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34F4FBF-60A5-4DA3-B4D6-B22E40B0498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<sst xmlns="http://schemas.openxmlformats.org/spreadsheetml/2006/main" count="678" uniqueCount="275">
  <si>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</si>
  <si>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</si>
  <si>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</si>
  <si>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</si>
  <si>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</si>
  <si>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</si>
  <si>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</si>
  <si>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</si>
  <si>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</si>
  <si>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</si>
  <si>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</si>
  <si>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</si>
  <si>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</si>
  <si>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</si>
  <si>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</si>
  <si>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</si>
  <si>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</si>
  <si>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</si>
  <si>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</si>
  <si>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</si>
  <si>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</si>
  <si>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</si>
  <si>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</si>
  <si>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</si>
  <si>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</si>
  <si>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</si>
  <si>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</si>
  <si>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</si>
  <si>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</si>
  <si>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</si>
  <si>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</si>
  <si>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</si>
  <si>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</si>
  <si>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</si>
  <si>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</si>
  <si>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</si>
  <si>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</si>
  <si>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</si>
  <si>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</si>
  <si>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</si>
  <si>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</si>
  <si>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</si>
  <si>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</si>
  <si>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</si>
  <si>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</si>
  <si>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</si>
  <si>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</si>
  <si>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</si>
  <si>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27 พฤศจิกายน 2567</t>
  </si>
  <si>
    <t>ข้อมูล Hotspot ในพื้นที่ป่าสงวนแห่งชาติ ประจำวันที่ 27 พฤศจิกายน 2567</t>
  </si>
  <si>
    <t>ข้อมูล Hotspot นอกพื้นที่ป่าฯ ประจำวันที่ 27 พฤศจิกายน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</si>
  <si>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</si>
  <si>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</si>
  <si>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</si>
  <si>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</si>
  <si>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</si>
  <si>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</si>
  <si>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</si>
  <si>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R_199</t>
  </si>
  <si>
    <t>บ้านแก้ง</t>
  </si>
  <si>
    <t>ภูเขียว</t>
  </si>
  <si>
    <t>ชัยภูมิ</t>
  </si>
  <si>
    <t>ภาคตะวันออกเฉียงเหนือ</t>
  </si>
  <si>
    <t>บ้านป่า</t>
  </si>
  <si>
    <t>A_2012</t>
  </si>
  <si>
    <t>A_2013</t>
  </si>
  <si>
    <t>R_200</t>
  </si>
  <si>
    <t>ช่องแคบ</t>
  </si>
  <si>
    <t>พบพระ</t>
  </si>
  <si>
    <t>ตาก</t>
  </si>
  <si>
    <t>ภาคเหนือ</t>
  </si>
  <si>
    <t>ป่าช่องแคบ และป่าแม่โกนเกน</t>
  </si>
  <si>
    <t>R_201</t>
  </si>
  <si>
    <t>วังโพรง</t>
  </si>
  <si>
    <t>เนินมะปราง</t>
  </si>
  <si>
    <t>พิษณุโลก</t>
  </si>
  <si>
    <t>ป่าลุ่มน้ำวังทองฝั่งซ้าย</t>
  </si>
  <si>
    <t>R_202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</si>
  <si>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</si>
  <si>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</si>
  <si>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</si>
  <si>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R_203</t>
  </si>
  <si>
    <t>กระโพ</t>
  </si>
  <si>
    <t>ท่าตูม</t>
  </si>
  <si>
    <t>สุรินทร์</t>
  </si>
  <si>
    <t>ป่าดงสายทอ</t>
  </si>
  <si>
    <t>A_2014</t>
  </si>
  <si>
    <t>ม่วงคำ</t>
  </si>
  <si>
    <t>พาน</t>
  </si>
  <si>
    <t>เชียงราย</t>
  </si>
  <si>
    <t>A_2015</t>
  </si>
  <si>
    <t>ดอยลาน</t>
  </si>
  <si>
    <t>เมืองเชียงราย</t>
  </si>
  <si>
    <t>A_2016</t>
  </si>
  <si>
    <t>A_2017</t>
  </si>
  <si>
    <t>ดงมะดะ</t>
  </si>
  <si>
    <t>แม่ลาว</t>
  </si>
  <si>
    <t>A_2018</t>
  </si>
  <si>
    <t>ห้วยสัก</t>
  </si>
  <si>
    <t>A_2019</t>
  </si>
  <si>
    <t>สันทรายงาม</t>
  </si>
  <si>
    <t>เทิง</t>
  </si>
  <si>
    <t>A_2020</t>
  </si>
  <si>
    <t>ดงมหาวัน</t>
  </si>
  <si>
    <t>เวียงเชียงรุ้ง</t>
  </si>
  <si>
    <t>A_2021</t>
  </si>
  <si>
    <t>โยนก</t>
  </si>
  <si>
    <t>เชียงแสน</t>
  </si>
  <si>
    <t>A_2022</t>
  </si>
  <si>
    <t>ป่าสัก</t>
  </si>
  <si>
    <t>low</t>
  </si>
  <si>
    <t>A_2023</t>
  </si>
  <si>
    <t>A_2024</t>
  </si>
  <si>
    <t>ท่าแดง</t>
  </si>
  <si>
    <t>หนองไผ่</t>
  </si>
  <si>
    <t>เพชรบูรณ์</t>
  </si>
  <si>
    <t>A_2025</t>
  </si>
  <si>
    <t>น้ำเลา</t>
  </si>
  <si>
    <t>ร้องกวาง</t>
  </si>
  <si>
    <t>แพร่</t>
  </si>
  <si>
    <t>A_2026</t>
  </si>
  <si>
    <t>ขมิ้น</t>
  </si>
  <si>
    <t>เมืองกาฬสินธ์</t>
  </si>
  <si>
    <t>กาฬสินธุ์</t>
  </si>
  <si>
    <t>A_2027</t>
  </si>
  <si>
    <t>หัวถนน</t>
  </si>
  <si>
    <t>คลองขลุง</t>
  </si>
  <si>
    <t>กำแพงเพชร</t>
  </si>
  <si>
    <t>A_2028</t>
  </si>
  <si>
    <t>คุยบ้านโอง</t>
  </si>
  <si>
    <t>พรานกระต่าย</t>
  </si>
  <si>
    <t>A_2029</t>
  </si>
  <si>
    <t>คลองใหญ่</t>
  </si>
  <si>
    <t>องครักษ์</t>
  </si>
  <si>
    <t>นครนายก</t>
  </si>
  <si>
    <t>A_2030</t>
  </si>
  <si>
    <t>กระเบื้องใหญ่</t>
  </si>
  <si>
    <t>พิมาย</t>
  </si>
  <si>
    <t>นครราชสีมา</t>
  </si>
  <si>
    <t>A_2031</t>
  </si>
  <si>
    <t>A_2032</t>
  </si>
  <si>
    <t>A_2033</t>
  </si>
  <si>
    <t>A_2034</t>
  </si>
  <si>
    <t>A_2035</t>
  </si>
  <si>
    <t>A_2036</t>
  </si>
  <si>
    <t>A_2037</t>
  </si>
  <si>
    <t>A_2038</t>
  </si>
  <si>
    <t>ตาคลี</t>
  </si>
  <si>
    <t>นครสวรรค์</t>
  </si>
  <si>
    <t>A_2039</t>
  </si>
  <si>
    <t>A_2040</t>
  </si>
  <si>
    <t>วังเมือง</t>
  </si>
  <si>
    <t>ลาดยาว</t>
  </si>
  <si>
    <t>A_2041</t>
  </si>
  <si>
    <t>A_2042</t>
  </si>
  <si>
    <t>หนองยาว</t>
  </si>
  <si>
    <t>A_2043</t>
  </si>
  <si>
    <t>บ้านแดน</t>
  </si>
  <si>
    <t>บรรพตพิสัย</t>
  </si>
  <si>
    <t>A_2044</t>
  </si>
  <si>
    <t>ด่านช้าง</t>
  </si>
  <si>
    <t>A_2045</t>
  </si>
  <si>
    <t>A_2046</t>
  </si>
  <si>
    <t>ลาดตะเคียน</t>
  </si>
  <si>
    <t>กบินทร์บุรี</t>
  </si>
  <si>
    <t>ปราจีนบุรี</t>
  </si>
  <si>
    <t>A_2047</t>
  </si>
  <si>
    <t>คือเวียง</t>
  </si>
  <si>
    <t>ดอกคำใต้</t>
  </si>
  <si>
    <t>พะเยา</t>
  </si>
  <si>
    <t>A_2048</t>
  </si>
  <si>
    <t>แม่อิง</t>
  </si>
  <si>
    <t>ภูกามยาว</t>
  </si>
  <si>
    <t>A_2049</t>
  </si>
  <si>
    <t>ป่าซาง</t>
  </si>
  <si>
    <t>A_2050</t>
  </si>
  <si>
    <t>A_2051</t>
  </si>
  <si>
    <t>ลอ</t>
  </si>
  <si>
    <t>จุน</t>
  </si>
  <si>
    <t>A_2052</t>
  </si>
  <si>
    <t>A_2053</t>
  </si>
  <si>
    <t>ทุ่งรวงทอง</t>
  </si>
  <si>
    <t>A_2054</t>
  </si>
  <si>
    <t>ป่าแฝก</t>
  </si>
  <si>
    <t>แม่ใจ</t>
  </si>
  <si>
    <t>A_2055</t>
  </si>
  <si>
    <t>A_2056</t>
  </si>
  <si>
    <t>น้ำแวน</t>
  </si>
  <si>
    <t>เชียงคำ</t>
  </si>
  <si>
    <t>A_2057</t>
  </si>
  <si>
    <t>ฝายกวาง</t>
  </si>
  <si>
    <t>A_2058</t>
  </si>
  <si>
    <t>A_2059</t>
  </si>
  <si>
    <t>ร่มเย็น</t>
  </si>
  <si>
    <t>A_2060</t>
  </si>
  <si>
    <t>บึงนาราง</t>
  </si>
  <si>
    <t>พิจิตร</t>
  </si>
  <si>
    <t>A_2061</t>
  </si>
  <si>
    <t>ไผ่ท่าโพ</t>
  </si>
  <si>
    <t>โพธิ์ประทับช้าง</t>
  </si>
  <si>
    <t>A_2062</t>
  </si>
  <si>
    <t>ป่ามะคาบ</t>
  </si>
  <si>
    <t>เมืองพิจิตร</t>
  </si>
  <si>
    <t>A_2063</t>
  </si>
  <si>
    <t>ท่าโพธิ์</t>
  </si>
  <si>
    <t>เมืองพิษณุโลก</t>
  </si>
  <si>
    <t>A_2064</t>
  </si>
  <si>
    <t>A_2065</t>
  </si>
  <si>
    <t>ทับยายเชียง</t>
  </si>
  <si>
    <t>พรหมพิราม</t>
  </si>
  <si>
    <t>A_2066</t>
  </si>
  <si>
    <t>A_2067</t>
  </si>
  <si>
    <t>หินลาด</t>
  </si>
  <si>
    <t>วัดโบสถ์</t>
  </si>
  <si>
    <t>A_2068</t>
  </si>
  <si>
    <t>A_2069</t>
  </si>
  <si>
    <t>จำปาขัน</t>
  </si>
  <si>
    <t>สุวรรณภูมิ</t>
  </si>
  <si>
    <t>ร้อยเอ็ด</t>
  </si>
  <si>
    <t>A_2070</t>
  </si>
  <si>
    <t>ศรีสว่าง</t>
  </si>
  <si>
    <t>โพนทราย</t>
  </si>
  <si>
    <t>A_2071</t>
  </si>
  <si>
    <t>high</t>
  </si>
  <si>
    <t>A_2072</t>
  </si>
  <si>
    <t>พระธาตุ</t>
  </si>
  <si>
    <t>เชียงขวัญ</t>
  </si>
  <si>
    <t>A_2073</t>
  </si>
  <si>
    <t>โคกตูม</t>
  </si>
  <si>
    <t>เมืองลพบุรี</t>
  </si>
  <si>
    <t>ลพบุรี</t>
  </si>
  <si>
    <t>A_2074</t>
  </si>
  <si>
    <t>คลองเกตุ</t>
  </si>
  <si>
    <t>โคกสำโรง</t>
  </si>
  <si>
    <t>A_2075</t>
  </si>
  <si>
    <t>A_2076</t>
  </si>
  <si>
    <t>A_2077</t>
  </si>
  <si>
    <t>บางขาม</t>
  </si>
  <si>
    <t>บ้านหมี่</t>
  </si>
  <si>
    <t>A_2078</t>
  </si>
  <si>
    <t>ไผ่ใหญ่</t>
  </si>
  <si>
    <t>A_2079</t>
  </si>
  <si>
    <t>A_2080</t>
  </si>
  <si>
    <t>บ้านใหม่สามัคคี</t>
  </si>
  <si>
    <t>ชัยบาดาล</t>
  </si>
  <si>
    <t>A_2081</t>
  </si>
  <si>
    <t>หนองแวง</t>
  </si>
  <si>
    <t>วัฒนานคร</t>
  </si>
  <si>
    <t>A_2082</t>
  </si>
  <si>
    <t>ท่าช้าง</t>
  </si>
  <si>
    <t>เสาไห้</t>
  </si>
  <si>
    <t>A_2083</t>
  </si>
  <si>
    <t>หนองกระทุ่ม</t>
  </si>
  <si>
    <t>ค่ายบางระจัน</t>
  </si>
  <si>
    <t>สิงห์บุรี</t>
  </si>
  <si>
    <t>A_2084</t>
  </si>
  <si>
    <t>พลับพลาไชย</t>
  </si>
  <si>
    <t>อู่ทอง</t>
  </si>
  <si>
    <t>สุพรรณบุรี</t>
  </si>
  <si>
    <t>A_2085</t>
  </si>
  <si>
    <t>วังลึก</t>
  </si>
  <si>
    <t>สามชุก</t>
  </si>
  <si>
    <t>A_2086</t>
  </si>
  <si>
    <t>ยางนอน</t>
  </si>
  <si>
    <t>เดิมบางนางบวช</t>
  </si>
  <si>
    <t>A_2087</t>
  </si>
  <si>
    <t>วังคัน</t>
  </si>
  <si>
    <t>A_2088</t>
  </si>
  <si>
    <t>ดอนแรด</t>
  </si>
  <si>
    <t>รัตนบุรี</t>
  </si>
  <si>
    <t>A_2089</t>
  </si>
  <si>
    <t>A_2090</t>
  </si>
  <si>
    <t>นาป่าแซง</t>
  </si>
  <si>
    <t>ปทุมราชวงศา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</si>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</sst>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zoomScaleNormal="100" workbookViewId="0">
      <selection activeCell="Q17" sqref="Q17"/>
    </sheetView>
  </sheetViews>
  <sheetFormatPr defaultColWidth="10.85546875" defaultRowHeight="18.75"/>
  <cols>
    <col min="1" max="1" width="10.7109375" style="27" bestFit="1" customWidth="1"/>
    <col min="2" max="2" width="5.7109375" style="28" bestFit="1" customWidth="1"/>
    <col min="3" max="3" width="4.5703125" style="30" bestFit="1" customWidth="1"/>
    <col min="4" max="4" width="4.42578125" style="31" bestFit="1" customWidth="1"/>
    <col min="5" max="5" width="6" style="31" bestFit="1" customWidth="1"/>
    <col min="6" max="7" width="8.42578125" style="32" bestFit="1" customWidth="1"/>
    <col min="8" max="8" width="7.85546875" style="28" bestFit="1" customWidth="1"/>
    <col min="9" max="9" width="5.28515625" style="28" bestFit="1" customWidth="1"/>
    <col min="10" max="10" width="5.5703125" style="28" bestFit="1" customWidth="1"/>
    <col min="11" max="11" width="6.140625" style="28" bestFit="1" customWidth="1"/>
    <col min="12" max="12" width="4.140625" style="28" bestFit="1" customWidth="1"/>
    <col min="13" max="13" width="6.7109375" style="28" bestFit="1" customWidth="1"/>
    <col min="14" max="14" width="14.140625" style="28" bestFit="1" customWidth="1"/>
    <col min="15" max="15" width="15" style="28" bestFit="1" customWidth="1"/>
    <col min="16" max="16" width="21.5703125" style="27" bestFit="1" customWidth="1"/>
    <col min="17" max="17" width="19" style="27" bestFit="1" customWidth="1"/>
    <col min="18" max="18" width="12.5703125" style="27" bestFit="1" customWidth="1"/>
    <col min="19" max="19" width="14.42578125" style="27" bestFit="1" customWidth="1"/>
    <col min="20" max="20" width="15.42578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4" t="s">
        <v>48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9" customFormat="1" ht="15"/>
    <row r="6" spans="1:20" s="28" customFormat="1">
      <c r="A6" s="45" t="s">
        <v>44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1"/>
  <sheetViews>
    <sheetView zoomScaleNormal="100" workbookViewId="0">
      <selection activeCell="H21" sqref="H21"/>
    </sheetView>
  </sheetViews>
  <sheetFormatPr defaultColWidth="10.85546875" defaultRowHeight="22.5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7.42578125" style="15" bestFit="1" customWidth="1"/>
    <col min="10" max="10" width="9.7109375" style="15" bestFit="1" customWidth="1"/>
    <col min="11" max="11" width="7.425781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B1" s="46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58</v>
      </c>
      <c r="B4" s="38">
        <v>45623</v>
      </c>
      <c r="C4" s="39">
        <v>1.04</v>
      </c>
      <c r="D4" s="40">
        <v>14.63109</v>
      </c>
      <c r="E4" s="40">
        <v>101.07803</v>
      </c>
      <c r="F4" s="41">
        <v>723825.25228000002</v>
      </c>
      <c r="G4" s="41">
        <v>1618549.14864</v>
      </c>
      <c r="H4" s="42" t="s">
        <v>51</v>
      </c>
      <c r="I4" s="42" t="s">
        <v>52</v>
      </c>
      <c r="J4" s="42" t="s">
        <v>53</v>
      </c>
      <c r="K4" s="42" t="s">
        <v>54</v>
      </c>
      <c r="L4" s="42" t="s">
        <v>55</v>
      </c>
      <c r="M4" s="42" t="s">
        <v>56</v>
      </c>
      <c r="N4" s="42" t="s">
        <v>57</v>
      </c>
    </row>
    <row r="5" spans="1:14" s="27" customFormat="1" ht="18.75">
      <c r="A5" s="38" t="s">
        <v>66</v>
      </c>
      <c r="B5" s="38">
        <v>45623</v>
      </c>
      <c r="C5" s="39">
        <v>13.54</v>
      </c>
      <c r="D5" s="40">
        <v>16.48996</v>
      </c>
      <c r="E5" s="40">
        <v>98.664450000000002</v>
      </c>
      <c r="F5" s="41">
        <v>464187.59804800001</v>
      </c>
      <c r="G5" s="41">
        <v>1823163.03107</v>
      </c>
      <c r="H5" s="42" t="s">
        <v>51</v>
      </c>
      <c r="I5" s="42" t="s">
        <v>67</v>
      </c>
      <c r="J5" s="42" t="s">
        <v>68</v>
      </c>
      <c r="K5" s="42" t="s">
        <v>69</v>
      </c>
      <c r="L5" s="42" t="s">
        <v>70</v>
      </c>
      <c r="M5" s="42" t="s">
        <v>71</v>
      </c>
      <c r="N5" s="42" t="s">
        <v>57</v>
      </c>
    </row>
    <row r="6" spans="1:14" s="27" customFormat="1" ht="18.75">
      <c r="A6" s="38" t="s">
        <v>72</v>
      </c>
      <c r="B6" s="38">
        <v>45623</v>
      </c>
      <c r="C6" s="39">
        <v>13.54</v>
      </c>
      <c r="D6" s="40">
        <v>16.37341</v>
      </c>
      <c r="E6" s="40">
        <v>100.64397</v>
      </c>
      <c r="F6" s="41">
        <v>675580.95102000004</v>
      </c>
      <c r="G6" s="41">
        <v>1810950.85145</v>
      </c>
      <c r="H6" s="42" t="s">
        <v>51</v>
      </c>
      <c r="I6" s="42" t="s">
        <v>73</v>
      </c>
      <c r="J6" s="42" t="s">
        <v>74</v>
      </c>
      <c r="K6" s="42" t="s">
        <v>75</v>
      </c>
      <c r="L6" s="42" t="s">
        <v>70</v>
      </c>
      <c r="M6" s="42" t="s">
        <v>76</v>
      </c>
      <c r="N6" s="42" t="s">
        <v>57</v>
      </c>
    </row>
    <row r="7" spans="1:14" s="27" customFormat="1" ht="18.75">
      <c r="A7" s="38" t="s">
        <v>77</v>
      </c>
      <c r="B7" s="38">
        <v>45623</v>
      </c>
      <c r="C7" s="39">
        <v>13.54</v>
      </c>
      <c r="D7" s="40">
        <v>13.5562</v>
      </c>
      <c r="E7" s="40">
        <v>102.18133</v>
      </c>
      <c r="F7" s="41">
        <v>844361.93571600004</v>
      </c>
      <c r="G7" s="41">
        <v>1500887.7310299999</v>
      </c>
      <c r="H7" s="42" t="s">
        <v>51</v>
      </c>
      <c r="I7" s="42" t="s">
        <v>78</v>
      </c>
      <c r="J7" s="42" t="s">
        <v>78</v>
      </c>
      <c r="K7" s="42" t="s">
        <v>79</v>
      </c>
      <c r="L7" s="42" t="s">
        <v>55</v>
      </c>
      <c r="M7" s="42" t="s">
        <v>80</v>
      </c>
      <c r="N7" s="42" t="s">
        <v>57</v>
      </c>
    </row>
    <row r="8" spans="1:14" s="27" customFormat="1" ht="18.75">
      <c r="A8" s="38" t="s">
        <v>81</v>
      </c>
      <c r="B8" s="38">
        <v>45623</v>
      </c>
      <c r="C8" s="39">
        <v>13.54</v>
      </c>
      <c r="D8" s="40">
        <v>15.263059999999999</v>
      </c>
      <c r="E8" s="40">
        <v>103.52312000000001</v>
      </c>
      <c r="F8" s="41">
        <v>986107.58776599995</v>
      </c>
      <c r="G8" s="41">
        <v>1692480.6880099999</v>
      </c>
      <c r="H8" s="42" t="s">
        <v>51</v>
      </c>
      <c r="I8" s="42" t="s">
        <v>82</v>
      </c>
      <c r="J8" s="42" t="s">
        <v>83</v>
      </c>
      <c r="K8" s="42" t="s">
        <v>84</v>
      </c>
      <c r="L8" s="42" t="s">
        <v>62</v>
      </c>
      <c r="M8" s="42" t="s">
        <v>85</v>
      </c>
      <c r="N8" s="42" t="s">
        <v>57</v>
      </c>
    </row>
    <row r="9" spans="1:14" s="19" customFormat="1" ht="15"/>
    <row r="10" spans="1:14" s="19" customFormat="1" ht="21">
      <c r="B10" s="15"/>
      <c r="C10" s="16"/>
      <c r="D10" s="17"/>
      <c r="E10" s="17"/>
      <c r="F10" s="18"/>
      <c r="G10" s="18"/>
      <c r="H10" s="15"/>
      <c r="I10" s="15"/>
      <c r="J10" s="15"/>
      <c r="K10" s="15"/>
      <c r="L10" s="15"/>
      <c r="M10" s="15"/>
      <c r="N10" s="14"/>
    </row>
    <row r="11" spans="1:14" s="19" customFormat="1" ht="18.75">
      <c r="A11" s="49" t="s">
        <v>44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13"/>
    </row>
    <row r="12" spans="1:14" s="13" customFormat="1" ht="20.25" customHeight="1">
      <c r="B12" s="15"/>
      <c r="C12" s="16"/>
      <c r="D12" s="17"/>
      <c r="E12" s="17"/>
      <c r="F12" s="18"/>
      <c r="G12" s="18"/>
      <c r="H12" s="15"/>
      <c r="I12" s="15"/>
      <c r="J12" s="15"/>
      <c r="K12" s="15"/>
      <c r="L12" s="15"/>
      <c r="M12" s="15"/>
      <c r="N12" s="14"/>
    </row>
    <row r="13" spans="1:14" s="19" customFormat="1" ht="15" customHeight="1">
      <c r="B13" s="15"/>
      <c r="C13" s="16"/>
      <c r="D13" s="17"/>
      <c r="E13" s="17"/>
      <c r="F13" s="18"/>
      <c r="G13" s="18"/>
      <c r="H13" s="15"/>
      <c r="I13" s="15"/>
      <c r="J13" s="15"/>
      <c r="K13" s="15"/>
      <c r="L13" s="15"/>
      <c r="M13" s="15"/>
      <c r="N13" s="14"/>
    </row>
    <row r="14" spans="1:14" ht="15" customHeight="1">
      <c r="N14" s="14"/>
    </row>
    <row r="15" spans="1:14" s="13" customFormat="1" ht="21"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</sheetData>
  <mergeCells count="2">
    <mergeCell ref="B1:N1"/>
    <mergeCell ref="A11:M1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86"/>
  <sheetViews>
    <sheetView tabSelected="1" topLeftCell="A62" zoomScaleNormal="100" workbookViewId="0">
      <selection activeCell="S72" sqref="S72"/>
    </sheetView>
  </sheetViews>
  <sheetFormatPr defaultColWidth="9.1406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140625" style="22" bestFit="1" customWidth="1"/>
    <col min="10" max="10" width="12.4257812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4" width="7.5703125" style="19" customWidth="1"/>
    <col min="15" max="16384" width="9.140625" style="19"/>
  </cols>
  <sheetData>
    <row r="1" spans="1:13" ht="28.5" customHeight="1"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J2" s="19"/>
      <c r="K2" s="19"/>
      <c r="L2" s="19"/>
    </row>
    <row r="3" spans="1:13" s="13" customFormat="1" ht="18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64</v>
      </c>
      <c r="B4" s="38">
        <v>45623</v>
      </c>
      <c r="C4" s="39">
        <v>1.04</v>
      </c>
      <c r="D4" s="40">
        <v>16.41844</v>
      </c>
      <c r="E4" s="40">
        <v>102.12532</v>
      </c>
      <c r="F4" s="41">
        <v>833818.16438900004</v>
      </c>
      <c r="G4" s="41">
        <v>1817796.98572</v>
      </c>
      <c r="H4" s="42" t="s">
        <v>51</v>
      </c>
      <c r="I4" s="42" t="s">
        <v>59</v>
      </c>
      <c r="J4" s="42" t="s">
        <v>60</v>
      </c>
      <c r="K4" s="42" t="s">
        <v>61</v>
      </c>
      <c r="L4" s="42" t="s">
        <v>62</v>
      </c>
      <c r="M4" s="42" t="s">
        <v>57</v>
      </c>
    </row>
    <row r="5" spans="1:13" s="27" customFormat="1" ht="18.75">
      <c r="A5" s="38" t="s">
        <v>65</v>
      </c>
      <c r="B5" s="38">
        <v>45623</v>
      </c>
      <c r="C5" s="39">
        <v>1.04</v>
      </c>
      <c r="D5" s="40">
        <v>14.647600000000001</v>
      </c>
      <c r="E5" s="40">
        <v>101.03955999999999</v>
      </c>
      <c r="F5" s="41">
        <v>719663.64039499999</v>
      </c>
      <c r="G5" s="41">
        <v>1620338.5474100001</v>
      </c>
      <c r="H5" s="42" t="s">
        <v>51</v>
      </c>
      <c r="I5" s="42" t="s">
        <v>63</v>
      </c>
      <c r="J5" s="42" t="s">
        <v>53</v>
      </c>
      <c r="K5" s="42" t="s">
        <v>54</v>
      </c>
      <c r="L5" s="42" t="s">
        <v>55</v>
      </c>
      <c r="M5" s="42" t="s">
        <v>57</v>
      </c>
    </row>
    <row r="6" spans="1:13" s="27" customFormat="1" ht="18.75">
      <c r="A6" s="38" t="s">
        <v>86</v>
      </c>
      <c r="B6" s="38">
        <v>45623</v>
      </c>
      <c r="C6" s="39">
        <v>13.54</v>
      </c>
      <c r="D6" s="40">
        <v>19.513490000000001</v>
      </c>
      <c r="E6" s="40">
        <v>99.780860000000004</v>
      </c>
      <c r="F6" s="41">
        <v>581932.033345</v>
      </c>
      <c r="G6" s="41">
        <v>2157832.0736699998</v>
      </c>
      <c r="H6" s="42" t="s">
        <v>51</v>
      </c>
      <c r="I6" s="42" t="s">
        <v>87</v>
      </c>
      <c r="J6" s="42" t="s">
        <v>88</v>
      </c>
      <c r="K6" s="42" t="s">
        <v>89</v>
      </c>
      <c r="L6" s="42" t="s">
        <v>70</v>
      </c>
      <c r="M6" s="42" t="s">
        <v>57</v>
      </c>
    </row>
    <row r="7" spans="1:13" s="27" customFormat="1" ht="18.75">
      <c r="A7" s="38" t="s">
        <v>90</v>
      </c>
      <c r="B7" s="38">
        <v>45623</v>
      </c>
      <c r="C7" s="39">
        <v>13.54</v>
      </c>
      <c r="D7" s="40">
        <v>19.66901</v>
      </c>
      <c r="E7" s="40">
        <v>99.934430000000006</v>
      </c>
      <c r="F7" s="41">
        <v>597952.32397200004</v>
      </c>
      <c r="G7" s="41">
        <v>2175123.4959800001</v>
      </c>
      <c r="H7" s="42" t="s">
        <v>51</v>
      </c>
      <c r="I7" s="42" t="s">
        <v>91</v>
      </c>
      <c r="J7" s="42" t="s">
        <v>92</v>
      </c>
      <c r="K7" s="42" t="s">
        <v>89</v>
      </c>
      <c r="L7" s="42" t="s">
        <v>70</v>
      </c>
      <c r="M7" s="42" t="s">
        <v>57</v>
      </c>
    </row>
    <row r="8" spans="1:13" s="27" customFormat="1" ht="18.75">
      <c r="A8" s="38" t="s">
        <v>93</v>
      </c>
      <c r="B8" s="38">
        <v>45623</v>
      </c>
      <c r="C8" s="39">
        <v>13.54</v>
      </c>
      <c r="D8" s="40">
        <v>19.670300000000001</v>
      </c>
      <c r="E8" s="40">
        <v>99.930340000000001</v>
      </c>
      <c r="F8" s="41">
        <v>597522.77692700003</v>
      </c>
      <c r="G8" s="41">
        <v>2175263.9080599998</v>
      </c>
      <c r="H8" s="42" t="s">
        <v>51</v>
      </c>
      <c r="I8" s="42" t="s">
        <v>91</v>
      </c>
      <c r="J8" s="42" t="s">
        <v>92</v>
      </c>
      <c r="K8" s="42" t="s">
        <v>89</v>
      </c>
      <c r="L8" s="42" t="s">
        <v>70</v>
      </c>
      <c r="M8" s="42" t="s">
        <v>57</v>
      </c>
    </row>
    <row r="9" spans="1:13" s="27" customFormat="1" ht="18.75">
      <c r="A9" s="38" t="s">
        <v>94</v>
      </c>
      <c r="B9" s="38">
        <v>45623</v>
      </c>
      <c r="C9" s="39">
        <v>13.54</v>
      </c>
      <c r="D9" s="40">
        <v>19.716159999999999</v>
      </c>
      <c r="E9" s="40">
        <v>99.686220000000006</v>
      </c>
      <c r="F9" s="41">
        <v>571911.321902</v>
      </c>
      <c r="G9" s="41">
        <v>2180217.3558299998</v>
      </c>
      <c r="H9" s="42" t="s">
        <v>51</v>
      </c>
      <c r="I9" s="42" t="s">
        <v>95</v>
      </c>
      <c r="J9" s="42" t="s">
        <v>96</v>
      </c>
      <c r="K9" s="42" t="s">
        <v>89</v>
      </c>
      <c r="L9" s="42" t="s">
        <v>70</v>
      </c>
      <c r="M9" s="42" t="s">
        <v>57</v>
      </c>
    </row>
    <row r="10" spans="1:13" s="27" customFormat="1" ht="18.75">
      <c r="A10" s="38" t="s">
        <v>97</v>
      </c>
      <c r="B10" s="38">
        <v>45623</v>
      </c>
      <c r="C10" s="39">
        <v>13.54</v>
      </c>
      <c r="D10" s="40">
        <v>19.715859999999999</v>
      </c>
      <c r="E10" s="40">
        <v>99.888050000000007</v>
      </c>
      <c r="F10" s="41">
        <v>593063.11343100003</v>
      </c>
      <c r="G10" s="41">
        <v>2180282.1935399999</v>
      </c>
      <c r="H10" s="42" t="s">
        <v>51</v>
      </c>
      <c r="I10" s="42" t="s">
        <v>98</v>
      </c>
      <c r="J10" s="42" t="s">
        <v>92</v>
      </c>
      <c r="K10" s="42" t="s">
        <v>89</v>
      </c>
      <c r="L10" s="42" t="s">
        <v>70</v>
      </c>
      <c r="M10" s="42" t="s">
        <v>57</v>
      </c>
    </row>
    <row r="11" spans="1:13" s="27" customFormat="1" ht="18.75">
      <c r="A11" s="38" t="s">
        <v>99</v>
      </c>
      <c r="B11" s="38">
        <v>45623</v>
      </c>
      <c r="C11" s="39">
        <v>13.54</v>
      </c>
      <c r="D11" s="40">
        <v>19.723320000000001</v>
      </c>
      <c r="E11" s="40">
        <v>100.19891</v>
      </c>
      <c r="F11" s="41">
        <v>625637.04504999996</v>
      </c>
      <c r="G11" s="41">
        <v>2181308.0245400001</v>
      </c>
      <c r="H11" s="42" t="s">
        <v>51</v>
      </c>
      <c r="I11" s="42" t="s">
        <v>100</v>
      </c>
      <c r="J11" s="42" t="s">
        <v>101</v>
      </c>
      <c r="K11" s="42" t="s">
        <v>89</v>
      </c>
      <c r="L11" s="42" t="s">
        <v>70</v>
      </c>
      <c r="M11" s="42" t="s">
        <v>57</v>
      </c>
    </row>
    <row r="12" spans="1:13" s="27" customFormat="1" ht="18.75">
      <c r="A12" s="38" t="s">
        <v>102</v>
      </c>
      <c r="B12" s="38">
        <v>45623</v>
      </c>
      <c r="C12" s="39">
        <v>13.54</v>
      </c>
      <c r="D12" s="40">
        <v>20.05931</v>
      </c>
      <c r="E12" s="40">
        <v>100.03928000000001</v>
      </c>
      <c r="F12" s="41">
        <v>608677.93394300004</v>
      </c>
      <c r="G12" s="41">
        <v>2218382.6702299998</v>
      </c>
      <c r="H12" s="42" t="s">
        <v>51</v>
      </c>
      <c r="I12" s="42" t="s">
        <v>103</v>
      </c>
      <c r="J12" s="42" t="s">
        <v>104</v>
      </c>
      <c r="K12" s="42" t="s">
        <v>89</v>
      </c>
      <c r="L12" s="42" t="s">
        <v>70</v>
      </c>
      <c r="M12" s="42" t="s">
        <v>57</v>
      </c>
    </row>
    <row r="13" spans="1:13" s="27" customFormat="1" ht="18.75">
      <c r="A13" s="38" t="s">
        <v>105</v>
      </c>
      <c r="B13" s="38">
        <v>45623</v>
      </c>
      <c r="C13" s="39">
        <v>13.54</v>
      </c>
      <c r="D13" s="40">
        <v>20.223320000000001</v>
      </c>
      <c r="E13" s="40">
        <v>100.05194</v>
      </c>
      <c r="F13" s="41">
        <v>609887.13996099995</v>
      </c>
      <c r="G13" s="41">
        <v>2236542.9459600002</v>
      </c>
      <c r="H13" s="42" t="s">
        <v>51</v>
      </c>
      <c r="I13" s="42" t="s">
        <v>106</v>
      </c>
      <c r="J13" s="42" t="s">
        <v>107</v>
      </c>
      <c r="K13" s="42" t="s">
        <v>89</v>
      </c>
      <c r="L13" s="42" t="s">
        <v>70</v>
      </c>
      <c r="M13" s="42" t="s">
        <v>57</v>
      </c>
    </row>
    <row r="14" spans="1:13" s="27" customFormat="1" ht="18.75">
      <c r="A14" s="38" t="s">
        <v>108</v>
      </c>
      <c r="B14" s="38">
        <v>45623</v>
      </c>
      <c r="C14" s="39">
        <v>13.54</v>
      </c>
      <c r="D14" s="40">
        <v>20.28565</v>
      </c>
      <c r="E14" s="40">
        <v>100.03532</v>
      </c>
      <c r="F14" s="41">
        <v>608107.68646600004</v>
      </c>
      <c r="G14" s="41">
        <v>2243430.51143</v>
      </c>
      <c r="H14" s="42" t="s">
        <v>51</v>
      </c>
      <c r="I14" s="42" t="s">
        <v>109</v>
      </c>
      <c r="J14" s="42" t="s">
        <v>107</v>
      </c>
      <c r="K14" s="42" t="s">
        <v>89</v>
      </c>
      <c r="L14" s="42" t="s">
        <v>70</v>
      </c>
      <c r="M14" s="42" t="s">
        <v>110</v>
      </c>
    </row>
    <row r="15" spans="1:13" s="27" customFormat="1" ht="18.75">
      <c r="A15" s="38" t="s">
        <v>111</v>
      </c>
      <c r="B15" s="38">
        <v>45623</v>
      </c>
      <c r="C15" s="39">
        <v>13.54</v>
      </c>
      <c r="D15" s="40">
        <v>20.294319999999999</v>
      </c>
      <c r="E15" s="40">
        <v>100.00089</v>
      </c>
      <c r="F15" s="41">
        <v>604506.42222499999</v>
      </c>
      <c r="G15" s="41">
        <v>2244367.9246100001</v>
      </c>
      <c r="H15" s="42" t="s">
        <v>51</v>
      </c>
      <c r="I15" s="42" t="s">
        <v>109</v>
      </c>
      <c r="J15" s="42" t="s">
        <v>107</v>
      </c>
      <c r="K15" s="42" t="s">
        <v>89</v>
      </c>
      <c r="L15" s="42" t="s">
        <v>70</v>
      </c>
      <c r="M15" s="42" t="s">
        <v>57</v>
      </c>
    </row>
    <row r="16" spans="1:13" s="27" customFormat="1" ht="18.75">
      <c r="A16" s="38" t="s">
        <v>112</v>
      </c>
      <c r="B16" s="38">
        <v>45623</v>
      </c>
      <c r="C16" s="39">
        <v>13.54</v>
      </c>
      <c r="D16" s="40">
        <v>15.97823</v>
      </c>
      <c r="E16" s="40">
        <v>101.15282000000001</v>
      </c>
      <c r="F16" s="41">
        <v>730404.83097999997</v>
      </c>
      <c r="G16" s="41">
        <v>1767719.24819</v>
      </c>
      <c r="H16" s="42" t="s">
        <v>51</v>
      </c>
      <c r="I16" s="42" t="s">
        <v>113</v>
      </c>
      <c r="J16" s="42" t="s">
        <v>114</v>
      </c>
      <c r="K16" s="42" t="s">
        <v>115</v>
      </c>
      <c r="L16" s="42" t="s">
        <v>70</v>
      </c>
      <c r="M16" s="42" t="s">
        <v>57</v>
      </c>
    </row>
    <row r="17" spans="1:13" s="27" customFormat="1" ht="18.75">
      <c r="A17" s="38" t="s">
        <v>116</v>
      </c>
      <c r="B17" s="38">
        <v>45623</v>
      </c>
      <c r="C17" s="39">
        <v>13.54</v>
      </c>
      <c r="D17" s="40">
        <v>18.240839999999999</v>
      </c>
      <c r="E17" s="40">
        <v>100.29264999999999</v>
      </c>
      <c r="F17" s="41">
        <v>636665.73292800004</v>
      </c>
      <c r="G17" s="41">
        <v>2017314.09192</v>
      </c>
      <c r="H17" s="42" t="s">
        <v>51</v>
      </c>
      <c r="I17" s="42" t="s">
        <v>117</v>
      </c>
      <c r="J17" s="42" t="s">
        <v>118</v>
      </c>
      <c r="K17" s="42" t="s">
        <v>119</v>
      </c>
      <c r="L17" s="42" t="s">
        <v>70</v>
      </c>
      <c r="M17" s="42" t="s">
        <v>57</v>
      </c>
    </row>
    <row r="18" spans="1:13" s="27" customFormat="1" ht="18.75">
      <c r="A18" s="38" t="s">
        <v>120</v>
      </c>
      <c r="B18" s="38">
        <v>45623</v>
      </c>
      <c r="C18" s="39">
        <v>13.54</v>
      </c>
      <c r="D18" s="40">
        <v>16.630269999999999</v>
      </c>
      <c r="E18" s="40">
        <v>103.56523</v>
      </c>
      <c r="F18" s="41">
        <v>987314.78422100004</v>
      </c>
      <c r="G18" s="41">
        <v>1844219.10779</v>
      </c>
      <c r="H18" s="42" t="s">
        <v>51</v>
      </c>
      <c r="I18" s="42" t="s">
        <v>121</v>
      </c>
      <c r="J18" s="42" t="s">
        <v>122</v>
      </c>
      <c r="K18" s="42" t="s">
        <v>123</v>
      </c>
      <c r="L18" s="42" t="s">
        <v>62</v>
      </c>
      <c r="M18" s="42" t="s">
        <v>57</v>
      </c>
    </row>
    <row r="19" spans="1:13" s="27" customFormat="1" ht="18.75">
      <c r="A19" s="38" t="s">
        <v>124</v>
      </c>
      <c r="B19" s="38">
        <v>45623</v>
      </c>
      <c r="C19" s="39">
        <v>13.54</v>
      </c>
      <c r="D19" s="40">
        <v>16.29336</v>
      </c>
      <c r="E19" s="40">
        <v>99.619439999999997</v>
      </c>
      <c r="F19" s="41">
        <v>566178.38835100003</v>
      </c>
      <c r="G19" s="41">
        <v>1801486.0360699999</v>
      </c>
      <c r="H19" s="42" t="s">
        <v>51</v>
      </c>
      <c r="I19" s="42" t="s">
        <v>125</v>
      </c>
      <c r="J19" s="42" t="s">
        <v>126</v>
      </c>
      <c r="K19" s="42" t="s">
        <v>127</v>
      </c>
      <c r="L19" s="42" t="s">
        <v>70</v>
      </c>
      <c r="M19" s="42" t="s">
        <v>57</v>
      </c>
    </row>
    <row r="20" spans="1:13" s="27" customFormat="1" ht="18.75">
      <c r="A20" s="38" t="s">
        <v>128</v>
      </c>
      <c r="B20" s="38">
        <v>45623</v>
      </c>
      <c r="C20" s="39">
        <v>13.54</v>
      </c>
      <c r="D20" s="40">
        <v>16.675239999999999</v>
      </c>
      <c r="E20" s="40">
        <v>99.649770000000004</v>
      </c>
      <c r="F20" s="41">
        <v>569282.88490800001</v>
      </c>
      <c r="G20" s="41">
        <v>1843741.7650599999</v>
      </c>
      <c r="H20" s="42" t="s">
        <v>51</v>
      </c>
      <c r="I20" s="42" t="s">
        <v>129</v>
      </c>
      <c r="J20" s="42" t="s">
        <v>130</v>
      </c>
      <c r="K20" s="42" t="s">
        <v>127</v>
      </c>
      <c r="L20" s="42" t="s">
        <v>70</v>
      </c>
      <c r="M20" s="42" t="s">
        <v>57</v>
      </c>
    </row>
    <row r="21" spans="1:13" s="27" customFormat="1" ht="18.75">
      <c r="A21" s="38" t="s">
        <v>131</v>
      </c>
      <c r="B21" s="38">
        <v>45623</v>
      </c>
      <c r="C21" s="39">
        <v>13.54</v>
      </c>
      <c r="D21" s="40">
        <v>14.12945</v>
      </c>
      <c r="E21" s="40">
        <v>100.96601</v>
      </c>
      <c r="F21" s="41">
        <v>712228.50072699995</v>
      </c>
      <c r="G21" s="41">
        <v>1562932.0158200001</v>
      </c>
      <c r="H21" s="42" t="s">
        <v>51</v>
      </c>
      <c r="I21" s="42" t="s">
        <v>132</v>
      </c>
      <c r="J21" s="42" t="s">
        <v>133</v>
      </c>
      <c r="K21" s="42" t="s">
        <v>134</v>
      </c>
      <c r="L21" s="42" t="s">
        <v>55</v>
      </c>
      <c r="M21" s="42" t="s">
        <v>57</v>
      </c>
    </row>
    <row r="22" spans="1:13" s="27" customFormat="1" ht="18.75">
      <c r="A22" s="38" t="s">
        <v>135</v>
      </c>
      <c r="B22" s="38">
        <v>45623</v>
      </c>
      <c r="C22" s="39">
        <v>13.54</v>
      </c>
      <c r="D22" s="40">
        <v>15.255940000000001</v>
      </c>
      <c r="E22" s="40">
        <v>102.44248</v>
      </c>
      <c r="F22" s="41">
        <v>869841.46286299999</v>
      </c>
      <c r="G22" s="41">
        <v>1689560.4929299999</v>
      </c>
      <c r="H22" s="42" t="s">
        <v>51</v>
      </c>
      <c r="I22" s="42" t="s">
        <v>136</v>
      </c>
      <c r="J22" s="42" t="s">
        <v>137</v>
      </c>
      <c r="K22" s="42" t="s">
        <v>138</v>
      </c>
      <c r="L22" s="42" t="s">
        <v>62</v>
      </c>
      <c r="M22" s="42" t="s">
        <v>57</v>
      </c>
    </row>
    <row r="23" spans="1:13" s="27" customFormat="1" ht="18.75">
      <c r="A23" s="38" t="s">
        <v>139</v>
      </c>
      <c r="B23" s="38">
        <v>45623</v>
      </c>
      <c r="C23" s="39">
        <v>13.54</v>
      </c>
      <c r="D23" s="40">
        <v>15.25665</v>
      </c>
      <c r="E23" s="40">
        <v>102.44031</v>
      </c>
      <c r="F23" s="41">
        <v>869606.842236</v>
      </c>
      <c r="G23" s="41">
        <v>1689635.4538400001</v>
      </c>
      <c r="H23" s="42" t="s">
        <v>51</v>
      </c>
      <c r="I23" s="42" t="s">
        <v>136</v>
      </c>
      <c r="J23" s="42" t="s">
        <v>137</v>
      </c>
      <c r="K23" s="42" t="s">
        <v>138</v>
      </c>
      <c r="L23" s="42" t="s">
        <v>62</v>
      </c>
      <c r="M23" s="42" t="s">
        <v>57</v>
      </c>
    </row>
    <row r="24" spans="1:13" s="27" customFormat="1" ht="18.75">
      <c r="A24" s="38" t="s">
        <v>140</v>
      </c>
      <c r="B24" s="38">
        <v>45623</v>
      </c>
      <c r="C24" s="39">
        <v>13.54</v>
      </c>
      <c r="D24" s="40">
        <v>15.25727</v>
      </c>
      <c r="E24" s="40">
        <v>102.44521</v>
      </c>
      <c r="F24" s="41">
        <v>870132.73188400001</v>
      </c>
      <c r="G24" s="41">
        <v>1689712.4803899999</v>
      </c>
      <c r="H24" s="42" t="s">
        <v>51</v>
      </c>
      <c r="I24" s="42" t="s">
        <v>136</v>
      </c>
      <c r="J24" s="42" t="s">
        <v>137</v>
      </c>
      <c r="K24" s="42" t="s">
        <v>138</v>
      </c>
      <c r="L24" s="42" t="s">
        <v>62</v>
      </c>
      <c r="M24" s="42" t="s">
        <v>57</v>
      </c>
    </row>
    <row r="25" spans="1:13" s="27" customFormat="1" ht="18.75">
      <c r="A25" s="38" t="s">
        <v>141</v>
      </c>
      <c r="B25" s="38">
        <v>45623</v>
      </c>
      <c r="C25" s="39">
        <v>13.54</v>
      </c>
      <c r="D25" s="40">
        <v>15.264609999999999</v>
      </c>
      <c r="E25" s="40">
        <v>102.43639</v>
      </c>
      <c r="F25" s="41">
        <v>869171.32415999996</v>
      </c>
      <c r="G25" s="41">
        <v>1690510.59485</v>
      </c>
      <c r="H25" s="42" t="s">
        <v>51</v>
      </c>
      <c r="I25" s="42" t="s">
        <v>136</v>
      </c>
      <c r="J25" s="42" t="s">
        <v>137</v>
      </c>
      <c r="K25" s="42" t="s">
        <v>138</v>
      </c>
      <c r="L25" s="42" t="s">
        <v>62</v>
      </c>
      <c r="M25" s="42" t="s">
        <v>57</v>
      </c>
    </row>
    <row r="26" spans="1:13" s="27" customFormat="1" ht="18.75">
      <c r="A26" s="38" t="s">
        <v>142</v>
      </c>
      <c r="B26" s="38">
        <v>45623</v>
      </c>
      <c r="C26" s="39">
        <v>13.54</v>
      </c>
      <c r="D26" s="40">
        <v>15.265280000000001</v>
      </c>
      <c r="E26" s="40">
        <v>102.43425999999999</v>
      </c>
      <c r="F26" s="41">
        <v>868941.08765200002</v>
      </c>
      <c r="G26" s="41">
        <v>1690581.19683</v>
      </c>
      <c r="H26" s="42" t="s">
        <v>51</v>
      </c>
      <c r="I26" s="42" t="s">
        <v>136</v>
      </c>
      <c r="J26" s="42" t="s">
        <v>137</v>
      </c>
      <c r="K26" s="42" t="s">
        <v>138</v>
      </c>
      <c r="L26" s="42" t="s">
        <v>62</v>
      </c>
      <c r="M26" s="42" t="s">
        <v>57</v>
      </c>
    </row>
    <row r="27" spans="1:13" s="27" customFormat="1" ht="18.75">
      <c r="A27" s="38" t="s">
        <v>143</v>
      </c>
      <c r="B27" s="38">
        <v>45623</v>
      </c>
      <c r="C27" s="39">
        <v>13.54</v>
      </c>
      <c r="D27" s="40">
        <v>15.26519</v>
      </c>
      <c r="E27" s="40">
        <v>102.44131</v>
      </c>
      <c r="F27" s="41">
        <v>869699.41363299999</v>
      </c>
      <c r="G27" s="41">
        <v>1690583.2183999999</v>
      </c>
      <c r="H27" s="42" t="s">
        <v>51</v>
      </c>
      <c r="I27" s="42" t="s">
        <v>136</v>
      </c>
      <c r="J27" s="42" t="s">
        <v>137</v>
      </c>
      <c r="K27" s="42" t="s">
        <v>138</v>
      </c>
      <c r="L27" s="42" t="s">
        <v>62</v>
      </c>
      <c r="M27" s="42" t="s">
        <v>57</v>
      </c>
    </row>
    <row r="28" spans="1:13" s="27" customFormat="1" ht="18.75">
      <c r="A28" s="38" t="s">
        <v>144</v>
      </c>
      <c r="B28" s="38">
        <v>45623</v>
      </c>
      <c r="C28" s="39">
        <v>13.54</v>
      </c>
      <c r="D28" s="40">
        <v>15.2659</v>
      </c>
      <c r="E28" s="40">
        <v>102.43916</v>
      </c>
      <c r="F28" s="41">
        <v>869466.95405499998</v>
      </c>
      <c r="G28" s="41">
        <v>1690658.21254</v>
      </c>
      <c r="H28" s="42" t="s">
        <v>51</v>
      </c>
      <c r="I28" s="42" t="s">
        <v>136</v>
      </c>
      <c r="J28" s="42" t="s">
        <v>137</v>
      </c>
      <c r="K28" s="42" t="s">
        <v>138</v>
      </c>
      <c r="L28" s="42" t="s">
        <v>62</v>
      </c>
      <c r="M28" s="42" t="s">
        <v>57</v>
      </c>
    </row>
    <row r="29" spans="1:13" s="27" customFormat="1" ht="18.75">
      <c r="A29" s="38" t="s">
        <v>145</v>
      </c>
      <c r="B29" s="38">
        <v>45623</v>
      </c>
      <c r="C29" s="39">
        <v>13.54</v>
      </c>
      <c r="D29" s="40">
        <v>15.26652</v>
      </c>
      <c r="E29" s="40">
        <v>102.44405999999999</v>
      </c>
      <c r="F29" s="41">
        <v>869992.81964799995</v>
      </c>
      <c r="G29" s="41">
        <v>1690735.2408199999</v>
      </c>
      <c r="H29" s="42" t="s">
        <v>51</v>
      </c>
      <c r="I29" s="42" t="s">
        <v>136</v>
      </c>
      <c r="J29" s="42" t="s">
        <v>137</v>
      </c>
      <c r="K29" s="42" t="s">
        <v>138</v>
      </c>
      <c r="L29" s="42" t="s">
        <v>62</v>
      </c>
      <c r="M29" s="42" t="s">
        <v>57</v>
      </c>
    </row>
    <row r="30" spans="1:13" s="27" customFormat="1" ht="18.75">
      <c r="A30" s="38" t="s">
        <v>146</v>
      </c>
      <c r="B30" s="38">
        <v>45623</v>
      </c>
      <c r="C30" s="39">
        <v>13.54</v>
      </c>
      <c r="D30" s="40">
        <v>15.2216</v>
      </c>
      <c r="E30" s="40">
        <v>100.3815</v>
      </c>
      <c r="F30" s="41">
        <v>648379.98615999997</v>
      </c>
      <c r="G30" s="41">
        <v>1683305.90946</v>
      </c>
      <c r="H30" s="42" t="s">
        <v>51</v>
      </c>
      <c r="I30" s="42" t="s">
        <v>147</v>
      </c>
      <c r="J30" s="42" t="s">
        <v>147</v>
      </c>
      <c r="K30" s="42" t="s">
        <v>148</v>
      </c>
      <c r="L30" s="42" t="s">
        <v>70</v>
      </c>
      <c r="M30" s="42" t="s">
        <v>57</v>
      </c>
    </row>
    <row r="31" spans="1:13" s="27" customFormat="1" ht="18.75">
      <c r="A31" s="38" t="s">
        <v>149</v>
      </c>
      <c r="B31" s="38">
        <v>45623</v>
      </c>
      <c r="C31" s="39">
        <v>13.54</v>
      </c>
      <c r="D31" s="40">
        <v>15.22245</v>
      </c>
      <c r="E31" s="40">
        <v>100.38173</v>
      </c>
      <c r="F31" s="41">
        <v>648404.09790499997</v>
      </c>
      <c r="G31" s="41">
        <v>1683400.1052600001</v>
      </c>
      <c r="H31" s="42" t="s">
        <v>51</v>
      </c>
      <c r="I31" s="42" t="s">
        <v>147</v>
      </c>
      <c r="J31" s="42" t="s">
        <v>147</v>
      </c>
      <c r="K31" s="42" t="s">
        <v>148</v>
      </c>
      <c r="L31" s="42" t="s">
        <v>70</v>
      </c>
      <c r="M31" s="42" t="s">
        <v>57</v>
      </c>
    </row>
    <row r="32" spans="1:13" s="27" customFormat="1" ht="18.75">
      <c r="A32" s="38" t="s">
        <v>150</v>
      </c>
      <c r="B32" s="38">
        <v>45623</v>
      </c>
      <c r="C32" s="39">
        <v>13.54</v>
      </c>
      <c r="D32" s="40">
        <v>15.67319</v>
      </c>
      <c r="E32" s="40">
        <v>99.806920000000005</v>
      </c>
      <c r="F32" s="41">
        <v>586475.02921199996</v>
      </c>
      <c r="G32" s="41">
        <v>1732950.53198</v>
      </c>
      <c r="H32" s="42" t="s">
        <v>51</v>
      </c>
      <c r="I32" s="42" t="s">
        <v>151</v>
      </c>
      <c r="J32" s="42" t="s">
        <v>152</v>
      </c>
      <c r="K32" s="42" t="s">
        <v>148</v>
      </c>
      <c r="L32" s="42" t="s">
        <v>70</v>
      </c>
      <c r="M32" s="42" t="s">
        <v>57</v>
      </c>
    </row>
    <row r="33" spans="1:13" s="27" customFormat="1" ht="18.75">
      <c r="A33" s="38" t="s">
        <v>153</v>
      </c>
      <c r="B33" s="38">
        <v>45623</v>
      </c>
      <c r="C33" s="39">
        <v>13.54</v>
      </c>
      <c r="D33" s="40">
        <v>15.67384</v>
      </c>
      <c r="E33" s="40">
        <v>99.809010000000001</v>
      </c>
      <c r="F33" s="41">
        <v>586698.74629499996</v>
      </c>
      <c r="G33" s="41">
        <v>1733023.2887200001</v>
      </c>
      <c r="H33" s="42" t="s">
        <v>51</v>
      </c>
      <c r="I33" s="42" t="s">
        <v>151</v>
      </c>
      <c r="J33" s="42" t="s">
        <v>152</v>
      </c>
      <c r="K33" s="42" t="s">
        <v>148</v>
      </c>
      <c r="L33" s="42" t="s">
        <v>70</v>
      </c>
      <c r="M33" s="42" t="s">
        <v>57</v>
      </c>
    </row>
    <row r="34" spans="1:13" s="27" customFormat="1" ht="18.75">
      <c r="A34" s="38" t="s">
        <v>154</v>
      </c>
      <c r="B34" s="38">
        <v>45623</v>
      </c>
      <c r="C34" s="39">
        <v>13.54</v>
      </c>
      <c r="D34" s="40">
        <v>15.71439</v>
      </c>
      <c r="E34" s="40">
        <v>99.848050000000001</v>
      </c>
      <c r="F34" s="41">
        <v>590864.82089600002</v>
      </c>
      <c r="G34" s="41">
        <v>1737525.34641</v>
      </c>
      <c r="H34" s="42" t="s">
        <v>51</v>
      </c>
      <c r="I34" s="42" t="s">
        <v>155</v>
      </c>
      <c r="J34" s="42" t="s">
        <v>152</v>
      </c>
      <c r="K34" s="42" t="s">
        <v>148</v>
      </c>
      <c r="L34" s="42" t="s">
        <v>70</v>
      </c>
      <c r="M34" s="42" t="s">
        <v>57</v>
      </c>
    </row>
    <row r="35" spans="1:13" s="27" customFormat="1" ht="18.75">
      <c r="A35" s="38" t="s">
        <v>156</v>
      </c>
      <c r="B35" s="38">
        <v>45623</v>
      </c>
      <c r="C35" s="39">
        <v>13.54</v>
      </c>
      <c r="D35" s="40">
        <v>15.947319999999999</v>
      </c>
      <c r="E35" s="40">
        <v>99.926169999999999</v>
      </c>
      <c r="F35" s="41">
        <v>599121.99569200003</v>
      </c>
      <c r="G35" s="41">
        <v>1763328.3519600001</v>
      </c>
      <c r="H35" s="42" t="s">
        <v>51</v>
      </c>
      <c r="I35" s="42" t="s">
        <v>157</v>
      </c>
      <c r="J35" s="42" t="s">
        <v>158</v>
      </c>
      <c r="K35" s="42" t="s">
        <v>148</v>
      </c>
      <c r="L35" s="42" t="s">
        <v>70</v>
      </c>
      <c r="M35" s="42" t="s">
        <v>57</v>
      </c>
    </row>
    <row r="36" spans="1:13" s="27" customFormat="1" ht="18.75">
      <c r="A36" s="38" t="s">
        <v>159</v>
      </c>
      <c r="B36" s="38">
        <v>45623</v>
      </c>
      <c r="C36" s="39">
        <v>13.54</v>
      </c>
      <c r="D36" s="40">
        <v>16.076029999999999</v>
      </c>
      <c r="E36" s="40">
        <v>99.964659999999995</v>
      </c>
      <c r="F36" s="41">
        <v>603175.52518400003</v>
      </c>
      <c r="G36" s="41">
        <v>1777585.95132</v>
      </c>
      <c r="H36" s="42" t="s">
        <v>51</v>
      </c>
      <c r="I36" s="42" t="s">
        <v>160</v>
      </c>
      <c r="J36" s="42" t="s">
        <v>158</v>
      </c>
      <c r="K36" s="42" t="s">
        <v>148</v>
      </c>
      <c r="L36" s="42" t="s">
        <v>70</v>
      </c>
      <c r="M36" s="42" t="s">
        <v>57</v>
      </c>
    </row>
    <row r="37" spans="1:13" s="27" customFormat="1" ht="18.75">
      <c r="A37" s="38" t="s">
        <v>161</v>
      </c>
      <c r="B37" s="38">
        <v>45623</v>
      </c>
      <c r="C37" s="39">
        <v>13.54</v>
      </c>
      <c r="D37" s="40">
        <v>16.086200000000002</v>
      </c>
      <c r="E37" s="40">
        <v>100.01170999999999</v>
      </c>
      <c r="F37" s="41">
        <v>608202.70512299996</v>
      </c>
      <c r="G37" s="41">
        <v>1778735.0962100001</v>
      </c>
      <c r="H37" s="42" t="s">
        <v>51</v>
      </c>
      <c r="I37" s="42" t="s">
        <v>160</v>
      </c>
      <c r="J37" s="42" t="s">
        <v>158</v>
      </c>
      <c r="K37" s="42" t="s">
        <v>148</v>
      </c>
      <c r="L37" s="42" t="s">
        <v>70</v>
      </c>
      <c r="M37" s="42" t="s">
        <v>57</v>
      </c>
    </row>
    <row r="38" spans="1:13" s="27" customFormat="1" ht="18.75">
      <c r="A38" s="38" t="s">
        <v>162</v>
      </c>
      <c r="B38" s="38">
        <v>45623</v>
      </c>
      <c r="C38" s="39">
        <v>13.54</v>
      </c>
      <c r="D38" s="40">
        <v>13.846880000000001</v>
      </c>
      <c r="E38" s="40">
        <v>101.70049</v>
      </c>
      <c r="F38" s="41">
        <v>791916.42917200003</v>
      </c>
      <c r="G38" s="41">
        <v>1532439.4190700001</v>
      </c>
      <c r="H38" s="42" t="s">
        <v>51</v>
      </c>
      <c r="I38" s="42" t="s">
        <v>163</v>
      </c>
      <c r="J38" s="42" t="s">
        <v>164</v>
      </c>
      <c r="K38" s="42" t="s">
        <v>165</v>
      </c>
      <c r="L38" s="42" t="s">
        <v>55</v>
      </c>
      <c r="M38" s="42" t="s">
        <v>57</v>
      </c>
    </row>
    <row r="39" spans="1:13" s="27" customFormat="1" ht="18.75">
      <c r="A39" s="38" t="s">
        <v>166</v>
      </c>
      <c r="B39" s="38">
        <v>45623</v>
      </c>
      <c r="C39" s="39">
        <v>13.54</v>
      </c>
      <c r="D39" s="40">
        <v>19.11009</v>
      </c>
      <c r="E39" s="40">
        <v>100.01643</v>
      </c>
      <c r="F39" s="41">
        <v>606913.03323199996</v>
      </c>
      <c r="G39" s="41">
        <v>2113319.2283999999</v>
      </c>
      <c r="H39" s="42" t="s">
        <v>51</v>
      </c>
      <c r="I39" s="42" t="s">
        <v>167</v>
      </c>
      <c r="J39" s="42" t="s">
        <v>168</v>
      </c>
      <c r="K39" s="42" t="s">
        <v>169</v>
      </c>
      <c r="L39" s="42" t="s">
        <v>70</v>
      </c>
      <c r="M39" s="42" t="s">
        <v>57</v>
      </c>
    </row>
    <row r="40" spans="1:13" s="27" customFormat="1" ht="18.75">
      <c r="A40" s="38" t="s">
        <v>170</v>
      </c>
      <c r="B40" s="38">
        <v>45623</v>
      </c>
      <c r="C40" s="39">
        <v>13.54</v>
      </c>
      <c r="D40" s="40">
        <v>19.232530000000001</v>
      </c>
      <c r="E40" s="40">
        <v>99.972030000000004</v>
      </c>
      <c r="F40" s="41">
        <v>602166.96862900001</v>
      </c>
      <c r="G40" s="41">
        <v>2126842.19949</v>
      </c>
      <c r="H40" s="42" t="s">
        <v>51</v>
      </c>
      <c r="I40" s="42" t="s">
        <v>171</v>
      </c>
      <c r="J40" s="42" t="s">
        <v>172</v>
      </c>
      <c r="K40" s="42" t="s">
        <v>169</v>
      </c>
      <c r="L40" s="42" t="s">
        <v>70</v>
      </c>
      <c r="M40" s="42" t="s">
        <v>57</v>
      </c>
    </row>
    <row r="41" spans="1:13" s="27" customFormat="1" ht="18.75">
      <c r="A41" s="38" t="s">
        <v>173</v>
      </c>
      <c r="B41" s="38">
        <v>45623</v>
      </c>
      <c r="C41" s="39">
        <v>13.54</v>
      </c>
      <c r="D41" s="40">
        <v>19.284079999999999</v>
      </c>
      <c r="E41" s="40">
        <v>100.03344</v>
      </c>
      <c r="F41" s="41">
        <v>608588.17109299998</v>
      </c>
      <c r="G41" s="41">
        <v>2132584.2012999998</v>
      </c>
      <c r="H41" s="42" t="s">
        <v>51</v>
      </c>
      <c r="I41" s="42" t="s">
        <v>174</v>
      </c>
      <c r="J41" s="42" t="s">
        <v>168</v>
      </c>
      <c r="K41" s="42" t="s">
        <v>169</v>
      </c>
      <c r="L41" s="42" t="s">
        <v>70</v>
      </c>
      <c r="M41" s="42" t="s">
        <v>57</v>
      </c>
    </row>
    <row r="42" spans="1:13" s="27" customFormat="1" ht="18.75">
      <c r="A42" s="38" t="s">
        <v>175</v>
      </c>
      <c r="B42" s="38">
        <v>45623</v>
      </c>
      <c r="C42" s="39">
        <v>13.54</v>
      </c>
      <c r="D42" s="40">
        <v>19.29336</v>
      </c>
      <c r="E42" s="40">
        <v>100.04025</v>
      </c>
      <c r="F42" s="41">
        <v>609297.63014499994</v>
      </c>
      <c r="G42" s="41">
        <v>2133615.4555299999</v>
      </c>
      <c r="H42" s="42" t="s">
        <v>51</v>
      </c>
      <c r="I42" s="42" t="s">
        <v>174</v>
      </c>
      <c r="J42" s="42" t="s">
        <v>168</v>
      </c>
      <c r="K42" s="42" t="s">
        <v>169</v>
      </c>
      <c r="L42" s="42" t="s">
        <v>70</v>
      </c>
      <c r="M42" s="42" t="s">
        <v>57</v>
      </c>
    </row>
    <row r="43" spans="1:13" s="27" customFormat="1" ht="18.75">
      <c r="A43" s="38" t="s">
        <v>176</v>
      </c>
      <c r="B43" s="38">
        <v>45623</v>
      </c>
      <c r="C43" s="39">
        <v>13.54</v>
      </c>
      <c r="D43" s="40">
        <v>19.397829999999999</v>
      </c>
      <c r="E43" s="40">
        <v>100.09122000000001</v>
      </c>
      <c r="F43" s="41">
        <v>614580.52428699995</v>
      </c>
      <c r="G43" s="41">
        <v>2145209.83238</v>
      </c>
      <c r="H43" s="42" t="s">
        <v>51</v>
      </c>
      <c r="I43" s="42" t="s">
        <v>177</v>
      </c>
      <c r="J43" s="42" t="s">
        <v>178</v>
      </c>
      <c r="K43" s="42" t="s">
        <v>169</v>
      </c>
      <c r="L43" s="42" t="s">
        <v>70</v>
      </c>
      <c r="M43" s="42" t="s">
        <v>57</v>
      </c>
    </row>
    <row r="44" spans="1:13" s="27" customFormat="1" ht="18.75">
      <c r="A44" s="38" t="s">
        <v>179</v>
      </c>
      <c r="B44" s="38">
        <v>45623</v>
      </c>
      <c r="C44" s="39">
        <v>13.54</v>
      </c>
      <c r="D44" s="40">
        <v>19.411840000000002</v>
      </c>
      <c r="E44" s="40">
        <v>100.10165000000001</v>
      </c>
      <c r="F44" s="41">
        <v>615665.89702899999</v>
      </c>
      <c r="G44" s="41">
        <v>2146767.2632900001</v>
      </c>
      <c r="H44" s="42" t="s">
        <v>51</v>
      </c>
      <c r="I44" s="42" t="s">
        <v>177</v>
      </c>
      <c r="J44" s="42" t="s">
        <v>178</v>
      </c>
      <c r="K44" s="42" t="s">
        <v>169</v>
      </c>
      <c r="L44" s="42" t="s">
        <v>70</v>
      </c>
      <c r="M44" s="42" t="s">
        <v>110</v>
      </c>
    </row>
    <row r="45" spans="1:13" s="27" customFormat="1" ht="18.75">
      <c r="A45" s="38" t="s">
        <v>180</v>
      </c>
      <c r="B45" s="38">
        <v>45623</v>
      </c>
      <c r="C45" s="39">
        <v>13.54</v>
      </c>
      <c r="D45" s="40">
        <v>19.41574</v>
      </c>
      <c r="E45" s="40">
        <v>100.1339</v>
      </c>
      <c r="F45" s="41">
        <v>619049.43407199997</v>
      </c>
      <c r="G45" s="41">
        <v>2147220.8351500002</v>
      </c>
      <c r="H45" s="42" t="s">
        <v>51</v>
      </c>
      <c r="I45" s="42" t="s">
        <v>181</v>
      </c>
      <c r="J45" s="42" t="s">
        <v>178</v>
      </c>
      <c r="K45" s="42" t="s">
        <v>169</v>
      </c>
      <c r="L45" s="42" t="s">
        <v>70</v>
      </c>
      <c r="M45" s="42" t="s">
        <v>57</v>
      </c>
    </row>
    <row r="46" spans="1:13" s="27" customFormat="1" ht="18.75">
      <c r="A46" s="38" t="s">
        <v>182</v>
      </c>
      <c r="B46" s="38">
        <v>45623</v>
      </c>
      <c r="C46" s="39">
        <v>13.54</v>
      </c>
      <c r="D46" s="40">
        <v>19.448689999999999</v>
      </c>
      <c r="E46" s="40">
        <v>99.797389999999993</v>
      </c>
      <c r="F46" s="41">
        <v>583699.82095299999</v>
      </c>
      <c r="G46" s="41">
        <v>2150669.1566599999</v>
      </c>
      <c r="H46" s="42" t="s">
        <v>51</v>
      </c>
      <c r="I46" s="42" t="s">
        <v>183</v>
      </c>
      <c r="J46" s="42" t="s">
        <v>184</v>
      </c>
      <c r="K46" s="42" t="s">
        <v>169</v>
      </c>
      <c r="L46" s="42" t="s">
        <v>70</v>
      </c>
      <c r="M46" s="42" t="s">
        <v>57</v>
      </c>
    </row>
    <row r="47" spans="1:13" s="27" customFormat="1" ht="18.75">
      <c r="A47" s="38" t="s">
        <v>185</v>
      </c>
      <c r="B47" s="38">
        <v>45623</v>
      </c>
      <c r="C47" s="39">
        <v>13.54</v>
      </c>
      <c r="D47" s="40">
        <v>19.465730000000001</v>
      </c>
      <c r="E47" s="40">
        <v>100.19341</v>
      </c>
      <c r="F47" s="41">
        <v>625259.78706899995</v>
      </c>
      <c r="G47" s="41">
        <v>2152795.5177199999</v>
      </c>
      <c r="H47" s="42" t="s">
        <v>51</v>
      </c>
      <c r="I47" s="42" t="s">
        <v>181</v>
      </c>
      <c r="J47" s="42" t="s">
        <v>178</v>
      </c>
      <c r="K47" s="42" t="s">
        <v>169</v>
      </c>
      <c r="L47" s="42" t="s">
        <v>70</v>
      </c>
      <c r="M47" s="42" t="s">
        <v>57</v>
      </c>
    </row>
    <row r="48" spans="1:13" s="27" customFormat="1" ht="18.75">
      <c r="A48" s="38" t="s">
        <v>186</v>
      </c>
      <c r="B48" s="38">
        <v>45623</v>
      </c>
      <c r="C48" s="39">
        <v>13.54</v>
      </c>
      <c r="D48" s="40">
        <v>19.469950000000001</v>
      </c>
      <c r="E48" s="40">
        <v>100.19288</v>
      </c>
      <c r="F48" s="41">
        <v>625200.91108500003</v>
      </c>
      <c r="G48" s="41">
        <v>2153262.1683800002</v>
      </c>
      <c r="H48" s="42" t="s">
        <v>51</v>
      </c>
      <c r="I48" s="42" t="s">
        <v>187</v>
      </c>
      <c r="J48" s="42" t="s">
        <v>188</v>
      </c>
      <c r="K48" s="42" t="s">
        <v>169</v>
      </c>
      <c r="L48" s="42" t="s">
        <v>70</v>
      </c>
      <c r="M48" s="42" t="s">
        <v>57</v>
      </c>
    </row>
    <row r="49" spans="1:13" s="27" customFormat="1" ht="18.75">
      <c r="A49" s="38" t="s">
        <v>189</v>
      </c>
      <c r="B49" s="38">
        <v>45623</v>
      </c>
      <c r="C49" s="39">
        <v>13.54</v>
      </c>
      <c r="D49" s="40">
        <v>19.477409999999999</v>
      </c>
      <c r="E49" s="40">
        <v>100.35925</v>
      </c>
      <c r="F49" s="41">
        <v>642658.45739</v>
      </c>
      <c r="G49" s="41">
        <v>2154217.4899200001</v>
      </c>
      <c r="H49" s="42" t="s">
        <v>51</v>
      </c>
      <c r="I49" s="42" t="s">
        <v>190</v>
      </c>
      <c r="J49" s="42" t="s">
        <v>188</v>
      </c>
      <c r="K49" s="42" t="s">
        <v>169</v>
      </c>
      <c r="L49" s="42" t="s">
        <v>70</v>
      </c>
      <c r="M49" s="42" t="s">
        <v>57</v>
      </c>
    </row>
    <row r="50" spans="1:13" s="27" customFormat="1" ht="18.75">
      <c r="A50" s="38" t="s">
        <v>191</v>
      </c>
      <c r="B50" s="38">
        <v>45623</v>
      </c>
      <c r="C50" s="39">
        <v>13.54</v>
      </c>
      <c r="D50" s="40">
        <v>19.48461</v>
      </c>
      <c r="E50" s="40">
        <v>100.31202999999999</v>
      </c>
      <c r="F50" s="41">
        <v>637695.76169099996</v>
      </c>
      <c r="G50" s="41">
        <v>2154975.82552</v>
      </c>
      <c r="H50" s="42" t="s">
        <v>51</v>
      </c>
      <c r="I50" s="42" t="s">
        <v>190</v>
      </c>
      <c r="J50" s="42" t="s">
        <v>188</v>
      </c>
      <c r="K50" s="42" t="s">
        <v>169</v>
      </c>
      <c r="L50" s="42" t="s">
        <v>70</v>
      </c>
      <c r="M50" s="42" t="s">
        <v>57</v>
      </c>
    </row>
    <row r="51" spans="1:13" s="27" customFormat="1" ht="18.75">
      <c r="A51" s="38" t="s">
        <v>192</v>
      </c>
      <c r="B51" s="38">
        <v>45623</v>
      </c>
      <c r="C51" s="39">
        <v>13.54</v>
      </c>
      <c r="D51" s="40">
        <v>19.514420000000001</v>
      </c>
      <c r="E51" s="40">
        <v>100.35213</v>
      </c>
      <c r="F51" s="41">
        <v>641878.80988199997</v>
      </c>
      <c r="G51" s="41">
        <v>2158307.7814199999</v>
      </c>
      <c r="H51" s="42" t="s">
        <v>51</v>
      </c>
      <c r="I51" s="42" t="s">
        <v>193</v>
      </c>
      <c r="J51" s="42" t="s">
        <v>188</v>
      </c>
      <c r="K51" s="42" t="s">
        <v>169</v>
      </c>
      <c r="L51" s="42" t="s">
        <v>70</v>
      </c>
      <c r="M51" s="42" t="s">
        <v>57</v>
      </c>
    </row>
    <row r="52" spans="1:13" s="27" customFormat="1" ht="18.75">
      <c r="A52" s="38" t="s">
        <v>194</v>
      </c>
      <c r="B52" s="38">
        <v>45623</v>
      </c>
      <c r="C52" s="39">
        <v>13.54</v>
      </c>
      <c r="D52" s="40">
        <v>16.166149999999998</v>
      </c>
      <c r="E52" s="40">
        <v>100.18235</v>
      </c>
      <c r="F52" s="41">
        <v>626404.04965499998</v>
      </c>
      <c r="G52" s="41">
        <v>1787677.2709600001</v>
      </c>
      <c r="H52" s="42" t="s">
        <v>51</v>
      </c>
      <c r="I52" s="42" t="s">
        <v>195</v>
      </c>
      <c r="J52" s="42" t="s">
        <v>195</v>
      </c>
      <c r="K52" s="42" t="s">
        <v>196</v>
      </c>
      <c r="L52" s="42" t="s">
        <v>70</v>
      </c>
      <c r="M52" s="42" t="s">
        <v>57</v>
      </c>
    </row>
    <row r="53" spans="1:13" s="27" customFormat="1" ht="18.75">
      <c r="A53" s="38" t="s">
        <v>197</v>
      </c>
      <c r="B53" s="38">
        <v>45623</v>
      </c>
      <c r="C53" s="39">
        <v>13.54</v>
      </c>
      <c r="D53" s="40">
        <v>16.280370000000001</v>
      </c>
      <c r="E53" s="40">
        <v>100.20334</v>
      </c>
      <c r="F53" s="41">
        <v>628574.19091400004</v>
      </c>
      <c r="G53" s="41">
        <v>1800327.29324</v>
      </c>
      <c r="H53" s="42" t="s">
        <v>51</v>
      </c>
      <c r="I53" s="42" t="s">
        <v>198</v>
      </c>
      <c r="J53" s="42" t="s">
        <v>199</v>
      </c>
      <c r="K53" s="42" t="s">
        <v>196</v>
      </c>
      <c r="L53" s="42" t="s">
        <v>70</v>
      </c>
      <c r="M53" s="42" t="s">
        <v>57</v>
      </c>
    </row>
    <row r="54" spans="1:13" s="27" customFormat="1" ht="18.75">
      <c r="A54" s="38" t="s">
        <v>200</v>
      </c>
      <c r="B54" s="38">
        <v>45623</v>
      </c>
      <c r="C54" s="39">
        <v>13.54</v>
      </c>
      <c r="D54" s="40">
        <v>16.513909999999999</v>
      </c>
      <c r="E54" s="40">
        <v>100.39022</v>
      </c>
      <c r="F54" s="41">
        <v>648367.97387300001</v>
      </c>
      <c r="G54" s="41">
        <v>1826294.32262</v>
      </c>
      <c r="H54" s="42" t="s">
        <v>51</v>
      </c>
      <c r="I54" s="42" t="s">
        <v>201</v>
      </c>
      <c r="J54" s="42" t="s">
        <v>202</v>
      </c>
      <c r="K54" s="42" t="s">
        <v>196</v>
      </c>
      <c r="L54" s="42" t="s">
        <v>70</v>
      </c>
      <c r="M54" s="42" t="s">
        <v>57</v>
      </c>
    </row>
    <row r="55" spans="1:13" s="27" customFormat="1" ht="18.75">
      <c r="A55" s="38" t="s">
        <v>203</v>
      </c>
      <c r="B55" s="38">
        <v>45623</v>
      </c>
      <c r="C55" s="39">
        <v>13.54</v>
      </c>
      <c r="D55" s="40">
        <v>16.725449999999999</v>
      </c>
      <c r="E55" s="40">
        <v>100.20162999999999</v>
      </c>
      <c r="F55" s="41">
        <v>628098.04558899999</v>
      </c>
      <c r="G55" s="41">
        <v>1849569.96435</v>
      </c>
      <c r="H55" s="42" t="s">
        <v>51</v>
      </c>
      <c r="I55" s="42" t="s">
        <v>204</v>
      </c>
      <c r="J55" s="42" t="s">
        <v>205</v>
      </c>
      <c r="K55" s="42" t="s">
        <v>75</v>
      </c>
      <c r="L55" s="42" t="s">
        <v>70</v>
      </c>
      <c r="M55" s="42" t="s">
        <v>57</v>
      </c>
    </row>
    <row r="56" spans="1:13" s="27" customFormat="1" ht="18.75">
      <c r="A56" s="38" t="s">
        <v>206</v>
      </c>
      <c r="B56" s="38">
        <v>45623</v>
      </c>
      <c r="C56" s="39">
        <v>13.54</v>
      </c>
      <c r="D56" s="40">
        <v>16.735769999999999</v>
      </c>
      <c r="E56" s="40">
        <v>100.18514999999999</v>
      </c>
      <c r="F56" s="41">
        <v>626334.206764</v>
      </c>
      <c r="G56" s="41">
        <v>1850701.2559</v>
      </c>
      <c r="H56" s="42" t="s">
        <v>51</v>
      </c>
      <c r="I56" s="42" t="s">
        <v>204</v>
      </c>
      <c r="J56" s="42" t="s">
        <v>205</v>
      </c>
      <c r="K56" s="42" t="s">
        <v>75</v>
      </c>
      <c r="L56" s="42" t="s">
        <v>70</v>
      </c>
      <c r="M56" s="42" t="s">
        <v>57</v>
      </c>
    </row>
    <row r="57" spans="1:13" s="27" customFormat="1" ht="18.75">
      <c r="A57" s="38" t="s">
        <v>207</v>
      </c>
      <c r="B57" s="38">
        <v>45623</v>
      </c>
      <c r="C57" s="39">
        <v>13.54</v>
      </c>
      <c r="D57" s="40">
        <v>17.05095</v>
      </c>
      <c r="E57" s="40">
        <v>100.30150999999999</v>
      </c>
      <c r="F57" s="41">
        <v>638509.37955299998</v>
      </c>
      <c r="G57" s="41">
        <v>1885652.73618</v>
      </c>
      <c r="H57" s="42" t="s">
        <v>51</v>
      </c>
      <c r="I57" s="42" t="s">
        <v>208</v>
      </c>
      <c r="J57" s="42" t="s">
        <v>209</v>
      </c>
      <c r="K57" s="42" t="s">
        <v>75</v>
      </c>
      <c r="L57" s="42" t="s">
        <v>70</v>
      </c>
      <c r="M57" s="42" t="s">
        <v>57</v>
      </c>
    </row>
    <row r="58" spans="1:13" s="27" customFormat="1" ht="18.75">
      <c r="A58" s="38" t="s">
        <v>210</v>
      </c>
      <c r="B58" s="38">
        <v>45623</v>
      </c>
      <c r="C58" s="39">
        <v>13.54</v>
      </c>
      <c r="D58" s="40">
        <v>17.07085</v>
      </c>
      <c r="E58" s="40">
        <v>100.26022</v>
      </c>
      <c r="F58" s="41">
        <v>634100.40078300005</v>
      </c>
      <c r="G58" s="41">
        <v>1887825.81764</v>
      </c>
      <c r="H58" s="42" t="s">
        <v>51</v>
      </c>
      <c r="I58" s="42" t="s">
        <v>208</v>
      </c>
      <c r="J58" s="42" t="s">
        <v>209</v>
      </c>
      <c r="K58" s="42" t="s">
        <v>75</v>
      </c>
      <c r="L58" s="42" t="s">
        <v>70</v>
      </c>
      <c r="M58" s="42" t="s">
        <v>57</v>
      </c>
    </row>
    <row r="59" spans="1:13" s="27" customFormat="1" ht="18.75">
      <c r="A59" s="38" t="s">
        <v>211</v>
      </c>
      <c r="B59" s="38">
        <v>45623</v>
      </c>
      <c r="C59" s="39">
        <v>13.54</v>
      </c>
      <c r="D59" s="40">
        <v>17.164180000000002</v>
      </c>
      <c r="E59" s="40">
        <v>100.34943</v>
      </c>
      <c r="F59" s="41">
        <v>643523.07656700001</v>
      </c>
      <c r="G59" s="41">
        <v>1898216.43392</v>
      </c>
      <c r="H59" s="42" t="s">
        <v>51</v>
      </c>
      <c r="I59" s="42" t="s">
        <v>212</v>
      </c>
      <c r="J59" s="42" t="s">
        <v>213</v>
      </c>
      <c r="K59" s="42" t="s">
        <v>75</v>
      </c>
      <c r="L59" s="42" t="s">
        <v>70</v>
      </c>
      <c r="M59" s="42" t="s">
        <v>57</v>
      </c>
    </row>
    <row r="60" spans="1:13" s="27" customFormat="1" ht="18.75">
      <c r="A60" s="38" t="s">
        <v>214</v>
      </c>
      <c r="B60" s="38">
        <v>45623</v>
      </c>
      <c r="C60" s="39">
        <v>13.54</v>
      </c>
      <c r="D60" s="40">
        <v>17.168310000000002</v>
      </c>
      <c r="E60" s="40">
        <v>100.34886</v>
      </c>
      <c r="F60" s="41">
        <v>643459.26708400005</v>
      </c>
      <c r="G60" s="41">
        <v>1898673.0064699999</v>
      </c>
      <c r="H60" s="42" t="s">
        <v>51</v>
      </c>
      <c r="I60" s="42" t="s">
        <v>212</v>
      </c>
      <c r="J60" s="42" t="s">
        <v>213</v>
      </c>
      <c r="K60" s="42" t="s">
        <v>75</v>
      </c>
      <c r="L60" s="42" t="s">
        <v>70</v>
      </c>
      <c r="M60" s="42" t="s">
        <v>57</v>
      </c>
    </row>
    <row r="61" spans="1:13" s="27" customFormat="1" ht="18.75">
      <c r="A61" s="38" t="s">
        <v>215</v>
      </c>
      <c r="B61" s="38">
        <v>45623</v>
      </c>
      <c r="C61" s="39">
        <v>13.54</v>
      </c>
      <c r="D61" s="40">
        <v>15.55513</v>
      </c>
      <c r="E61" s="40">
        <v>103.92748</v>
      </c>
      <c r="F61" s="41">
        <v>1028911.66394</v>
      </c>
      <c r="G61" s="41">
        <v>1725837.2554500001</v>
      </c>
      <c r="H61" s="42" t="s">
        <v>51</v>
      </c>
      <c r="I61" s="42" t="s">
        <v>216</v>
      </c>
      <c r="J61" s="42" t="s">
        <v>217</v>
      </c>
      <c r="K61" s="42" t="s">
        <v>218</v>
      </c>
      <c r="L61" s="42" t="s">
        <v>62</v>
      </c>
      <c r="M61" s="42" t="s">
        <v>57</v>
      </c>
    </row>
    <row r="62" spans="1:13" s="27" customFormat="1" ht="18.75">
      <c r="A62" s="38" t="s">
        <v>219</v>
      </c>
      <c r="B62" s="38">
        <v>45623</v>
      </c>
      <c r="C62" s="39">
        <v>13.54</v>
      </c>
      <c r="D62" s="40">
        <v>15.5555</v>
      </c>
      <c r="E62" s="40">
        <v>103.9306</v>
      </c>
      <c r="F62" s="41">
        <v>1029246.3258699999</v>
      </c>
      <c r="G62" s="41">
        <v>1725886.074</v>
      </c>
      <c r="H62" s="42" t="s">
        <v>51</v>
      </c>
      <c r="I62" s="42" t="s">
        <v>220</v>
      </c>
      <c r="J62" s="42" t="s">
        <v>221</v>
      </c>
      <c r="K62" s="42" t="s">
        <v>218</v>
      </c>
      <c r="L62" s="42" t="s">
        <v>62</v>
      </c>
      <c r="M62" s="42" t="s">
        <v>57</v>
      </c>
    </row>
    <row r="63" spans="1:13" s="27" customFormat="1" ht="18.75">
      <c r="A63" s="38" t="s">
        <v>222</v>
      </c>
      <c r="B63" s="38">
        <v>45623</v>
      </c>
      <c r="C63" s="39">
        <v>13.54</v>
      </c>
      <c r="D63" s="40">
        <v>15.557079999999999</v>
      </c>
      <c r="E63" s="40">
        <v>103.92798999999999</v>
      </c>
      <c r="F63" s="41">
        <v>1028961.51987</v>
      </c>
      <c r="G63" s="41">
        <v>1726054.90246</v>
      </c>
      <c r="H63" s="42" t="s">
        <v>51</v>
      </c>
      <c r="I63" s="42" t="s">
        <v>216</v>
      </c>
      <c r="J63" s="42" t="s">
        <v>217</v>
      </c>
      <c r="K63" s="42" t="s">
        <v>218</v>
      </c>
      <c r="L63" s="42" t="s">
        <v>62</v>
      </c>
      <c r="M63" s="42" t="s">
        <v>223</v>
      </c>
    </row>
    <row r="64" spans="1:13" s="27" customFormat="1" ht="18.75">
      <c r="A64" s="38" t="s">
        <v>224</v>
      </c>
      <c r="B64" s="38">
        <v>45623</v>
      </c>
      <c r="C64" s="39">
        <v>13.54</v>
      </c>
      <c r="D64" s="40">
        <v>16.171700000000001</v>
      </c>
      <c r="E64" s="40">
        <v>103.77397999999999</v>
      </c>
      <c r="F64" s="41">
        <v>1010840.0451399999</v>
      </c>
      <c r="G64" s="41">
        <v>1793865.3405800001</v>
      </c>
      <c r="H64" s="42" t="s">
        <v>51</v>
      </c>
      <c r="I64" s="42" t="s">
        <v>225</v>
      </c>
      <c r="J64" s="42" t="s">
        <v>226</v>
      </c>
      <c r="K64" s="42" t="s">
        <v>218</v>
      </c>
      <c r="L64" s="42" t="s">
        <v>62</v>
      </c>
      <c r="M64" s="42" t="s">
        <v>57</v>
      </c>
    </row>
    <row r="65" spans="1:13" s="27" customFormat="1" ht="18.75">
      <c r="A65" s="38" t="s">
        <v>227</v>
      </c>
      <c r="B65" s="38">
        <v>45623</v>
      </c>
      <c r="C65" s="39">
        <v>13.54</v>
      </c>
      <c r="D65" s="40">
        <v>14.917870000000001</v>
      </c>
      <c r="E65" s="40">
        <v>100.76958999999999</v>
      </c>
      <c r="F65" s="41">
        <v>690342.98986800003</v>
      </c>
      <c r="G65" s="41">
        <v>1649998.9577899999</v>
      </c>
      <c r="H65" s="42" t="s">
        <v>51</v>
      </c>
      <c r="I65" s="42" t="s">
        <v>228</v>
      </c>
      <c r="J65" s="42" t="s">
        <v>229</v>
      </c>
      <c r="K65" s="42" t="s">
        <v>230</v>
      </c>
      <c r="L65" s="42" t="s">
        <v>55</v>
      </c>
      <c r="M65" s="42" t="s">
        <v>57</v>
      </c>
    </row>
    <row r="66" spans="1:13" s="27" customFormat="1" ht="18.75">
      <c r="A66" s="38" t="s">
        <v>231</v>
      </c>
      <c r="B66" s="38">
        <v>45623</v>
      </c>
      <c r="C66" s="39">
        <v>13.54</v>
      </c>
      <c r="D66" s="40">
        <v>14.940989999999999</v>
      </c>
      <c r="E66" s="40">
        <v>100.786</v>
      </c>
      <c r="F66" s="41">
        <v>692088.04990300001</v>
      </c>
      <c r="G66" s="41">
        <v>1652571.3095499999</v>
      </c>
      <c r="H66" s="42" t="s">
        <v>51</v>
      </c>
      <c r="I66" s="42" t="s">
        <v>232</v>
      </c>
      <c r="J66" s="42" t="s">
        <v>233</v>
      </c>
      <c r="K66" s="42" t="s">
        <v>230</v>
      </c>
      <c r="L66" s="42" t="s">
        <v>55</v>
      </c>
      <c r="M66" s="42" t="s">
        <v>57</v>
      </c>
    </row>
    <row r="67" spans="1:13" s="27" customFormat="1" ht="18.75">
      <c r="A67" s="38" t="s">
        <v>234</v>
      </c>
      <c r="B67" s="38">
        <v>45623</v>
      </c>
      <c r="C67" s="39">
        <v>13.54</v>
      </c>
      <c r="D67" s="40">
        <v>14.948270000000001</v>
      </c>
      <c r="E67" s="40">
        <v>100.79205</v>
      </c>
      <c r="F67" s="41">
        <v>692732.42546699999</v>
      </c>
      <c r="G67" s="41">
        <v>1653382.09136</v>
      </c>
      <c r="H67" s="42" t="s">
        <v>51</v>
      </c>
      <c r="I67" s="42" t="s">
        <v>232</v>
      </c>
      <c r="J67" s="42" t="s">
        <v>233</v>
      </c>
      <c r="K67" s="42" t="s">
        <v>230</v>
      </c>
      <c r="L67" s="42" t="s">
        <v>55</v>
      </c>
      <c r="M67" s="42" t="s">
        <v>57</v>
      </c>
    </row>
    <row r="68" spans="1:13" s="27" customFormat="1" ht="18.75">
      <c r="A68" s="38" t="s">
        <v>235</v>
      </c>
      <c r="B68" s="38">
        <v>45623</v>
      </c>
      <c r="C68" s="39">
        <v>13.54</v>
      </c>
      <c r="D68" s="40">
        <v>14.95025</v>
      </c>
      <c r="E68" s="40">
        <v>100.79250999999999</v>
      </c>
      <c r="F68" s="41">
        <v>692780.14316600002</v>
      </c>
      <c r="G68" s="41">
        <v>1653601.58017</v>
      </c>
      <c r="H68" s="42" t="s">
        <v>51</v>
      </c>
      <c r="I68" s="42" t="s">
        <v>232</v>
      </c>
      <c r="J68" s="42" t="s">
        <v>233</v>
      </c>
      <c r="K68" s="42" t="s">
        <v>230</v>
      </c>
      <c r="L68" s="42" t="s">
        <v>55</v>
      </c>
      <c r="M68" s="42" t="s">
        <v>57</v>
      </c>
    </row>
    <row r="69" spans="1:13" s="27" customFormat="1" ht="18.75">
      <c r="A69" s="38" t="s">
        <v>236</v>
      </c>
      <c r="B69" s="38">
        <v>45623</v>
      </c>
      <c r="C69" s="39">
        <v>13.54</v>
      </c>
      <c r="D69" s="40">
        <v>14.990930000000001</v>
      </c>
      <c r="E69" s="40">
        <v>100.44750000000001</v>
      </c>
      <c r="F69" s="41">
        <v>655638.05637899996</v>
      </c>
      <c r="G69" s="41">
        <v>1657831.4259299999</v>
      </c>
      <c r="H69" s="42" t="s">
        <v>51</v>
      </c>
      <c r="I69" s="42" t="s">
        <v>237</v>
      </c>
      <c r="J69" s="42" t="s">
        <v>238</v>
      </c>
      <c r="K69" s="42" t="s">
        <v>230</v>
      </c>
      <c r="L69" s="42" t="s">
        <v>55</v>
      </c>
      <c r="M69" s="42" t="s">
        <v>57</v>
      </c>
    </row>
    <row r="70" spans="1:13" s="27" customFormat="1" ht="18.75">
      <c r="A70" s="38" t="s">
        <v>239</v>
      </c>
      <c r="B70" s="38">
        <v>45623</v>
      </c>
      <c r="C70" s="39">
        <v>13.54</v>
      </c>
      <c r="D70" s="40">
        <v>15.05331</v>
      </c>
      <c r="E70" s="40">
        <v>100.47920999999999</v>
      </c>
      <c r="F70" s="41">
        <v>659002.03922399995</v>
      </c>
      <c r="G70" s="41">
        <v>1664755.4824399999</v>
      </c>
      <c r="H70" s="42" t="s">
        <v>51</v>
      </c>
      <c r="I70" s="42" t="s">
        <v>240</v>
      </c>
      <c r="J70" s="42" t="s">
        <v>238</v>
      </c>
      <c r="K70" s="42" t="s">
        <v>230</v>
      </c>
      <c r="L70" s="42" t="s">
        <v>55</v>
      </c>
      <c r="M70" s="42" t="s">
        <v>57</v>
      </c>
    </row>
    <row r="71" spans="1:13" s="27" customFormat="1" ht="18.75">
      <c r="A71" s="38" t="s">
        <v>241</v>
      </c>
      <c r="B71" s="38">
        <v>45623</v>
      </c>
      <c r="C71" s="39">
        <v>13.54</v>
      </c>
      <c r="D71" s="40">
        <v>15.063499999999999</v>
      </c>
      <c r="E71" s="40">
        <v>100.52618</v>
      </c>
      <c r="F71" s="41">
        <v>664044.12048200006</v>
      </c>
      <c r="G71" s="41">
        <v>1665917.30159</v>
      </c>
      <c r="H71" s="42" t="s">
        <v>51</v>
      </c>
      <c r="I71" s="42" t="s">
        <v>240</v>
      </c>
      <c r="J71" s="42" t="s">
        <v>238</v>
      </c>
      <c r="K71" s="42" t="s">
        <v>230</v>
      </c>
      <c r="L71" s="42" t="s">
        <v>55</v>
      </c>
      <c r="M71" s="42" t="s">
        <v>57</v>
      </c>
    </row>
    <row r="72" spans="1:13" s="27" customFormat="1" ht="18.75">
      <c r="A72" s="38" t="s">
        <v>242</v>
      </c>
      <c r="B72" s="38">
        <v>45623</v>
      </c>
      <c r="C72" s="39">
        <v>13.54</v>
      </c>
      <c r="D72" s="40">
        <v>15.26163</v>
      </c>
      <c r="E72" s="40">
        <v>101.03769</v>
      </c>
      <c r="F72" s="41">
        <v>718838.27066499996</v>
      </c>
      <c r="G72" s="41">
        <v>1688288.4079700001</v>
      </c>
      <c r="H72" s="42" t="s">
        <v>51</v>
      </c>
      <c r="I72" s="42" t="s">
        <v>243</v>
      </c>
      <c r="J72" s="42" t="s">
        <v>244</v>
      </c>
      <c r="K72" s="42" t="s">
        <v>230</v>
      </c>
      <c r="L72" s="42" t="s">
        <v>55</v>
      </c>
      <c r="M72" s="42" t="s">
        <v>57</v>
      </c>
    </row>
    <row r="73" spans="1:13" s="27" customFormat="1" ht="18.75">
      <c r="A73" s="38" t="s">
        <v>245</v>
      </c>
      <c r="B73" s="38">
        <v>45623</v>
      </c>
      <c r="C73" s="39">
        <v>13.54</v>
      </c>
      <c r="D73" s="40">
        <v>13.837260000000001</v>
      </c>
      <c r="E73" s="40">
        <v>102.38744</v>
      </c>
      <c r="F73" s="41">
        <v>866258.51303399995</v>
      </c>
      <c r="G73" s="41">
        <v>1532319.83183</v>
      </c>
      <c r="H73" s="42" t="s">
        <v>51</v>
      </c>
      <c r="I73" s="42" t="s">
        <v>246</v>
      </c>
      <c r="J73" s="42" t="s">
        <v>247</v>
      </c>
      <c r="K73" s="42" t="s">
        <v>79</v>
      </c>
      <c r="L73" s="42" t="s">
        <v>55</v>
      </c>
      <c r="M73" s="42" t="s">
        <v>57</v>
      </c>
    </row>
    <row r="74" spans="1:13" s="27" customFormat="1" ht="18.75">
      <c r="A74" s="38" t="s">
        <v>248</v>
      </c>
      <c r="B74" s="38">
        <v>45623</v>
      </c>
      <c r="C74" s="39">
        <v>13.54</v>
      </c>
      <c r="D74" s="40">
        <v>14.60322</v>
      </c>
      <c r="E74" s="40">
        <v>100.85899000000001</v>
      </c>
      <c r="F74" s="41">
        <v>700249.94413199998</v>
      </c>
      <c r="G74" s="41">
        <v>1615260.3821099999</v>
      </c>
      <c r="H74" s="42" t="s">
        <v>51</v>
      </c>
      <c r="I74" s="42" t="s">
        <v>249</v>
      </c>
      <c r="J74" s="42" t="s">
        <v>250</v>
      </c>
      <c r="K74" s="42" t="s">
        <v>54</v>
      </c>
      <c r="L74" s="42" t="s">
        <v>55</v>
      </c>
      <c r="M74" s="42" t="s">
        <v>57</v>
      </c>
    </row>
    <row r="75" spans="1:13" s="27" customFormat="1" ht="18.75">
      <c r="A75" s="38" t="s">
        <v>251</v>
      </c>
      <c r="B75" s="38">
        <v>45623</v>
      </c>
      <c r="C75" s="39">
        <v>13.54</v>
      </c>
      <c r="D75" s="40">
        <v>14.83703</v>
      </c>
      <c r="E75" s="40">
        <v>100.21935000000001</v>
      </c>
      <c r="F75" s="41">
        <v>631196.65165699995</v>
      </c>
      <c r="G75" s="41">
        <v>1640658.4413999999</v>
      </c>
      <c r="H75" s="42" t="s">
        <v>51</v>
      </c>
      <c r="I75" s="42" t="s">
        <v>252</v>
      </c>
      <c r="J75" s="42" t="s">
        <v>253</v>
      </c>
      <c r="K75" s="42" t="s">
        <v>254</v>
      </c>
      <c r="L75" s="42" t="s">
        <v>55</v>
      </c>
      <c r="M75" s="42" t="s">
        <v>57</v>
      </c>
    </row>
    <row r="76" spans="1:13" s="27" customFormat="1" ht="18.75">
      <c r="A76" s="38" t="s">
        <v>255</v>
      </c>
      <c r="B76" s="38">
        <v>45623</v>
      </c>
      <c r="C76" s="39">
        <v>13.54</v>
      </c>
      <c r="D76" s="40">
        <v>14.499470000000001</v>
      </c>
      <c r="E76" s="40">
        <v>99.930779999999999</v>
      </c>
      <c r="F76" s="41">
        <v>600298.65188599995</v>
      </c>
      <c r="G76" s="41">
        <v>1603170.34372</v>
      </c>
      <c r="H76" s="42" t="s">
        <v>51</v>
      </c>
      <c r="I76" s="42" t="s">
        <v>256</v>
      </c>
      <c r="J76" s="42" t="s">
        <v>257</v>
      </c>
      <c r="K76" s="42" t="s">
        <v>258</v>
      </c>
      <c r="L76" s="42" t="s">
        <v>55</v>
      </c>
      <c r="M76" s="42" t="s">
        <v>57</v>
      </c>
    </row>
    <row r="77" spans="1:13" s="27" customFormat="1" ht="18.75">
      <c r="A77" s="38" t="s">
        <v>259</v>
      </c>
      <c r="B77" s="38">
        <v>45623</v>
      </c>
      <c r="C77" s="39">
        <v>13.54</v>
      </c>
      <c r="D77" s="40">
        <v>14.781280000000001</v>
      </c>
      <c r="E77" s="40">
        <v>100.16343999999999</v>
      </c>
      <c r="F77" s="41">
        <v>625212.25635599997</v>
      </c>
      <c r="G77" s="41">
        <v>1634459.19377</v>
      </c>
      <c r="H77" s="42" t="s">
        <v>51</v>
      </c>
      <c r="I77" s="42" t="s">
        <v>260</v>
      </c>
      <c r="J77" s="42" t="s">
        <v>261</v>
      </c>
      <c r="K77" s="42" t="s">
        <v>258</v>
      </c>
      <c r="L77" s="42" t="s">
        <v>55</v>
      </c>
      <c r="M77" s="42" t="s">
        <v>57</v>
      </c>
    </row>
    <row r="78" spans="1:13" s="27" customFormat="1" ht="18.75">
      <c r="A78" s="38" t="s">
        <v>262</v>
      </c>
      <c r="B78" s="38">
        <v>45623</v>
      </c>
      <c r="C78" s="39">
        <v>13.54</v>
      </c>
      <c r="D78" s="40">
        <v>14.84197</v>
      </c>
      <c r="E78" s="40">
        <v>100.16562999999999</v>
      </c>
      <c r="F78" s="41">
        <v>625413.05650499999</v>
      </c>
      <c r="G78" s="41">
        <v>1641174.10518</v>
      </c>
      <c r="H78" s="42" t="s">
        <v>51</v>
      </c>
      <c r="I78" s="42" t="s">
        <v>263</v>
      </c>
      <c r="J78" s="42" t="s">
        <v>264</v>
      </c>
      <c r="K78" s="42" t="s">
        <v>258</v>
      </c>
      <c r="L78" s="42" t="s">
        <v>55</v>
      </c>
      <c r="M78" s="42" t="s">
        <v>57</v>
      </c>
    </row>
    <row r="79" spans="1:13" s="27" customFormat="1" ht="18.75">
      <c r="A79" s="38" t="s">
        <v>265</v>
      </c>
      <c r="B79" s="38">
        <v>45623</v>
      </c>
      <c r="C79" s="39">
        <v>13.54</v>
      </c>
      <c r="D79" s="40">
        <v>14.894690000000001</v>
      </c>
      <c r="E79" s="40">
        <v>99.672550000000001</v>
      </c>
      <c r="F79" s="41">
        <v>572340.86463299999</v>
      </c>
      <c r="G79" s="41">
        <v>1646787.4320700001</v>
      </c>
      <c r="H79" s="42" t="s">
        <v>51</v>
      </c>
      <c r="I79" s="42" t="s">
        <v>266</v>
      </c>
      <c r="J79" s="42" t="s">
        <v>160</v>
      </c>
      <c r="K79" s="42" t="s">
        <v>258</v>
      </c>
      <c r="L79" s="42" t="s">
        <v>55</v>
      </c>
      <c r="M79" s="42" t="s">
        <v>57</v>
      </c>
    </row>
    <row r="80" spans="1:13" s="27" customFormat="1" ht="18.75">
      <c r="A80" s="38" t="s">
        <v>267</v>
      </c>
      <c r="B80" s="38">
        <v>45623</v>
      </c>
      <c r="C80" s="39">
        <v>13.54</v>
      </c>
      <c r="D80" s="40">
        <v>15.355399999999999</v>
      </c>
      <c r="E80" s="40">
        <v>104.03794000000001</v>
      </c>
      <c r="F80" s="41">
        <v>1041315.19557</v>
      </c>
      <c r="G80" s="41">
        <v>1703949.2241</v>
      </c>
      <c r="H80" s="42" t="s">
        <v>51</v>
      </c>
      <c r="I80" s="42" t="s">
        <v>268</v>
      </c>
      <c r="J80" s="42" t="s">
        <v>269</v>
      </c>
      <c r="K80" s="42" t="s">
        <v>84</v>
      </c>
      <c r="L80" s="42" t="s">
        <v>62</v>
      </c>
      <c r="M80" s="42" t="s">
        <v>57</v>
      </c>
    </row>
    <row r="81" spans="1:13" s="27" customFormat="1" ht="18.75">
      <c r="A81" s="38" t="s">
        <v>270</v>
      </c>
      <c r="B81" s="38">
        <v>45623</v>
      </c>
      <c r="C81" s="39">
        <v>13.54</v>
      </c>
      <c r="D81" s="40">
        <v>15.356619999999999</v>
      </c>
      <c r="E81" s="40">
        <v>104.03507999999999</v>
      </c>
      <c r="F81" s="41">
        <v>1041004.04983</v>
      </c>
      <c r="G81" s="41">
        <v>1704077.42989</v>
      </c>
      <c r="H81" s="42" t="s">
        <v>51</v>
      </c>
      <c r="I81" s="42" t="s">
        <v>268</v>
      </c>
      <c r="J81" s="42" t="s">
        <v>269</v>
      </c>
      <c r="K81" s="42" t="s">
        <v>84</v>
      </c>
      <c r="L81" s="42" t="s">
        <v>62</v>
      </c>
      <c r="M81" s="42" t="s">
        <v>57</v>
      </c>
    </row>
    <row r="82" spans="1:13" s="27" customFormat="1" ht="18.75">
      <c r="A82" s="38" t="s">
        <v>271</v>
      </c>
      <c r="B82" s="38">
        <v>45623</v>
      </c>
      <c r="C82" s="39">
        <v>13.54</v>
      </c>
      <c r="D82" s="40">
        <v>15.8444</v>
      </c>
      <c r="E82" s="40">
        <v>104.87254</v>
      </c>
      <c r="F82" s="41">
        <v>1129741.1881599999</v>
      </c>
      <c r="G82" s="41">
        <v>1760557.5583200001</v>
      </c>
      <c r="H82" s="42" t="s">
        <v>51</v>
      </c>
      <c r="I82" s="42" t="s">
        <v>272</v>
      </c>
      <c r="J82" s="42" t="s">
        <v>273</v>
      </c>
      <c r="K82" s="42" t="s">
        <v>274</v>
      </c>
      <c r="L82" s="42" t="s">
        <v>62</v>
      </c>
      <c r="M82" s="42" t="s">
        <v>57</v>
      </c>
    </row>
    <row r="83" spans="1:13" s="27" customFormat="1" ht="18.75">
      <c r="A83" s="33"/>
      <c r="B83" s="34"/>
      <c r="C83" s="35"/>
      <c r="D83" s="36"/>
      <c r="E83" s="36"/>
      <c r="F83" s="37"/>
      <c r="G83" s="37"/>
      <c r="H83" s="33"/>
      <c r="I83" s="33"/>
      <c r="J83" s="33"/>
      <c r="K83" s="33"/>
      <c r="L83" s="33"/>
      <c r="M83" s="33"/>
    </row>
    <row r="84" spans="1:13" s="27" customFormat="1" ht="18.75">
      <c r="A84" s="33"/>
      <c r="B84" s="34"/>
      <c r="C84" s="35"/>
      <c r="D84" s="36"/>
      <c r="E84" s="36"/>
      <c r="F84" s="37"/>
      <c r="G84" s="37"/>
      <c r="H84" s="33"/>
      <c r="I84" s="33"/>
      <c r="J84" s="33"/>
      <c r="K84" s="33"/>
      <c r="L84" s="33"/>
      <c r="M84" s="33"/>
    </row>
    <row r="86" spans="1:13" ht="18.75">
      <c r="A86" s="49" t="s">
        <v>44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</row>
  </sheetData>
  <mergeCells count="2">
    <mergeCell ref="B1:M1"/>
    <mergeCell ref="A86:M86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2024-11-27T10:03:15Z</dcterms:modified>
</cp:coreProperties>
</file>