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เมษายน\"/>
    </mc:Choice>
  </mc:AlternateContent>
  <xr:revisionPtr revIDLastSave="0" documentId="13_ncr:1_{B907721E-BD8D-4B3C-9A1F-7529E6D1142E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1233" i="4" l="1"/>
  <c r="T1232" i="4"/>
  <c r="T1231" i="4"/>
  <c r="T1230" i="4"/>
  <c r="T1229" i="4"/>
  <c r="T1228" i="4"/>
  <c r="T1227" i="4"/>
  <c r="T1226" i="4"/>
  <c r="T1225" i="4"/>
  <c r="T1224" i="4"/>
  <c r="T1223" i="4"/>
  <c r="T1222" i="4"/>
  <c r="T1221" i="4"/>
  <c r="T1220" i="4"/>
  <c r="T1219" i="4"/>
  <c r="T1218" i="4"/>
  <c r="T1217" i="4"/>
  <c r="T1216" i="4"/>
  <c r="T1215" i="4"/>
  <c r="T1214" i="4"/>
  <c r="T1213" i="4"/>
  <c r="T1212" i="4"/>
  <c r="T1211" i="4"/>
  <c r="T1210" i="4"/>
  <c r="T1209" i="4"/>
  <c r="T1208" i="4"/>
  <c r="T1207" i="4"/>
  <c r="T1206" i="4"/>
  <c r="T1205" i="4"/>
  <c r="T1204" i="4"/>
  <c r="T1203" i="4"/>
  <c r="T1202" i="4"/>
  <c r="T1201" i="4"/>
  <c r="T1200" i="4"/>
  <c r="T1199" i="4"/>
  <c r="T1198" i="4"/>
  <c r="T1197" i="4"/>
  <c r="T1196" i="4"/>
  <c r="T1195" i="4"/>
  <c r="T1194" i="4"/>
  <c r="T1193" i="4"/>
  <c r="T1192" i="4"/>
  <c r="T1191" i="4"/>
  <c r="T1190" i="4"/>
  <c r="T1189" i="4"/>
  <c r="T1188" i="4"/>
  <c r="T1187" i="4"/>
  <c r="T1186" i="4"/>
  <c r="T1185" i="4"/>
  <c r="T1184" i="4"/>
  <c r="T1183" i="4"/>
  <c r="T1182" i="4"/>
  <c r="T1181" i="4"/>
  <c r="T1180" i="4"/>
  <c r="T1179" i="4"/>
  <c r="T1178" i="4"/>
  <c r="T1177" i="4"/>
  <c r="T1176" i="4"/>
  <c r="T1175" i="4"/>
  <c r="T1174" i="4"/>
  <c r="T1173" i="4"/>
  <c r="T1172" i="4"/>
  <c r="T1171" i="4"/>
  <c r="T1170" i="4"/>
  <c r="T1169" i="4"/>
  <c r="T1168" i="4"/>
  <c r="T1167" i="4"/>
  <c r="T1166" i="4"/>
  <c r="T1165" i="4"/>
  <c r="T1164" i="4"/>
  <c r="T1163" i="4"/>
  <c r="T1162" i="4"/>
  <c r="T1161" i="4"/>
  <c r="T1160" i="4"/>
  <c r="T1159" i="4"/>
  <c r="T1158" i="4"/>
  <c r="T1157" i="4"/>
  <c r="T1156" i="4"/>
  <c r="T1155" i="4"/>
  <c r="T1154" i="4"/>
  <c r="T1153" i="4"/>
  <c r="T1152" i="4"/>
  <c r="T1151" i="4"/>
  <c r="T1150" i="4"/>
  <c r="T1149" i="4"/>
  <c r="T1148" i="4"/>
  <c r="T1147" i="4"/>
  <c r="T1146" i="4"/>
  <c r="T1145" i="4"/>
  <c r="T1144" i="4"/>
  <c r="T1143" i="4"/>
  <c r="T1142" i="4"/>
  <c r="T1141" i="4"/>
  <c r="T1140" i="4"/>
  <c r="T1139" i="4"/>
  <c r="T1138" i="4"/>
  <c r="T1137" i="4"/>
  <c r="T1136" i="4"/>
  <c r="T1135" i="4"/>
  <c r="T1134" i="4"/>
  <c r="T1133" i="4"/>
  <c r="T1132" i="4"/>
  <c r="T1131" i="4"/>
  <c r="T1130" i="4"/>
  <c r="T1129" i="4"/>
  <c r="T1128" i="4"/>
  <c r="T1127" i="4"/>
  <c r="T1126" i="4"/>
  <c r="T1125" i="4"/>
  <c r="T1124" i="4"/>
  <c r="T1123" i="4"/>
  <c r="T1122" i="4"/>
  <c r="T1121" i="4"/>
  <c r="T1120" i="4"/>
  <c r="T1119" i="4"/>
  <c r="T1118" i="4"/>
  <c r="T1117" i="4"/>
  <c r="T1116" i="4"/>
  <c r="T1115" i="4"/>
  <c r="T1114" i="4"/>
  <c r="T1113" i="4"/>
  <c r="T1112" i="4"/>
  <c r="T1111" i="4"/>
  <c r="T1110" i="4"/>
  <c r="T1109" i="4"/>
  <c r="T1108" i="4"/>
  <c r="T1107" i="4"/>
  <c r="T1106" i="4"/>
  <c r="T1105" i="4"/>
  <c r="T1104" i="4"/>
  <c r="T1103" i="4"/>
  <c r="T1102" i="4"/>
  <c r="T1101" i="4"/>
  <c r="T1100" i="4"/>
  <c r="T1099" i="4"/>
  <c r="T1098" i="4"/>
  <c r="T1097" i="4"/>
  <c r="T1096" i="4"/>
  <c r="T1095" i="4"/>
  <c r="T1094" i="4"/>
  <c r="T1093" i="4"/>
  <c r="T1092" i="4"/>
  <c r="T1091" i="4"/>
  <c r="T1090" i="4"/>
  <c r="T1089" i="4"/>
  <c r="T1088" i="4"/>
  <c r="T1087" i="4"/>
  <c r="T1086" i="4"/>
  <c r="T1085" i="4"/>
  <c r="T1084" i="4"/>
  <c r="T1083" i="4"/>
  <c r="T1082" i="4"/>
  <c r="T1081" i="4"/>
  <c r="T1080" i="4"/>
  <c r="T1079" i="4"/>
  <c r="T1078" i="4"/>
  <c r="T1077" i="4"/>
  <c r="T1076" i="4"/>
  <c r="T1075" i="4"/>
  <c r="T1074" i="4"/>
  <c r="T1073" i="4"/>
  <c r="T1072" i="4"/>
  <c r="T1071" i="4"/>
  <c r="T1070" i="4"/>
  <c r="T1069" i="4"/>
  <c r="T1068" i="4"/>
  <c r="T1067" i="4"/>
  <c r="T1066" i="4"/>
  <c r="T1065" i="4"/>
  <c r="T1064" i="4"/>
  <c r="T1063" i="4"/>
  <c r="T1062" i="4"/>
  <c r="T1061" i="4"/>
  <c r="T1060" i="4"/>
  <c r="T1059" i="4"/>
  <c r="T1058" i="4"/>
  <c r="T1057" i="4"/>
  <c r="T1056" i="4"/>
  <c r="T1055" i="4"/>
  <c r="T1054" i="4"/>
  <c r="T1053" i="4"/>
  <c r="T1052" i="4"/>
  <c r="T1051" i="4"/>
  <c r="T1050" i="4"/>
  <c r="T1049" i="4"/>
  <c r="T1048" i="4"/>
  <c r="T1047" i="4"/>
  <c r="T1046" i="4"/>
  <c r="T1045" i="4"/>
  <c r="T1044" i="4"/>
  <c r="T1043" i="4"/>
  <c r="T1042" i="4"/>
  <c r="T1041" i="4"/>
  <c r="T1040" i="4"/>
  <c r="T1039" i="4"/>
  <c r="T1038" i="4"/>
  <c r="T1037" i="4"/>
  <c r="T1036" i="4"/>
  <c r="T1035" i="4"/>
  <c r="T1034" i="4"/>
  <c r="T1033" i="4"/>
  <c r="T1032" i="4"/>
  <c r="T1031" i="4"/>
  <c r="T1030" i="4"/>
  <c r="T1029" i="4"/>
  <c r="T1028" i="4"/>
  <c r="T1027" i="4"/>
  <c r="T1026" i="4"/>
  <c r="T1025" i="4"/>
  <c r="T1024" i="4"/>
  <c r="T1023" i="4"/>
  <c r="T1022" i="4"/>
  <c r="T1021" i="4"/>
  <c r="T1020" i="4"/>
  <c r="T1019" i="4"/>
  <c r="T1018" i="4"/>
  <c r="T1017" i="4"/>
  <c r="T1016" i="4"/>
  <c r="T1015" i="4"/>
  <c r="T1014" i="4"/>
  <c r="T1013" i="4"/>
  <c r="T1012" i="4"/>
  <c r="T1011" i="4"/>
  <c r="T1010" i="4"/>
  <c r="T1009" i="4"/>
  <c r="T1008" i="4"/>
  <c r="T1007" i="4"/>
  <c r="T1006" i="4"/>
  <c r="T1005" i="4"/>
  <c r="T1004" i="4"/>
  <c r="T1003" i="4"/>
  <c r="T1002" i="4"/>
  <c r="T1001" i="4"/>
  <c r="T1000" i="4"/>
  <c r="T999" i="4"/>
  <c r="T998" i="4"/>
  <c r="T997" i="4"/>
  <c r="T996" i="4"/>
  <c r="T995" i="4"/>
  <c r="T994" i="4"/>
  <c r="T993" i="4"/>
  <c r="T992" i="4"/>
  <c r="T991" i="4"/>
  <c r="T990" i="4"/>
  <c r="T989" i="4"/>
  <c r="T988" i="4"/>
  <c r="T987" i="4"/>
  <c r="T986" i="4"/>
  <c r="T985" i="4"/>
  <c r="T984" i="4"/>
  <c r="T983" i="4"/>
  <c r="T982" i="4"/>
  <c r="T981" i="4"/>
  <c r="T980" i="4"/>
  <c r="T979" i="4"/>
  <c r="T978" i="4"/>
  <c r="T977" i="4"/>
  <c r="T976" i="4"/>
  <c r="T975" i="4"/>
  <c r="T974" i="4"/>
  <c r="T973" i="4"/>
  <c r="T972" i="4"/>
  <c r="T971" i="4"/>
  <c r="T970" i="4"/>
  <c r="T969" i="4"/>
  <c r="T968" i="4"/>
  <c r="T967" i="4"/>
  <c r="T966" i="4"/>
  <c r="T965" i="4"/>
  <c r="T964" i="4"/>
  <c r="T963" i="4"/>
  <c r="T962" i="4"/>
  <c r="T961" i="4"/>
  <c r="T960" i="4"/>
  <c r="T959" i="4"/>
  <c r="T958" i="4"/>
  <c r="T957" i="4"/>
  <c r="T956" i="4"/>
  <c r="T955" i="4"/>
  <c r="T954" i="4"/>
  <c r="T953" i="4"/>
  <c r="T952" i="4"/>
  <c r="T951" i="4"/>
  <c r="T950" i="4"/>
  <c r="T949" i="4"/>
  <c r="T948" i="4"/>
  <c r="T947" i="4"/>
  <c r="T946" i="4"/>
  <c r="T945" i="4"/>
  <c r="T944" i="4"/>
  <c r="T943" i="4"/>
  <c r="T942" i="4"/>
  <c r="T941" i="4"/>
  <c r="T940" i="4"/>
  <c r="T939" i="4"/>
  <c r="T938" i="4"/>
  <c r="T937" i="4"/>
  <c r="T936" i="4"/>
  <c r="T935" i="4"/>
  <c r="T934" i="4"/>
  <c r="T933" i="4"/>
  <c r="T932" i="4"/>
  <c r="T931" i="4"/>
  <c r="T930" i="4"/>
  <c r="T929" i="4"/>
  <c r="T928" i="4"/>
  <c r="T927" i="4"/>
  <c r="T926" i="4"/>
  <c r="T925" i="4"/>
  <c r="T924" i="4"/>
  <c r="T923" i="4"/>
  <c r="T922" i="4"/>
  <c r="T921" i="4"/>
  <c r="T920" i="4"/>
  <c r="T919" i="4"/>
  <c r="T918" i="4"/>
  <c r="T917" i="4"/>
  <c r="T916" i="4"/>
  <c r="T915" i="4"/>
  <c r="T914" i="4"/>
  <c r="T913" i="4"/>
  <c r="T912" i="4"/>
  <c r="T911" i="4"/>
  <c r="T910" i="4"/>
  <c r="T909" i="4"/>
  <c r="T908" i="4"/>
  <c r="T907" i="4"/>
  <c r="T906" i="4"/>
  <c r="T905" i="4"/>
  <c r="T904" i="4"/>
  <c r="T903" i="4"/>
  <c r="T902" i="4"/>
  <c r="T901" i="4"/>
  <c r="T900" i="4"/>
  <c r="T899" i="4"/>
  <c r="T898" i="4"/>
  <c r="T897" i="4"/>
  <c r="T896" i="4"/>
  <c r="T895" i="4"/>
  <c r="T894" i="4"/>
  <c r="T893" i="4"/>
  <c r="T892" i="4"/>
  <c r="T891" i="4"/>
  <c r="T890" i="4"/>
  <c r="T889" i="4"/>
  <c r="T888" i="4"/>
  <c r="T887" i="4"/>
  <c r="T886" i="4"/>
  <c r="T885" i="4"/>
  <c r="T884" i="4"/>
  <c r="T883" i="4"/>
  <c r="T882" i="4"/>
  <c r="T881" i="4"/>
  <c r="T880" i="4"/>
  <c r="T879" i="4"/>
  <c r="T878" i="4"/>
  <c r="T877" i="4"/>
  <c r="T876" i="4"/>
  <c r="T875" i="4"/>
  <c r="T874" i="4"/>
  <c r="T873" i="4"/>
  <c r="T872" i="4"/>
  <c r="T871" i="4"/>
  <c r="T870" i="4"/>
  <c r="T869" i="4"/>
  <c r="T868" i="4"/>
  <c r="T867" i="4"/>
  <c r="T866" i="4"/>
  <c r="T865" i="4"/>
  <c r="T864" i="4"/>
  <c r="T863" i="4"/>
  <c r="T862" i="4"/>
  <c r="T861" i="4"/>
  <c r="T860" i="4"/>
  <c r="T859" i="4"/>
  <c r="T858" i="4"/>
  <c r="T857" i="4"/>
  <c r="T856" i="4"/>
  <c r="T855" i="4"/>
  <c r="T854" i="4"/>
  <c r="T853" i="4"/>
  <c r="T852" i="4"/>
  <c r="T851" i="4"/>
  <c r="T850" i="4"/>
  <c r="T849" i="4"/>
  <c r="T848" i="4"/>
  <c r="T847" i="4"/>
  <c r="T846" i="4"/>
  <c r="T845" i="4"/>
  <c r="T844" i="4"/>
  <c r="T843" i="4"/>
  <c r="T842" i="4"/>
  <c r="T841" i="4"/>
  <c r="T840" i="4"/>
  <c r="T839" i="4"/>
  <c r="T838" i="4"/>
  <c r="T837" i="4"/>
  <c r="T836" i="4"/>
  <c r="T835" i="4"/>
  <c r="T834" i="4"/>
  <c r="T833" i="4"/>
  <c r="T832" i="4"/>
  <c r="T831" i="4"/>
  <c r="T830" i="4"/>
  <c r="T829" i="4"/>
  <c r="T828" i="4"/>
  <c r="T827" i="4"/>
  <c r="T826" i="4"/>
  <c r="T825" i="4"/>
  <c r="T824" i="4"/>
  <c r="T823" i="4"/>
  <c r="T822" i="4"/>
  <c r="T821" i="4"/>
  <c r="T820" i="4"/>
  <c r="T819" i="4"/>
  <c r="T818" i="4"/>
  <c r="T817" i="4"/>
  <c r="T816" i="4"/>
  <c r="T815" i="4"/>
  <c r="T814" i="4"/>
  <c r="T813" i="4"/>
  <c r="T812" i="4"/>
  <c r="T811" i="4"/>
  <c r="T810" i="4"/>
  <c r="T809" i="4"/>
  <c r="T808" i="4"/>
  <c r="T807" i="4"/>
  <c r="T806" i="4"/>
  <c r="T805" i="4"/>
  <c r="T804" i="4"/>
  <c r="T803" i="4"/>
  <c r="T802" i="4"/>
  <c r="T801" i="4"/>
  <c r="T800" i="4"/>
  <c r="T799" i="4"/>
  <c r="T798" i="4"/>
  <c r="T797" i="4"/>
  <c r="T796" i="4"/>
  <c r="T795" i="4"/>
  <c r="T794" i="4"/>
  <c r="T793" i="4"/>
  <c r="T792" i="4"/>
  <c r="T791" i="4"/>
  <c r="T790" i="4"/>
  <c r="T789" i="4"/>
  <c r="T788" i="4"/>
  <c r="T787" i="4"/>
  <c r="T786" i="4"/>
  <c r="T785" i="4"/>
  <c r="T784" i="4"/>
  <c r="T783" i="4"/>
  <c r="T782" i="4"/>
  <c r="T781" i="4"/>
  <c r="T780" i="4"/>
  <c r="T779" i="4"/>
  <c r="T778" i="4"/>
  <c r="T777" i="4"/>
  <c r="T776" i="4"/>
  <c r="T775" i="4"/>
  <c r="T774" i="4"/>
  <c r="T773" i="4"/>
  <c r="T772" i="4"/>
  <c r="T771" i="4"/>
  <c r="T770" i="4"/>
  <c r="T769" i="4"/>
  <c r="T768" i="4"/>
  <c r="T767" i="4"/>
  <c r="T766" i="4"/>
  <c r="T765" i="4"/>
  <c r="T764" i="4"/>
  <c r="T763" i="4"/>
  <c r="T762" i="4"/>
  <c r="T761" i="4"/>
  <c r="T760" i="4"/>
  <c r="T759" i="4"/>
  <c r="T758" i="4"/>
  <c r="T757" i="4"/>
  <c r="T756" i="4"/>
  <c r="T755" i="4"/>
  <c r="T754" i="4"/>
  <c r="T753" i="4"/>
  <c r="T752" i="4"/>
  <c r="T751" i="4"/>
  <c r="T750" i="4"/>
  <c r="T749" i="4"/>
  <c r="T748" i="4"/>
  <c r="T747" i="4"/>
  <c r="T746" i="4"/>
  <c r="T745" i="4"/>
  <c r="T744" i="4"/>
  <c r="T743" i="4"/>
  <c r="T742" i="4"/>
  <c r="T741" i="4"/>
  <c r="T740" i="4"/>
  <c r="T739" i="4"/>
  <c r="T738" i="4"/>
  <c r="T737" i="4"/>
  <c r="T736" i="4"/>
  <c r="T735" i="4"/>
  <c r="T734" i="4"/>
  <c r="T733" i="4"/>
  <c r="T732" i="4"/>
  <c r="T731" i="4"/>
  <c r="T730" i="4"/>
  <c r="T729" i="4"/>
  <c r="T728" i="4"/>
  <c r="T727" i="4"/>
  <c r="T726" i="4"/>
  <c r="T725" i="4"/>
  <c r="T724" i="4"/>
  <c r="T723" i="4"/>
  <c r="T722" i="4"/>
  <c r="T721" i="4"/>
  <c r="T720" i="4"/>
  <c r="T719" i="4"/>
  <c r="T718" i="4"/>
  <c r="T717" i="4"/>
  <c r="T716" i="4"/>
  <c r="T715" i="4"/>
  <c r="T714" i="4"/>
  <c r="T713" i="4"/>
  <c r="T712" i="4"/>
  <c r="T711" i="4"/>
  <c r="T710" i="4"/>
  <c r="T709" i="4"/>
  <c r="T708" i="4"/>
  <c r="T707" i="4"/>
  <c r="T706" i="4"/>
  <c r="T705" i="4"/>
  <c r="T704" i="4"/>
  <c r="T703" i="4"/>
  <c r="T702" i="4"/>
  <c r="T701" i="4"/>
  <c r="T700" i="4"/>
  <c r="T699" i="4"/>
  <c r="T698" i="4"/>
  <c r="T697" i="4"/>
  <c r="T696" i="4"/>
  <c r="T695" i="4"/>
  <c r="T694" i="4"/>
  <c r="T693" i="4"/>
  <c r="T692" i="4"/>
  <c r="T691" i="4"/>
  <c r="T690" i="4"/>
  <c r="T689" i="4"/>
  <c r="T688" i="4"/>
  <c r="T687" i="4"/>
  <c r="T686" i="4"/>
  <c r="T685" i="4"/>
  <c r="T684" i="4"/>
  <c r="T683" i="4"/>
  <c r="T682" i="4"/>
  <c r="T681" i="4"/>
  <c r="T680" i="4"/>
  <c r="T679" i="4"/>
  <c r="T678" i="4"/>
  <c r="T677" i="4"/>
  <c r="T676" i="4"/>
  <c r="T675" i="4"/>
  <c r="T674" i="4"/>
  <c r="T673" i="4"/>
  <c r="T672" i="4"/>
  <c r="T671" i="4"/>
  <c r="T670" i="4"/>
  <c r="T669" i="4"/>
  <c r="T668" i="4"/>
  <c r="T667" i="4"/>
  <c r="T666" i="4"/>
  <c r="T665" i="4"/>
  <c r="T664" i="4"/>
  <c r="T663" i="4"/>
  <c r="T662" i="4"/>
  <c r="T661" i="4"/>
  <c r="T660" i="4"/>
  <c r="T659" i="4"/>
  <c r="T658" i="4"/>
  <c r="T657" i="4"/>
  <c r="T656" i="4"/>
  <c r="T655" i="4"/>
  <c r="T654" i="4"/>
  <c r="T653" i="4"/>
  <c r="T652" i="4"/>
  <c r="T651" i="4"/>
  <c r="T650" i="4"/>
  <c r="T649" i="4"/>
  <c r="T648" i="4"/>
  <c r="T647" i="4"/>
  <c r="T646" i="4"/>
  <c r="T645" i="4"/>
  <c r="T644" i="4"/>
  <c r="T643" i="4"/>
  <c r="T642" i="4"/>
  <c r="T641" i="4"/>
  <c r="T640" i="4"/>
  <c r="T639" i="4"/>
  <c r="T638" i="4"/>
  <c r="T637" i="4"/>
  <c r="T636" i="4"/>
  <c r="T635" i="4"/>
  <c r="T634" i="4"/>
  <c r="T633" i="4"/>
  <c r="T632" i="4"/>
  <c r="T631" i="4"/>
  <c r="T630" i="4"/>
  <c r="T629" i="4"/>
  <c r="T628" i="4"/>
  <c r="T627" i="4"/>
  <c r="T626" i="4"/>
  <c r="T625" i="4"/>
  <c r="T624" i="4"/>
  <c r="T623" i="4"/>
  <c r="T622" i="4"/>
  <c r="T621" i="4"/>
  <c r="T620" i="4"/>
  <c r="T619" i="4"/>
  <c r="T618" i="4"/>
  <c r="T617" i="4"/>
  <c r="T616" i="4"/>
  <c r="T615" i="4"/>
  <c r="T614" i="4"/>
  <c r="T613" i="4"/>
  <c r="T612" i="4"/>
  <c r="T611" i="4"/>
  <c r="T610" i="4"/>
  <c r="T609" i="4"/>
  <c r="T608" i="4"/>
  <c r="T607" i="4"/>
  <c r="T606" i="4"/>
  <c r="T605" i="4"/>
  <c r="T604" i="4"/>
  <c r="T603" i="4"/>
  <c r="T602" i="4"/>
  <c r="T601" i="4"/>
  <c r="T600" i="4"/>
  <c r="T599" i="4"/>
  <c r="T598" i="4"/>
  <c r="T597" i="4"/>
  <c r="T596" i="4"/>
  <c r="T595" i="4"/>
  <c r="T594" i="4"/>
  <c r="T593" i="4"/>
  <c r="T592" i="4"/>
  <c r="T591" i="4"/>
  <c r="T590" i="4"/>
  <c r="T589" i="4"/>
  <c r="T588" i="4"/>
  <c r="T587" i="4"/>
  <c r="T586" i="4"/>
  <c r="T585" i="4"/>
  <c r="T584" i="4"/>
  <c r="T583" i="4"/>
  <c r="T582" i="4"/>
  <c r="T581" i="4"/>
  <c r="T580" i="4"/>
  <c r="T579" i="4"/>
  <c r="T578" i="4"/>
  <c r="T577" i="4"/>
  <c r="T576" i="4"/>
  <c r="T575" i="4"/>
  <c r="T574" i="4"/>
  <c r="T573" i="4"/>
  <c r="T572" i="4"/>
  <c r="T571" i="4"/>
  <c r="T570" i="4"/>
  <c r="T569" i="4"/>
  <c r="T568" i="4"/>
  <c r="T567" i="4"/>
  <c r="T566" i="4"/>
  <c r="T565" i="4"/>
  <c r="T564" i="4"/>
  <c r="T563" i="4"/>
  <c r="T562" i="4"/>
  <c r="T561" i="4"/>
  <c r="T560" i="4"/>
  <c r="T559" i="4"/>
  <c r="T558" i="4"/>
  <c r="T557" i="4"/>
  <c r="T556" i="4"/>
  <c r="T555" i="4"/>
  <c r="T554" i="4"/>
  <c r="T553" i="4"/>
  <c r="T552" i="4"/>
  <c r="T551" i="4"/>
  <c r="T550" i="4"/>
  <c r="T549" i="4"/>
  <c r="T548" i="4"/>
  <c r="T547" i="4"/>
  <c r="T546" i="4"/>
  <c r="T545" i="4"/>
  <c r="T544" i="4"/>
  <c r="T543" i="4"/>
  <c r="T542" i="4"/>
  <c r="T541" i="4"/>
  <c r="T540" i="4"/>
  <c r="T539" i="4"/>
  <c r="T538" i="4"/>
  <c r="T537" i="4"/>
  <c r="T536" i="4"/>
  <c r="T535" i="4"/>
  <c r="T534" i="4"/>
  <c r="T533" i="4"/>
  <c r="T532" i="4"/>
  <c r="T531" i="4"/>
  <c r="T530" i="4"/>
  <c r="T529" i="4"/>
  <c r="T528" i="4"/>
  <c r="T527" i="4"/>
  <c r="T526" i="4"/>
  <c r="T525" i="4"/>
  <c r="T524" i="4"/>
  <c r="T523" i="4"/>
  <c r="T522" i="4"/>
  <c r="T521" i="4"/>
  <c r="T520" i="4"/>
  <c r="T519" i="4"/>
  <c r="T518" i="4"/>
  <c r="T517" i="4"/>
  <c r="T516" i="4"/>
  <c r="T515" i="4"/>
  <c r="T514" i="4"/>
  <c r="T513" i="4"/>
  <c r="T512" i="4"/>
  <c r="T511" i="4"/>
  <c r="T510" i="4"/>
  <c r="T509" i="4"/>
  <c r="T508" i="4"/>
  <c r="T507" i="4"/>
  <c r="T506" i="4"/>
  <c r="T505" i="4"/>
  <c r="T504" i="4"/>
  <c r="T503" i="4"/>
  <c r="T502" i="4"/>
  <c r="T501" i="4"/>
  <c r="T500" i="4"/>
  <c r="T499" i="4"/>
  <c r="T498" i="4"/>
  <c r="T497" i="4"/>
  <c r="T496" i="4"/>
  <c r="T495" i="4"/>
  <c r="T494" i="4"/>
  <c r="T493" i="4"/>
  <c r="T492" i="4"/>
  <c r="T491" i="4"/>
  <c r="T490" i="4"/>
  <c r="T489" i="4"/>
  <c r="T488" i="4"/>
  <c r="T487" i="4"/>
  <c r="T486" i="4"/>
  <c r="T485" i="4"/>
  <c r="T484" i="4"/>
  <c r="T483" i="4"/>
  <c r="T482" i="4"/>
  <c r="T481" i="4"/>
  <c r="T480" i="4"/>
  <c r="T479" i="4"/>
  <c r="T478" i="4"/>
  <c r="T477" i="4"/>
  <c r="T476" i="4"/>
  <c r="T475" i="4"/>
  <c r="T474" i="4"/>
  <c r="T473" i="4"/>
  <c r="T472" i="4"/>
  <c r="T471" i="4"/>
  <c r="T470" i="4"/>
  <c r="T469" i="4"/>
  <c r="T468" i="4"/>
  <c r="T467" i="4"/>
  <c r="T466" i="4"/>
  <c r="T465" i="4"/>
  <c r="T464" i="4"/>
  <c r="T463" i="4"/>
  <c r="T462" i="4"/>
  <c r="T461" i="4"/>
  <c r="T460" i="4"/>
  <c r="T459" i="4"/>
  <c r="T458" i="4"/>
  <c r="T457" i="4"/>
  <c r="T456" i="4"/>
  <c r="T455" i="4"/>
  <c r="T454" i="4"/>
  <c r="T453" i="4"/>
  <c r="T452" i="4"/>
  <c r="T451" i="4"/>
  <c r="T450" i="4"/>
  <c r="T449" i="4"/>
  <c r="T448" i="4"/>
  <c r="T447" i="4"/>
  <c r="T446" i="4"/>
  <c r="T445" i="4"/>
  <c r="T444" i="4"/>
  <c r="T443" i="4"/>
  <c r="T442" i="4"/>
  <c r="T441" i="4"/>
  <c r="T440" i="4"/>
  <c r="T439" i="4"/>
  <c r="T438" i="4"/>
  <c r="T437" i="4"/>
  <c r="T436" i="4"/>
  <c r="T435" i="4"/>
  <c r="T434" i="4"/>
  <c r="T433" i="4"/>
  <c r="T432" i="4"/>
  <c r="T431" i="4"/>
  <c r="T430" i="4"/>
  <c r="T429" i="4"/>
  <c r="T428" i="4"/>
  <c r="T427" i="4"/>
  <c r="T426" i="4"/>
  <c r="T425" i="4"/>
  <c r="T424" i="4"/>
  <c r="T423" i="4"/>
  <c r="T422" i="4"/>
  <c r="T421" i="4"/>
  <c r="T420" i="4"/>
  <c r="T419" i="4"/>
  <c r="T418" i="4"/>
  <c r="T417" i="4"/>
  <c r="T416" i="4"/>
  <c r="T415" i="4"/>
  <c r="T414" i="4"/>
  <c r="T413" i="4"/>
  <c r="T412" i="4"/>
  <c r="T411" i="4"/>
  <c r="T410" i="4"/>
  <c r="T409" i="4"/>
  <c r="T408" i="4"/>
  <c r="T407" i="4"/>
  <c r="T406" i="4"/>
  <c r="T405" i="4"/>
  <c r="T404" i="4"/>
  <c r="T403" i="4"/>
  <c r="T402" i="4"/>
  <c r="T401" i="4"/>
  <c r="T400" i="4"/>
  <c r="T399" i="4"/>
  <c r="T398" i="4"/>
  <c r="T397" i="4"/>
  <c r="T396" i="4"/>
  <c r="T395" i="4"/>
  <c r="T394" i="4"/>
  <c r="T393" i="4"/>
  <c r="T392" i="4"/>
  <c r="T391" i="4"/>
  <c r="T390" i="4"/>
  <c r="T389" i="4"/>
  <c r="T388" i="4"/>
  <c r="T387" i="4"/>
  <c r="T386" i="4"/>
  <c r="T385" i="4"/>
  <c r="T384" i="4"/>
  <c r="T383" i="4"/>
  <c r="T382" i="4"/>
  <c r="T381" i="4"/>
  <c r="T380" i="4"/>
  <c r="T379" i="4"/>
  <c r="T378" i="4"/>
  <c r="T377" i="4"/>
  <c r="T376" i="4"/>
  <c r="T375" i="4"/>
  <c r="T374" i="4"/>
  <c r="T373" i="4"/>
  <c r="T372" i="4"/>
  <c r="T371" i="4"/>
  <c r="T370" i="4"/>
  <c r="T369" i="4"/>
  <c r="T368" i="4"/>
  <c r="T367" i="4"/>
  <c r="T366" i="4"/>
  <c r="T365" i="4"/>
  <c r="T364" i="4"/>
  <c r="T363" i="4"/>
  <c r="T362" i="4"/>
  <c r="T361" i="4"/>
  <c r="T360" i="4"/>
  <c r="T359" i="4"/>
  <c r="T358" i="4"/>
  <c r="T357" i="4"/>
  <c r="T356" i="4"/>
  <c r="T355" i="4"/>
  <c r="T354" i="4"/>
  <c r="T353" i="4"/>
  <c r="T352" i="4"/>
  <c r="T351" i="4"/>
  <c r="T350" i="4"/>
  <c r="T349" i="4"/>
  <c r="T348" i="4"/>
  <c r="T347" i="4"/>
  <c r="T346" i="4"/>
  <c r="T345" i="4"/>
  <c r="T344" i="4"/>
  <c r="T343" i="4"/>
  <c r="T342" i="4"/>
  <c r="T341" i="4"/>
  <c r="T340" i="4"/>
  <c r="T339" i="4"/>
  <c r="T338" i="4"/>
  <c r="T337" i="4"/>
  <c r="T336" i="4"/>
  <c r="T335" i="4"/>
  <c r="T334" i="4"/>
  <c r="T333" i="4"/>
  <c r="T332" i="4"/>
  <c r="T331" i="4"/>
  <c r="T330" i="4"/>
  <c r="T329" i="4"/>
  <c r="T328" i="4"/>
  <c r="T327" i="4"/>
  <c r="T326" i="4"/>
  <c r="T325" i="4"/>
  <c r="T324" i="4"/>
  <c r="T323" i="4"/>
  <c r="T322" i="4"/>
  <c r="T321" i="4"/>
  <c r="T320" i="4"/>
  <c r="T319" i="4"/>
  <c r="T318" i="4"/>
  <c r="T138" i="4" l="1"/>
  <c r="T26" i="4"/>
  <c r="T27" i="4"/>
  <c r="T31" i="4"/>
  <c r="T32" i="4"/>
  <c r="T33" i="4"/>
  <c r="T34" i="4"/>
  <c r="T35" i="4"/>
  <c r="T36" i="4"/>
  <c r="T37" i="4"/>
  <c r="T38" i="4"/>
  <c r="T39" i="4"/>
  <c r="T40" i="4"/>
  <c r="T41" i="4"/>
  <c r="T42" i="4"/>
  <c r="T43" i="4"/>
  <c r="T44" i="4"/>
  <c r="T28" i="4"/>
  <c r="T45" i="4"/>
  <c r="T29" i="4"/>
  <c r="T30" i="4"/>
  <c r="T109" i="4"/>
  <c r="T79" i="4"/>
  <c r="T80" i="4"/>
  <c r="T81" i="4"/>
  <c r="T82" i="4"/>
  <c r="T83" i="4"/>
  <c r="T280" i="4"/>
  <c r="T281" i="4"/>
  <c r="T282" i="4"/>
  <c r="T283" i="4"/>
  <c r="T284" i="4"/>
  <c r="T277" i="4"/>
  <c r="T278" i="4"/>
  <c r="T285" i="4"/>
  <c r="T286" i="4"/>
  <c r="T287" i="4"/>
  <c r="T279" i="4"/>
  <c r="T16" i="4"/>
  <c r="T17" i="4"/>
  <c r="T18" i="4"/>
  <c r="T19" i="4"/>
  <c r="T20" i="4"/>
  <c r="T21" i="4"/>
  <c r="T13" i="4"/>
  <c r="T22" i="4"/>
  <c r="T23" i="4"/>
  <c r="T14" i="4"/>
  <c r="T15" i="4"/>
  <c r="T153" i="4"/>
  <c r="T24" i="4"/>
  <c r="T25" i="4"/>
  <c r="T154" i="4"/>
  <c r="T4" i="4"/>
  <c r="T141" i="4"/>
  <c r="T5" i="4"/>
  <c r="T6" i="4"/>
  <c r="T142" i="4"/>
  <c r="T306" i="4"/>
  <c r="T307" i="4"/>
  <c r="T308" i="4"/>
  <c r="T309" i="4"/>
  <c r="T310" i="4"/>
  <c r="T311" i="4"/>
  <c r="T7" i="4"/>
  <c r="T8" i="4"/>
  <c r="T9" i="4"/>
  <c r="T10" i="4"/>
  <c r="T11" i="4"/>
  <c r="T12" i="4"/>
  <c r="T72" i="4"/>
  <c r="T73" i="4"/>
  <c r="T74" i="4"/>
  <c r="T75" i="4"/>
  <c r="T76" i="4"/>
  <c r="T91" i="4"/>
  <c r="T92" i="4"/>
  <c r="T93" i="4"/>
  <c r="T94" i="4"/>
  <c r="T95" i="4"/>
  <c r="T84" i="4"/>
  <c r="T85" i="4"/>
  <c r="T96" i="4"/>
  <c r="T97" i="4"/>
  <c r="T98" i="4"/>
  <c r="T99" i="4"/>
  <c r="T100" i="4"/>
  <c r="T101" i="4"/>
  <c r="T86" i="4"/>
  <c r="T87" i="4"/>
  <c r="T102" i="4"/>
  <c r="T88" i="4"/>
  <c r="T89" i="4"/>
  <c r="T90" i="4"/>
  <c r="T77" i="4"/>
  <c r="T131" i="4"/>
  <c r="T130" i="4"/>
  <c r="T173" i="4"/>
  <c r="T174" i="4"/>
  <c r="T103" i="4"/>
  <c r="T158" i="4"/>
  <c r="T104" i="4"/>
  <c r="T159" i="4"/>
  <c r="T160" i="4"/>
  <c r="T161" i="4"/>
  <c r="T175" i="4"/>
  <c r="T162" i="4"/>
  <c r="T176" i="4"/>
  <c r="T163" i="4"/>
  <c r="T164" i="4"/>
  <c r="T177" i="4"/>
  <c r="T165" i="4"/>
  <c r="T196" i="4"/>
  <c r="T197" i="4"/>
  <c r="T198" i="4"/>
  <c r="T195" i="4"/>
  <c r="T178" i="4"/>
  <c r="T179" i="4"/>
  <c r="T180" i="4"/>
  <c r="T181" i="4"/>
  <c r="T182" i="4"/>
  <c r="T183" i="4"/>
  <c r="T184" i="4"/>
  <c r="T166" i="4"/>
  <c r="T167" i="4"/>
  <c r="T168" i="4"/>
  <c r="T185" i="4"/>
  <c r="T186" i="4"/>
  <c r="T187" i="4"/>
  <c r="T188" i="4"/>
  <c r="T189" i="4"/>
  <c r="T169" i="4"/>
  <c r="T170" i="4"/>
  <c r="T171" i="4"/>
  <c r="T190" i="4"/>
  <c r="T191" i="4"/>
  <c r="T192" i="4"/>
  <c r="T193" i="4"/>
  <c r="T106" i="4"/>
  <c r="T172" i="4"/>
  <c r="T107" i="4"/>
  <c r="T108" i="4"/>
  <c r="T105" i="4"/>
  <c r="T151" i="4"/>
  <c r="T194" i="4"/>
  <c r="T152" i="4"/>
  <c r="T139" i="4"/>
  <c r="T140" i="4"/>
  <c r="T200" i="4"/>
  <c r="T201" i="4"/>
  <c r="T199" i="4"/>
  <c r="T202" i="4"/>
  <c r="T203" i="4"/>
  <c r="T204" i="4"/>
  <c r="T237" i="4"/>
  <c r="T229" i="4"/>
  <c r="T238" i="4"/>
  <c r="T230" i="4"/>
  <c r="T231" i="4"/>
  <c r="T232" i="4"/>
  <c r="T233" i="4"/>
  <c r="T155" i="4"/>
  <c r="T156" i="4"/>
  <c r="T239" i="4"/>
  <c r="T234" i="4"/>
  <c r="T235" i="4"/>
  <c r="T240" i="4"/>
  <c r="T205" i="4"/>
  <c r="T206" i="4"/>
  <c r="T236" i="4"/>
  <c r="T241" i="4"/>
  <c r="T207" i="4"/>
  <c r="T208" i="4"/>
  <c r="T209" i="4"/>
  <c r="T210" i="4"/>
  <c r="T211" i="4"/>
  <c r="T157" i="4"/>
  <c r="T212" i="4"/>
  <c r="T215" i="4"/>
  <c r="T216" i="4"/>
  <c r="T217" i="4"/>
  <c r="T218" i="4"/>
  <c r="T219" i="4"/>
  <c r="T220" i="4"/>
  <c r="T221" i="4"/>
  <c r="T222" i="4"/>
  <c r="T71" i="4"/>
  <c r="T226" i="4"/>
  <c r="T223" i="4"/>
  <c r="T224" i="4"/>
  <c r="T227" i="4"/>
  <c r="T228" i="4"/>
  <c r="T55" i="4"/>
  <c r="T56" i="4"/>
  <c r="T127" i="4"/>
  <c r="T128" i="4"/>
  <c r="T129" i="4"/>
  <c r="T213" i="4"/>
  <c r="T214" i="4"/>
  <c r="T78" i="4"/>
  <c r="T225" i="4"/>
  <c r="T67" i="4"/>
  <c r="T68" i="4"/>
  <c r="T69" i="4"/>
  <c r="T242" i="4"/>
  <c r="T47" i="4"/>
  <c r="T70" i="4"/>
  <c r="T48" i="4"/>
  <c r="T49" i="4"/>
  <c r="T57" i="4"/>
  <c r="T62" i="4"/>
  <c r="T63" i="4"/>
  <c r="T64" i="4"/>
  <c r="T65" i="4"/>
  <c r="T52" i="4"/>
  <c r="T50" i="4"/>
  <c r="T51" i="4"/>
  <c r="T143" i="4"/>
  <c r="T144" i="4"/>
  <c r="T243" i="4"/>
  <c r="T145" i="4"/>
  <c r="T293" i="4"/>
  <c r="T294" i="4"/>
  <c r="T58" i="4"/>
  <c r="T295" i="4"/>
  <c r="T268" i="4"/>
  <c r="T256" i="4"/>
  <c r="T257" i="4"/>
  <c r="T269" i="4"/>
  <c r="T296" i="4"/>
  <c r="T270" i="4"/>
  <c r="T297" i="4"/>
  <c r="T298" i="4"/>
  <c r="T299" i="4"/>
  <c r="T300" i="4"/>
  <c r="T301" i="4"/>
  <c r="T302" i="4"/>
  <c r="T303" i="4"/>
  <c r="T114" i="4"/>
  <c r="T115" i="4"/>
  <c r="T304" i="4"/>
  <c r="T111" i="4"/>
  <c r="T258" i="4"/>
  <c r="T259" i="4"/>
  <c r="T260" i="4"/>
  <c r="T112" i="4"/>
  <c r="T261" i="4"/>
  <c r="T262" i="4"/>
  <c r="T263" i="4"/>
  <c r="T264" i="4"/>
  <c r="T113" i="4"/>
  <c r="T265" i="4"/>
  <c r="T266" i="4"/>
  <c r="T271" i="4"/>
  <c r="T272" i="4"/>
  <c r="T315" i="4"/>
  <c r="T316" i="4"/>
  <c r="T317" i="4"/>
  <c r="T305" i="4"/>
  <c r="T273" i="4"/>
  <c r="T267" i="4"/>
  <c r="T121" i="4"/>
  <c r="T66" i="4"/>
  <c r="T59" i="4"/>
  <c r="T60" i="4"/>
  <c r="T61" i="4"/>
  <c r="T117" i="4"/>
  <c r="T132" i="4"/>
  <c r="T133" i="4"/>
  <c r="T134" i="4"/>
  <c r="T53" i="4"/>
  <c r="T54" i="4"/>
  <c r="T244" i="4"/>
  <c r="T245" i="4"/>
  <c r="T246" i="4"/>
  <c r="T247" i="4"/>
  <c r="T248" i="4"/>
  <c r="T249" i="4"/>
  <c r="T250" i="4"/>
  <c r="T251" i="4"/>
  <c r="T135" i="4"/>
  <c r="T274" i="4"/>
  <c r="T275" i="4"/>
  <c r="T276" i="4"/>
  <c r="T136" i="4"/>
  <c r="T137" i="4"/>
  <c r="T314" i="4"/>
  <c r="T252" i="4"/>
  <c r="T253" i="4"/>
  <c r="T254" i="4"/>
  <c r="T312" i="4"/>
  <c r="T118" i="4"/>
  <c r="T313" i="4"/>
  <c r="T116" i="4"/>
  <c r="T150" i="4"/>
  <c r="T146" i="4"/>
  <c r="T46" i="4"/>
  <c r="T147" i="4"/>
  <c r="T119" i="4"/>
  <c r="T110" i="4"/>
  <c r="T122" i="4"/>
  <c r="T123" i="4"/>
  <c r="T255" i="4"/>
  <c r="T288" i="4"/>
  <c r="T289" i="4"/>
  <c r="T290" i="4"/>
  <c r="T291" i="4"/>
  <c r="T292" i="4"/>
  <c r="T124" i="4"/>
  <c r="T125" i="4"/>
  <c r="T126" i="4"/>
  <c r="T120" i="4"/>
  <c r="T148" i="4"/>
  <c r="T149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<sst xmlns="http://schemas.openxmlformats.org/spreadsheetml/2006/main" count="26196" uniqueCount="3982">
  <si>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</si>
  <si>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</si>
  <si>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</si>
  <si>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</si>
  <si>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</si>
  <si>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</si>
  <si>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</si>
  <si>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</si>
  <si>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</si>
  <si>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</si>
  <si>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</si>
  <si>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</si>
  <si>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</si>
  <si>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</si>
  <si>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</si>
  <si>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</si>
  <si>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</si>
  <si>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</si>
  <si>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</si>
  <si>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</si>
  <si>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</si>
  <si>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</si>
  <si>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</si>
  <si>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</si>
  <si>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</si>
  <si>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</si>
  <si>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</si>
  <si>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</si>
  <si>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</si>
  <si>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</si>
  <si>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</si>
  <si>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</si>
  <si>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</si>
  <si>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</si>
  <si>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</si>
  <si>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</si>
  <si>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</si>
  <si>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</si>
  <si>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</si>
  <si>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</si>
  <si>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</si>
  <si>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</si>
  <si>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</si>
  <si>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</si>
  <si>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</si>
  <si>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</si>
  <si>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</si>
  <si>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</si>
  <si>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….................................................................................................................................................................</t>
  </si>
  <si>
    <t>Suomi NPP</t>
  </si>
  <si>
    <t>ทองผาภูมิ</t>
  </si>
  <si>
    <t>กาญจนบุรี</t>
  </si>
  <si>
    <t>ภาคกลางและตะวันออก</t>
  </si>
  <si>
    <t>เขาแหลม</t>
  </si>
  <si>
    <t>อุทยานแห่งชาติ</t>
  </si>
  <si>
    <t xml:space="preserve"> </t>
  </si>
  <si>
    <t>สำนักบริหารพื้นที่อนุรักษ์ที่ 3 (บ้านโป่ง)</t>
  </si>
  <si>
    <t>nominal</t>
  </si>
  <si>
    <t>ป่าคงสภาพ</t>
  </si>
  <si>
    <t>ปรังเผล</t>
  </si>
  <si>
    <t>สังขละบุรี</t>
  </si>
  <si>
    <t>ภาคใต้</t>
  </si>
  <si>
    <t>เขตห้ามล่าสัตว์ป่า</t>
  </si>
  <si>
    <t>โกสัมพี</t>
  </si>
  <si>
    <t>โกสัมพีนคร</t>
  </si>
  <si>
    <t>กำแพงเพชร</t>
  </si>
  <si>
    <t>ภาคเหนือ</t>
  </si>
  <si>
    <t>เขตรักษาพันธุ์สัตว์ป่า</t>
  </si>
  <si>
    <t>สำนักบริหารพื้นที่อนุรักษ์ที่ 12 (นครสวรรค์)</t>
  </si>
  <si>
    <t>เขื่อนศรีนครินทร์</t>
  </si>
  <si>
    <t>ด่านแม่แฉลบ</t>
  </si>
  <si>
    <t>ศรีสวัสดิ์</t>
  </si>
  <si>
    <t>สถานีควบคุมไฟป่าเขื่อนศรีนครินทร์</t>
  </si>
  <si>
    <t>เขาโจด</t>
  </si>
  <si>
    <t>high</t>
  </si>
  <si>
    <t>พื้นที่ราษฎรทำกิน</t>
  </si>
  <si>
    <t>ยางหัก</t>
  </si>
  <si>
    <t>ปากท่อ</t>
  </si>
  <si>
    <t>ราชบุรี</t>
  </si>
  <si>
    <t>เฉลิมพระเกียรติไทยประจัน</t>
  </si>
  <si>
    <t>สถานีควบคุมไฟป่าเฉลิมพระเกียรติไทยประจัน</t>
  </si>
  <si>
    <t>บ้านบึง</t>
  </si>
  <si>
    <t>อ่างหิน</t>
  </si>
  <si>
    <t>สบปราบ</t>
  </si>
  <si>
    <t>ลำปาง</t>
  </si>
  <si>
    <t>เวียงโกศัย</t>
  </si>
  <si>
    <t>สำนักบริหารพื้นที่อนุรักษ์ที่ 13 (แพร่)</t>
  </si>
  <si>
    <t>ไทรโยค</t>
  </si>
  <si>
    <t>เอราวัณ</t>
  </si>
  <si>
    <t>พิษณุโลก</t>
  </si>
  <si>
    <t>เตรียมการอุทยานแห่งชาติ</t>
  </si>
  <si>
    <t>สำนักบริหารพื้นที่อนุรักษ์ที่ 11 (พิษณุโลก)</t>
  </si>
  <si>
    <t>สบเมย</t>
  </si>
  <si>
    <t>แม่ฮ่องสอน</t>
  </si>
  <si>
    <t>สำนักบริหารพื้นที่อนุรักษ์ที่ 16 สาขาแม่สะเรียง</t>
  </si>
  <si>
    <t>ท่าสองยาง</t>
  </si>
  <si>
    <t>ตาก</t>
  </si>
  <si>
    <t>แม่สอง</t>
  </si>
  <si>
    <t>แม่เมย</t>
  </si>
  <si>
    <t>สถานีควบคุมไฟป่าแม่เมย</t>
  </si>
  <si>
    <t>สำนักบริหารพื้นที่อนุรักษ์ที่ 14 (ตาก)</t>
  </si>
  <si>
    <t>เชียงใหม่</t>
  </si>
  <si>
    <t>เตรียมการเขตห้ามล่าสัตว์ป่า</t>
  </si>
  <si>
    <t>สำนักบริหารพื้นที่อนุรักษ์ที่ 16 (เชียงใหม่)</t>
  </si>
  <si>
    <t>สามเงา</t>
  </si>
  <si>
    <t>แม่ปิง</t>
  </si>
  <si>
    <t>ยกกระบัตร</t>
  </si>
  <si>
    <t>ก้อ</t>
  </si>
  <si>
    <t>ลี้</t>
  </si>
  <si>
    <t>ลำพูน</t>
  </si>
  <si>
    <t>สถานีควบคุมไฟป่าแม่ปิง</t>
  </si>
  <si>
    <t>สอง</t>
  </si>
  <si>
    <t>แพร่</t>
  </si>
  <si>
    <t>ปางตาไว</t>
  </si>
  <si>
    <t>ปางศิลาทอง</t>
  </si>
  <si>
    <t>แม่วงก์</t>
  </si>
  <si>
    <t>สถานีควบคุมไฟป่าบ้านเล็กในป่าใหญ่ จังหวัดกำแพงเพชร</t>
  </si>
  <si>
    <t>สถานีควบคุมไฟป่าแม่วงก์-คลองลาน</t>
  </si>
  <si>
    <t>แม่เลย์</t>
  </si>
  <si>
    <t>นครสวรรค์</t>
  </si>
  <si>
    <t>สถานีควบคุมไฟป่านครสวรรค์</t>
  </si>
  <si>
    <t>เถินบุรี</t>
  </si>
  <si>
    <t>เถิน</t>
  </si>
  <si>
    <t>แม่วะ</t>
  </si>
  <si>
    <t>สถานีควบคุมไฟป่าแม่วะ</t>
  </si>
  <si>
    <t>สำนักบริหารพื้นที่อนุรักษ์ที่ 13 สาขาลำปาง</t>
  </si>
  <si>
    <t>แม่สะเรียง</t>
  </si>
  <si>
    <t>สถานีควบคุมไฟป่าไทรโยค</t>
  </si>
  <si>
    <t>บ้านเจียง</t>
  </si>
  <si>
    <t>ภักดีชุมพล</t>
  </si>
  <si>
    <t>ชัยภูมิ</t>
  </si>
  <si>
    <t>ภาคตะวันออกเฉียงเหนือ</t>
  </si>
  <si>
    <t>ไทรทอง</t>
  </si>
  <si>
    <t>สำนักบริหารพื้นที่อนุรักษ์ที่ 7 (นครราชสีมา)</t>
  </si>
  <si>
    <t>ถ้ำวัวแดง</t>
  </si>
  <si>
    <t>หนองบัวแดง</t>
  </si>
  <si>
    <t>หนองบัวระเหว</t>
  </si>
  <si>
    <t>คลองลาน</t>
  </si>
  <si>
    <t>สักงาม</t>
  </si>
  <si>
    <t>โป่งน้ำร้อน</t>
  </si>
  <si>
    <t>คลองวังเจ้า</t>
  </si>
  <si>
    <t>สถานีควบคุมไฟป่าคลองวังเจ้า</t>
  </si>
  <si>
    <t>เชียงทอง</t>
  </si>
  <si>
    <t>วังเจ้า</t>
  </si>
  <si>
    <t>เมืองแพร่</t>
  </si>
  <si>
    <t>บุรีรัมย์</t>
  </si>
  <si>
    <t>ดงใหญ่</t>
  </si>
  <si>
    <t>สถานีควบคุมไฟป่าดงใหญ่</t>
  </si>
  <si>
    <t>ป่าแมต</t>
  </si>
  <si>
    <t>ดอยผากลอง</t>
  </si>
  <si>
    <t>สถานีควบคุมไฟป่าดอยผากลอง</t>
  </si>
  <si>
    <t>ทุ่งช้าง</t>
  </si>
  <si>
    <t>น่าน</t>
  </si>
  <si>
    <t>ดอยภูคา</t>
  </si>
  <si>
    <t>ห้วยโก๋น</t>
  </si>
  <si>
    <t>เฉลิมพระเกียรติ</t>
  </si>
  <si>
    <t>ขุนน่าน</t>
  </si>
  <si>
    <t>ขุนควร</t>
  </si>
  <si>
    <t>ปง</t>
  </si>
  <si>
    <t>พะเยา</t>
  </si>
  <si>
    <t>สำนักบริหารพื้นที่อนุรักษ์ที่ 15 (เชียงราย)</t>
  </si>
  <si>
    <t>ป่าหุ่ง</t>
  </si>
  <si>
    <t>พาน</t>
  </si>
  <si>
    <t>เชียงราย</t>
  </si>
  <si>
    <t>ดอยหลวง</t>
  </si>
  <si>
    <t>วังเหนือ</t>
  </si>
  <si>
    <t>บ่อทอง</t>
  </si>
  <si>
    <t>ทองแสนขัน</t>
  </si>
  <si>
    <t>อุตรดิตถ์</t>
  </si>
  <si>
    <t>ต้นสักใหญ่</t>
  </si>
  <si>
    <t>ตะเบาะ-ห้วยใหญ่</t>
  </si>
  <si>
    <t>แม่ท้อ</t>
  </si>
  <si>
    <t>เมืองตาก</t>
  </si>
  <si>
    <t>บ้านกรวด</t>
  </si>
  <si>
    <t>บ้านไร่</t>
  </si>
  <si>
    <t>อุทัยธานี</t>
  </si>
  <si>
    <t>วนอุทยาน</t>
  </si>
  <si>
    <t>หนองหลวง</t>
  </si>
  <si>
    <t>เมืองแม่ฮ่องสอน</t>
  </si>
  <si>
    <t>นาปู่ป้อม</t>
  </si>
  <si>
    <t>ปางมะผ้า</t>
  </si>
  <si>
    <t>ปงดอน</t>
  </si>
  <si>
    <t>แจ้ห่ม</t>
  </si>
  <si>
    <t>ถ้ำผาไท</t>
  </si>
  <si>
    <t>สถานีควบคุมไฟป่าถ้ำผาไท (ด้านทิศตะวันตก)</t>
  </si>
  <si>
    <t>ทุ่งผึ้ง</t>
  </si>
  <si>
    <t>วังทอง</t>
  </si>
  <si>
    <t>มุกดาหาร</t>
  </si>
  <si>
    <t>สำนักบริหารพื้นที่อนุรักษ์ที่ 9 (อุบลราชธานี)</t>
  </si>
  <si>
    <t>สำนักบริหารพื้นที่อนุรักษ์ที่ 8 (ขอนแก่น)</t>
  </si>
  <si>
    <t>หนองแสง</t>
  </si>
  <si>
    <t>อุดรธานี</t>
  </si>
  <si>
    <t>สถานีควบคุมไฟป่าภูฝอยลม</t>
  </si>
  <si>
    <t>สำนักบริหารพื้นที่อนุรักษ์ที่ 10 (อุดรธานี)</t>
  </si>
  <si>
    <t>แม่สอด</t>
  </si>
  <si>
    <t>นาหูกวาง</t>
  </si>
  <si>
    <t>ทับสะแก</t>
  </si>
  <si>
    <t>ประจวบคีรีขันธ์</t>
  </si>
  <si>
    <t>น้ำตกห้วยยาง</t>
  </si>
  <si>
    <t>สถานีควบคุมไฟป่ากุยบุรี-ห้วยยาง</t>
  </si>
  <si>
    <t>สำนักบริหารพื้นที่อนุรักษ์ที่ 3 สาขาเพชรบุรี</t>
  </si>
  <si>
    <t>นาขุม</t>
  </si>
  <si>
    <t>บ้านโคก</t>
  </si>
  <si>
    <t>ฟากท่า</t>
  </si>
  <si>
    <t>เพชรบุรี</t>
  </si>
  <si>
    <t>บุณฑริก</t>
  </si>
  <si>
    <t>อุบลราชธานี</t>
  </si>
  <si>
    <t>บุณฑริก-ยอดมน</t>
  </si>
  <si>
    <t>สถานีควบคุมไฟป่าบุณฑริก-ยอดมน</t>
  </si>
  <si>
    <t>ปิงโค้ง</t>
  </si>
  <si>
    <t>เชียงดาว</t>
  </si>
  <si>
    <t>ผาแดง</t>
  </si>
  <si>
    <t>สถานีควบคุมไฟป่าผาแดง</t>
  </si>
  <si>
    <t>โขงเจียม</t>
  </si>
  <si>
    <t>ทุ่งลุยลาย</t>
  </si>
  <si>
    <t>คอนสาร</t>
  </si>
  <si>
    <t>ผาผึ้ง</t>
  </si>
  <si>
    <t>ทุ่งพระ</t>
  </si>
  <si>
    <t>ผาบ่อง</t>
  </si>
  <si>
    <t>ด่านช้าง</t>
  </si>
  <si>
    <t>สุพรรณบุรี</t>
  </si>
  <si>
    <t>พุเตย</t>
  </si>
  <si>
    <t>สถานีควบคุมไฟป่าพุเตย</t>
  </si>
  <si>
    <t>วังยาว</t>
  </si>
  <si>
    <t>แก่งกระจาน</t>
  </si>
  <si>
    <t>โนนสัง</t>
  </si>
  <si>
    <t>หนองบัวลำภู</t>
  </si>
  <si>
    <t>ภูเก้า-ภูพานคำ</t>
  </si>
  <si>
    <t>สถานีควบคุมไฟป่าภูเก้า-ภูพานคำ</t>
  </si>
  <si>
    <t>นางแดด</t>
  </si>
  <si>
    <t>ภูเขียว</t>
  </si>
  <si>
    <t>โนนทอง</t>
  </si>
  <si>
    <t>เกษตรสมบูรณ์</t>
  </si>
  <si>
    <t>ธาตุทอง</t>
  </si>
  <si>
    <t>ภูแลนคา</t>
  </si>
  <si>
    <t>สถานีควบคุมไฟป่าตาดโตน-ภูแลนคา</t>
  </si>
  <si>
    <t>ปากช่อง</t>
  </si>
  <si>
    <t>หล่มสัก</t>
  </si>
  <si>
    <t>เพชรบูรณ์</t>
  </si>
  <si>
    <t>ภูผาแดง</t>
  </si>
  <si>
    <t>เลย</t>
  </si>
  <si>
    <t>ขอนแก่น</t>
  </si>
  <si>
    <t>เขาหลวง</t>
  </si>
  <si>
    <t>วังสะพุง</t>
  </si>
  <si>
    <t>ภูหลวง</t>
  </si>
  <si>
    <t>สถานีควบคุมไฟป่าภูหอ</t>
  </si>
  <si>
    <t>ภูหินจอมธาตุ - ภูพระบาท</t>
  </si>
  <si>
    <t>สุโขทัย</t>
  </si>
  <si>
    <t>รามคำแหง</t>
  </si>
  <si>
    <t>สถานีควบคุมไฟป่าเขาหลวง จังหวัดสุโขทัย</t>
  </si>
  <si>
    <t>ลานหอย</t>
  </si>
  <si>
    <t>บ้านด่านลานหอย</t>
  </si>
  <si>
    <t>บ้านด่าน</t>
  </si>
  <si>
    <t>ชะแล</t>
  </si>
  <si>
    <t>แม่สรวย</t>
  </si>
  <si>
    <t>ลำน้ำน่าน</t>
  </si>
  <si>
    <t>กาฬสินธุ์</t>
  </si>
  <si>
    <t>เมืองแปง</t>
  </si>
  <si>
    <t>ปาย</t>
  </si>
  <si>
    <t>ลุ่มน้ำปาย</t>
  </si>
  <si>
    <t>สถานีควบคุมไฟป่าลุ่มน้ำปาย</t>
  </si>
  <si>
    <t>ทุ่งยาว</t>
  </si>
  <si>
    <t>สถานีควบคุมไฟป่าปางมะผ้า</t>
  </si>
  <si>
    <t>บ่อแก้ว</t>
  </si>
  <si>
    <t>นาหมื่น</t>
  </si>
  <si>
    <t>ศรีน่าน</t>
  </si>
  <si>
    <t>สถานีควบคุมไฟป่าศรีน่าน</t>
  </si>
  <si>
    <t>สถาน</t>
  </si>
  <si>
    <t>นาน้อย</t>
  </si>
  <si>
    <t>น้ำมวบ</t>
  </si>
  <si>
    <t>เวียงสา</t>
  </si>
  <si>
    <t>ศรีลานนา</t>
  </si>
  <si>
    <t>สลักพระ</t>
  </si>
  <si>
    <t>หนองรี</t>
  </si>
  <si>
    <t>บ่อพลอย</t>
  </si>
  <si>
    <t>หนองปรือ</t>
  </si>
  <si>
    <t>สาละวิน</t>
  </si>
  <si>
    <t>สถานีควบคุมไฟป่าแม่สะเรียง</t>
  </si>
  <si>
    <t>แม่คง</t>
  </si>
  <si>
    <t>ห้วยขาแข้ง</t>
  </si>
  <si>
    <t>แก่นมะกรูด</t>
  </si>
  <si>
    <t>สถานีควบคุมไฟป่าห้วยแม่ดี</t>
  </si>
  <si>
    <t>ห้วยคต</t>
  </si>
  <si>
    <t>ลานสัก</t>
  </si>
  <si>
    <t>ออบหลวง</t>
  </si>
  <si>
    <t>ฮอด</t>
  </si>
  <si>
    <t>บ้านแปะ</t>
  </si>
  <si>
    <t>จอมทอง</t>
  </si>
  <si>
    <t>วิเชียรบุรี</t>
  </si>
  <si>
    <t>สระแก้ว</t>
  </si>
  <si>
    <t>บึงสามพัน</t>
  </si>
  <si>
    <t>น้ำหนาว</t>
  </si>
  <si>
    <t>ป่าน้ำหนาว</t>
  </si>
  <si>
    <t>หล่มเก่า</t>
  </si>
  <si>
    <t>ป่าลุ่มน้ำป่าสัก</t>
  </si>
  <si>
    <t>ผาขาว</t>
  </si>
  <si>
    <t>ป่าห้วยส้มและป่าภูผาแดง</t>
  </si>
  <si>
    <t>อิปุ่ม</t>
  </si>
  <si>
    <t>ด่านซ้าย</t>
  </si>
  <si>
    <t>ป่าภูเปือย ป่าภูขี้เถ้า และป่าภูเรือ</t>
  </si>
  <si>
    <t>ท่าลี่</t>
  </si>
  <si>
    <t>ป่าดงขุนแคม ป่าโคกใหญ่ ป่าภูผาแง่ม และป่าลาดค่าง</t>
  </si>
  <si>
    <t>บุฮม</t>
  </si>
  <si>
    <t>เชียงคาน</t>
  </si>
  <si>
    <t>ป่าภูเขาแก้วและป่าดงปากชม</t>
  </si>
  <si>
    <t>ปากชม</t>
  </si>
  <si>
    <t>วังชิ้น</t>
  </si>
  <si>
    <t>แม่สามแลบ</t>
  </si>
  <si>
    <t>ป่าสาละวิน</t>
  </si>
  <si>
    <t>ป่าแม่ปายฝั่งซ้าย</t>
  </si>
  <si>
    <t>ป่าแม่ปายฝั่งซ้ายตอนบน</t>
  </si>
  <si>
    <t>ป่าแม่ปายฝั่งขวา</t>
  </si>
  <si>
    <t>ป่าวังใหญ่ และป่าแม่น้ำน้อย</t>
  </si>
  <si>
    <t>เลาขวัญ</t>
  </si>
  <si>
    <t>คณฑี</t>
  </si>
  <si>
    <t>เมืองกำแพงเพชร</t>
  </si>
  <si>
    <t>ภูเวียง</t>
  </si>
  <si>
    <t>ซับสีทอง</t>
  </si>
  <si>
    <t>เมืองชัยภูมิ</t>
  </si>
  <si>
    <t>ป่าภูแลนคาด้านทิศเหนือ</t>
  </si>
  <si>
    <t>หนองตูม</t>
  </si>
  <si>
    <t>ป่าภูหยวก</t>
  </si>
  <si>
    <t>แม่อุสุ</t>
  </si>
  <si>
    <t>ป่าท่าสองยาง</t>
  </si>
  <si>
    <t>ส้าน</t>
  </si>
  <si>
    <t>ป่าฝั่งขวาแม่น้ำน่านตอนใต้</t>
  </si>
  <si>
    <t>ยาบหัวนา</t>
  </si>
  <si>
    <t>ป่าน้ำสาฝั่งขวาตอนขุน</t>
  </si>
  <si>
    <t>ป่าห้วยแม่ขะนิง</t>
  </si>
  <si>
    <t>ป่าดอยภูคาและป่าผาแดง</t>
  </si>
  <si>
    <t>ป่าแม่ยม</t>
  </si>
  <si>
    <t>ดงหลวง</t>
  </si>
  <si>
    <t>หนองแคน</t>
  </si>
  <si>
    <t>ป่าดงภูพาน</t>
  </si>
  <si>
    <t>โพนงาม</t>
  </si>
  <si>
    <t>ยโสธร</t>
  </si>
  <si>
    <t>ทุ่งหลวง</t>
  </si>
  <si>
    <t>หัวเสือ</t>
  </si>
  <si>
    <t>แม่ทะ</t>
  </si>
  <si>
    <t>ป่าแม่จางฝั่งซ้าย</t>
  </si>
  <si>
    <t>แม่เมาะ</t>
  </si>
  <si>
    <t>ป่าแม่งาวฝั่งขวา</t>
  </si>
  <si>
    <t>ป่าแม่ต๋าและป่าแม่มาย</t>
  </si>
  <si>
    <t>ป่าบ้านโฮ่ง</t>
  </si>
  <si>
    <t>กกปลาซิว</t>
  </si>
  <si>
    <t>ภูพาน</t>
  </si>
  <si>
    <t>สกลนคร</t>
  </si>
  <si>
    <t>ศรีบุญเรือง</t>
  </si>
  <si>
    <t>ป่าหนองเรือ</t>
  </si>
  <si>
    <t>หนองข่า</t>
  </si>
  <si>
    <t>อำนาจเจริญ</t>
  </si>
  <si>
    <t>ผักขวง</t>
  </si>
  <si>
    <t>ท่าปลา</t>
  </si>
  <si>
    <t>ป่าลำน้ำน่านฝั่งขวา</t>
  </si>
  <si>
    <t>จริม</t>
  </si>
  <si>
    <t>ป่าน้ำปาด</t>
  </si>
  <si>
    <t>ป่าห้วยท่ากวย และป่าห้วยกระเวน</t>
  </si>
  <si>
    <t>เจ้าวัด</t>
  </si>
  <si>
    <t>ป่าห้วยทับเสลา และป่าห้วยคอกควาย</t>
  </si>
  <si>
    <t>คลองกระจัง</t>
  </si>
  <si>
    <t>ศรีเทพ</t>
  </si>
  <si>
    <t>หนองไผ่</t>
  </si>
  <si>
    <t>บัววัฒนา</t>
  </si>
  <si>
    <t>กรุงเทพมหานคร</t>
  </si>
  <si>
    <t>โพธิ์ทอง</t>
  </si>
  <si>
    <t>บ้านดง</t>
  </si>
  <si>
    <t>อุบลรัตน์</t>
  </si>
  <si>
    <t>ฉะเชิงเทรา</t>
  </si>
  <si>
    <t>ชัยนาท</t>
  </si>
  <si>
    <t>เขาแก้ว</t>
  </si>
  <si>
    <t>บำเหน็จณรงค์</t>
  </si>
  <si>
    <t>เทพสถิต</t>
  </si>
  <si>
    <t>แม่ปะ</t>
  </si>
  <si>
    <t>นครนายก</t>
  </si>
  <si>
    <t>นครพนม</t>
  </si>
  <si>
    <t>บ้านเอื้อง</t>
  </si>
  <si>
    <t>ศรีสงคราม</t>
  </si>
  <si>
    <t>วังน้ำเขียว</t>
  </si>
  <si>
    <t>นครราชสีมา</t>
  </si>
  <si>
    <t>คง</t>
  </si>
  <si>
    <t>ไพศาลี</t>
  </si>
  <si>
    <t>ท่าตะโก</t>
  </si>
  <si>
    <t>วังมหากร</t>
  </si>
  <si>
    <t>อ่างทอง</t>
  </si>
  <si>
    <t>ลำปลายมาศ</t>
  </si>
  <si>
    <t>พิจิตร</t>
  </si>
  <si>
    <t>บึงนาราง</t>
  </si>
  <si>
    <t>ท่าหลวง</t>
  </si>
  <si>
    <t>มหาสารคาม</t>
  </si>
  <si>
    <t>มหาชนะชัย</t>
  </si>
  <si>
    <t>สุวรรณภูมิ</t>
  </si>
  <si>
    <t>ร้อยเอ็ด</t>
  </si>
  <si>
    <t>เกษตรวิสัย</t>
  </si>
  <si>
    <t>ตะนาวศรี</t>
  </si>
  <si>
    <t>สวนผึ้ง</t>
  </si>
  <si>
    <t>ลพบุรี</t>
  </si>
  <si>
    <t>พัฒนานิคม</t>
  </si>
  <si>
    <t>ชัยบาดาล</t>
  </si>
  <si>
    <t>หนองม่วง</t>
  </si>
  <si>
    <t>โคกเจริญ</t>
  </si>
  <si>
    <t>หนองมะค่า</t>
  </si>
  <si>
    <t>งาว</t>
  </si>
  <si>
    <t>นาโพธิ์</t>
  </si>
  <si>
    <t>สระบุรี</t>
  </si>
  <si>
    <t>หนองบัว</t>
  </si>
  <si>
    <t>ปราสาท</t>
  </si>
  <si>
    <t>สุรินทร์</t>
  </si>
  <si>
    <t>ท่าตูม</t>
  </si>
  <si>
    <t>ชุมพลบุรี</t>
  </si>
  <si>
    <t>สองห้อง</t>
  </si>
  <si>
    <t>หนองคาย</t>
  </si>
  <si>
    <t>หัวตะพาน</t>
  </si>
  <si>
    <t>เชียงพิณ</t>
  </si>
  <si>
    <t>เมืองอุดรธานี</t>
  </si>
  <si>
    <t>จอมศรี</t>
  </si>
  <si>
    <t>เพ็ญ</t>
  </si>
  <si>
    <t>บ้านจันทน์</t>
  </si>
  <si>
    <t>บ้านดุง</t>
  </si>
  <si>
    <t>ผาจุก</t>
  </si>
  <si>
    <t>เมืองอุตรดิตถ์</t>
  </si>
  <si>
    <t>สว่างอารมณ์</t>
  </si>
  <si>
    <t>หนองแสงใหญ่</t>
  </si>
  <si>
    <t>ระเว</t>
  </si>
  <si>
    <t>พิบูลมังสาหาร</t>
  </si>
  <si>
    <t>ข้อมูล Hotspot ในพื้นที่ป่าอนุรักษ์ ประจำวันที่ 7 เมษายน 2569</t>
  </si>
  <si>
    <t>ลำนางรอง</t>
  </si>
  <si>
    <t>โนนดินแดง</t>
  </si>
  <si>
    <t>นิคมกระเสียว</t>
  </si>
  <si>
    <t>ห้วยขมิ้น</t>
  </si>
  <si>
    <t>คอแลน</t>
  </si>
  <si>
    <t>โนนก่อ</t>
  </si>
  <si>
    <t>สิรินธร</t>
  </si>
  <si>
    <t>ท่าใหญ่</t>
  </si>
  <si>
    <t>สถานีควบคุมไฟป่าภูเขียว</t>
  </si>
  <si>
    <t>บ้านหัน</t>
  </si>
  <si>
    <t>ขัวเรียง</t>
  </si>
  <si>
    <t>ชุมแพ</t>
  </si>
  <si>
    <t>สถานีควบคุมไฟป่าภูเวียง-ภูพานคำ</t>
  </si>
  <si>
    <t>บ้านติ้ว</t>
  </si>
  <si>
    <t>โคกม่วง</t>
  </si>
  <si>
    <t>จันทร์เพ็ญ</t>
  </si>
  <si>
    <t>เต่างอย</t>
  </si>
  <si>
    <t>ภูผายล(ห้วยหวด)</t>
  </si>
  <si>
    <t>สถานีควบคุมไฟป่าภูผายล</t>
  </si>
  <si>
    <t>สถานีควบคุมไฟป่าภูผาแด่น</t>
  </si>
  <si>
    <t>บ้านถิ่น</t>
  </si>
  <si>
    <t>ตองโขบ</t>
  </si>
  <si>
    <t>โคกศรีสุพรรณ</t>
  </si>
  <si>
    <t>สถานีควบคุมไฟป่าภูสวนทราย</t>
  </si>
  <si>
    <t>หนองงิ้ว</t>
  </si>
  <si>
    <t>ผาอินทร์แปลง</t>
  </si>
  <si>
    <t>เหล่ากอหก</t>
  </si>
  <si>
    <t>นาแห้ว</t>
  </si>
  <si>
    <t>ภูสวนทราย</t>
  </si>
  <si>
    <t>จำปาโมง</t>
  </si>
  <si>
    <t>บ้านผือ</t>
  </si>
  <si>
    <t>สถานีควบคุมไฟป่าลำน้ำน่าน</t>
  </si>
  <si>
    <t>สมัย</t>
  </si>
  <si>
    <t>ดอยเต่า</t>
  </si>
  <si>
    <t>แม่จริม</t>
  </si>
  <si>
    <t>แม่เกิ๋ง</t>
  </si>
  <si>
    <t>สันดอนแก้ว</t>
  </si>
  <si>
    <t>บ้านตาล</t>
  </si>
  <si>
    <t>สถานีควบคุมไฟป่าบ้านโฮ่ง</t>
  </si>
  <si>
    <t>ป่าแดง</t>
  </si>
  <si>
    <t>วังธง</t>
  </si>
  <si>
    <t>สถานีควบคุมไฟป่าจอมทอง</t>
  </si>
  <si>
    <t>ห้วยหม้าย</t>
  </si>
  <si>
    <t>ส้านนาหนองใหม่</t>
  </si>
  <si>
    <t>สถานีควบคุมไฟป่าแม่จริม</t>
  </si>
  <si>
    <t>น้ำพาง</t>
  </si>
  <si>
    <t>หนองแดง</t>
  </si>
  <si>
    <t>หัวเมือง</t>
  </si>
  <si>
    <t>เมืองปาน</t>
  </si>
  <si>
    <t>แจ้ซ้อน</t>
  </si>
  <si>
    <t>สถานีควบคุมไฟป่าแจ้ซ้อน</t>
  </si>
  <si>
    <t>วังใต้</t>
  </si>
  <si>
    <t>น้ำตกแม่สุรินทร์</t>
  </si>
  <si>
    <t>สถานีควบคุมไฟป่าแม่ฮ่องสอน</t>
  </si>
  <si>
    <t>แม่นะ</t>
  </si>
  <si>
    <t>ห้วยปูลิง</t>
  </si>
  <si>
    <t>เวียง</t>
  </si>
  <si>
    <t>เวียงป่าเป้า</t>
  </si>
  <si>
    <t>ห้วยหินลาด</t>
  </si>
  <si>
    <t>แม่ฮี้</t>
  </si>
  <si>
    <t>ห้วยน้ำดัง</t>
  </si>
  <si>
    <t>และ</t>
  </si>
  <si>
    <t>เวียงเหนือ</t>
  </si>
  <si>
    <t>เมืองงาย</t>
  </si>
  <si>
    <t>สถานีควบคุมไฟป่าเชียงดาว</t>
  </si>
  <si>
    <t>ทุ่งข้าวพวง</t>
  </si>
  <si>
    <t>ท่าก๊อ</t>
  </si>
  <si>
    <t>ดอยเวียงผา</t>
  </si>
  <si>
    <t>สันกลาง</t>
  </si>
  <si>
    <t>สันปันแดน</t>
  </si>
  <si>
    <t>ทรายขาว</t>
  </si>
  <si>
    <t>เมืองนะ</t>
  </si>
  <si>
    <t>D_29109</t>
  </si>
  <si>
    <t>D_29110</t>
  </si>
  <si>
    <t>D_29111</t>
  </si>
  <si>
    <t>D_29112</t>
  </si>
  <si>
    <t>D_29113</t>
  </si>
  <si>
    <t>D_29114</t>
  </si>
  <si>
    <t>D_29115</t>
  </si>
  <si>
    <t>D_29116</t>
  </si>
  <si>
    <t>D_29117</t>
  </si>
  <si>
    <t>D_29118</t>
  </si>
  <si>
    <t>D_29119</t>
  </si>
  <si>
    <t>D_29120</t>
  </si>
  <si>
    <t>D_29121</t>
  </si>
  <si>
    <t>D_29122</t>
  </si>
  <si>
    <t>D_29123</t>
  </si>
  <si>
    <t>D_29124</t>
  </si>
  <si>
    <t>D_29125</t>
  </si>
  <si>
    <t>D_29126</t>
  </si>
  <si>
    <t>D_29127</t>
  </si>
  <si>
    <t>D_29128</t>
  </si>
  <si>
    <t>D_29129</t>
  </si>
  <si>
    <t>D_29130</t>
  </si>
  <si>
    <t>D_29131</t>
  </si>
  <si>
    <t>D_29132</t>
  </si>
  <si>
    <t>D_29133</t>
  </si>
  <si>
    <t>D_29134</t>
  </si>
  <si>
    <t>D_29135</t>
  </si>
  <si>
    <t>D_29136</t>
  </si>
  <si>
    <t>D_29137</t>
  </si>
  <si>
    <t>D_29138</t>
  </si>
  <si>
    <t>D_29139</t>
  </si>
  <si>
    <t>D_29140</t>
  </si>
  <si>
    <t>D_29141</t>
  </si>
  <si>
    <t>D_29142</t>
  </si>
  <si>
    <t>D_29143</t>
  </si>
  <si>
    <t>D_29144</t>
  </si>
  <si>
    <t>D_29145</t>
  </si>
  <si>
    <t>D_29146</t>
  </si>
  <si>
    <t>D_29147</t>
  </si>
  <si>
    <t>D_29148</t>
  </si>
  <si>
    <t>D_29149</t>
  </si>
  <si>
    <t>D_29150</t>
  </si>
  <si>
    <t>D_29151</t>
  </si>
  <si>
    <t>D_29152</t>
  </si>
  <si>
    <t>D_29153</t>
  </si>
  <si>
    <t>D_29154</t>
  </si>
  <si>
    <t>D_29155</t>
  </si>
  <si>
    <t>D_29156</t>
  </si>
  <si>
    <t>D_29157</t>
  </si>
  <si>
    <t>D_29158</t>
  </si>
  <si>
    <t>D_29159</t>
  </si>
  <si>
    <t>D_29160</t>
  </si>
  <si>
    <t>D_29161</t>
  </si>
  <si>
    <t>D_29162</t>
  </si>
  <si>
    <t>D_29163</t>
  </si>
  <si>
    <t>D_29164</t>
  </si>
  <si>
    <t>D_29165</t>
  </si>
  <si>
    <t>D_29166</t>
  </si>
  <si>
    <t>D_29167</t>
  </si>
  <si>
    <t>D_29168</t>
  </si>
  <si>
    <t>D_29169</t>
  </si>
  <si>
    <t>D_29170</t>
  </si>
  <si>
    <t>D_29171</t>
  </si>
  <si>
    <t>D_29172</t>
  </si>
  <si>
    <t>D_29173</t>
  </si>
  <si>
    <t>D_29174</t>
  </si>
  <si>
    <t>D_29175</t>
  </si>
  <si>
    <t>D_29176</t>
  </si>
  <si>
    <t>D_29177</t>
  </si>
  <si>
    <t>D_29178</t>
  </si>
  <si>
    <t>D_29179</t>
  </si>
  <si>
    <t>D_29180</t>
  </si>
  <si>
    <t>D_29181</t>
  </si>
  <si>
    <t>D_29182</t>
  </si>
  <si>
    <t>D_29183</t>
  </si>
  <si>
    <t>D_29184</t>
  </si>
  <si>
    <t>D_29185</t>
  </si>
  <si>
    <t>D_29186</t>
  </si>
  <si>
    <t>D_29187</t>
  </si>
  <si>
    <t>D_29188</t>
  </si>
  <si>
    <t>D_29189</t>
  </si>
  <si>
    <t>D_29190</t>
  </si>
  <si>
    <t>D_29191</t>
  </si>
  <si>
    <t>D_29192</t>
  </si>
  <si>
    <t>D_29193</t>
  </si>
  <si>
    <t>D_29194</t>
  </si>
  <si>
    <t>D_29195</t>
  </si>
  <si>
    <t>D_29196</t>
  </si>
  <si>
    <t>D_29197</t>
  </si>
  <si>
    <t>D_29198</t>
  </si>
  <si>
    <t>D_29199</t>
  </si>
  <si>
    <t>D_29200</t>
  </si>
  <si>
    <t>D_29201</t>
  </si>
  <si>
    <t>D_29202</t>
  </si>
  <si>
    <t>D_29203</t>
  </si>
  <si>
    <t>D_29204</t>
  </si>
  <si>
    <t>D_29205</t>
  </si>
  <si>
    <t>D_29206</t>
  </si>
  <si>
    <t>D_29207</t>
  </si>
  <si>
    <t>D_29208</t>
  </si>
  <si>
    <t>D_29209</t>
  </si>
  <si>
    <t>D_29210</t>
  </si>
  <si>
    <t>D_29211</t>
  </si>
  <si>
    <t>D_29212</t>
  </si>
  <si>
    <t>D_29213</t>
  </si>
  <si>
    <t>D_29214</t>
  </si>
  <si>
    <t>D_29215</t>
  </si>
  <si>
    <t>D_29216</t>
  </si>
  <si>
    <t>D_29217</t>
  </si>
  <si>
    <t>D_29218</t>
  </si>
  <si>
    <t>D_29219</t>
  </si>
  <si>
    <t>D_29220</t>
  </si>
  <si>
    <t>D_29221</t>
  </si>
  <si>
    <t>D_29222</t>
  </si>
  <si>
    <t>D_29223</t>
  </si>
  <si>
    <t>D_29224</t>
  </si>
  <si>
    <t>D_29225</t>
  </si>
  <si>
    <t>D_29226</t>
  </si>
  <si>
    <t>D_29227</t>
  </si>
  <si>
    <t>D_29228</t>
  </si>
  <si>
    <t>D_29229</t>
  </si>
  <si>
    <t>D_29230</t>
  </si>
  <si>
    <t>D_29231</t>
  </si>
  <si>
    <t>D_29232</t>
  </si>
  <si>
    <t>D_29233</t>
  </si>
  <si>
    <t>D_29234</t>
  </si>
  <si>
    <t>D_29235</t>
  </si>
  <si>
    <t>D_29236</t>
  </si>
  <si>
    <t>D_29237</t>
  </si>
  <si>
    <t>D_29238</t>
  </si>
  <si>
    <t>D_29239</t>
  </si>
  <si>
    <t>D_29240</t>
  </si>
  <si>
    <t>D_29241</t>
  </si>
  <si>
    <t>D_29242</t>
  </si>
  <si>
    <t>D_29243</t>
  </si>
  <si>
    <t>D_29244</t>
  </si>
  <si>
    <t>D_29245</t>
  </si>
  <si>
    <t>D_29246</t>
  </si>
  <si>
    <t>D_29247</t>
  </si>
  <si>
    <t>D_29248</t>
  </si>
  <si>
    <t>D_29249</t>
  </si>
  <si>
    <t>D_29250</t>
  </si>
  <si>
    <t>D_29251</t>
  </si>
  <si>
    <t>D_29252</t>
  </si>
  <si>
    <t>D_29253</t>
  </si>
  <si>
    <t>D_29254</t>
  </si>
  <si>
    <t>D_29255</t>
  </si>
  <si>
    <t>D_29256</t>
  </si>
  <si>
    <t>D_29257</t>
  </si>
  <si>
    <t>D_29258</t>
  </si>
  <si>
    <t>D_29259</t>
  </si>
  <si>
    <t>D_29260</t>
  </si>
  <si>
    <t>D_29261</t>
  </si>
  <si>
    <t>D_29262</t>
  </si>
  <si>
    <t>D_29263</t>
  </si>
  <si>
    <t>D_29264</t>
  </si>
  <si>
    <t>D_29265</t>
  </si>
  <si>
    <t>D_29266</t>
  </si>
  <si>
    <t>D_29267</t>
  </si>
  <si>
    <t>D_29268</t>
  </si>
  <si>
    <t>D_29269</t>
  </si>
  <si>
    <t>D_29270</t>
  </si>
  <si>
    <t>D_29271</t>
  </si>
  <si>
    <t>D_29272</t>
  </si>
  <si>
    <t>D_29273</t>
  </si>
  <si>
    <t>D_29274</t>
  </si>
  <si>
    <t>D_29275</t>
  </si>
  <si>
    <t>D_29276</t>
  </si>
  <si>
    <t>D_29277</t>
  </si>
  <si>
    <t>D_29278</t>
  </si>
  <si>
    <t>D_29279</t>
  </si>
  <si>
    <t>D_29280</t>
  </si>
  <si>
    <t>D_29281</t>
  </si>
  <si>
    <t>D_29282</t>
  </si>
  <si>
    <t>D_29283</t>
  </si>
  <si>
    <t>D_29284</t>
  </si>
  <si>
    <t>D_29285</t>
  </si>
  <si>
    <t>D_29286</t>
  </si>
  <si>
    <t>D_29287</t>
  </si>
  <si>
    <t>D_29288</t>
  </si>
  <si>
    <t>D_29289</t>
  </si>
  <si>
    <t>D_29290</t>
  </si>
  <si>
    <t>D_29291</t>
  </si>
  <si>
    <t>D_29292</t>
  </si>
  <si>
    <t>D_29293</t>
  </si>
  <si>
    <t>D_29294</t>
  </si>
  <si>
    <t>D_29295</t>
  </si>
  <si>
    <t>D_29296</t>
  </si>
  <si>
    <t>D_29297</t>
  </si>
  <si>
    <t>D_29298</t>
  </si>
  <si>
    <t>D_29299</t>
  </si>
  <si>
    <t>D_29300</t>
  </si>
  <si>
    <t>D_29301</t>
  </si>
  <si>
    <t>D_29302</t>
  </si>
  <si>
    <t>D_29303</t>
  </si>
  <si>
    <t>D_29304</t>
  </si>
  <si>
    <t>D_29305</t>
  </si>
  <si>
    <t>D_29306</t>
  </si>
  <si>
    <t>D_29307</t>
  </si>
  <si>
    <t>D_29308</t>
  </si>
  <si>
    <t>D_29309</t>
  </si>
  <si>
    <t>D_29310</t>
  </si>
  <si>
    <t>D_29311</t>
  </si>
  <si>
    <t>D_29312</t>
  </si>
  <si>
    <t>D_29313</t>
  </si>
  <si>
    <t>D_29314</t>
  </si>
  <si>
    <t>D_29315</t>
  </si>
  <si>
    <t>D_29316</t>
  </si>
  <si>
    <t>D_29317</t>
  </si>
  <si>
    <t>D_29318</t>
  </si>
  <si>
    <t>D_29319</t>
  </si>
  <si>
    <t>D_29320</t>
  </si>
  <si>
    <t>D_29321</t>
  </si>
  <si>
    <t>D_29322</t>
  </si>
  <si>
    <t>D_29323</t>
  </si>
  <si>
    <t>D_29324</t>
  </si>
  <si>
    <t>D_29325</t>
  </si>
  <si>
    <t>D_29326</t>
  </si>
  <si>
    <t>D_29327</t>
  </si>
  <si>
    <t>D_29328</t>
  </si>
  <si>
    <t>D_29329</t>
  </si>
  <si>
    <t>D_29330</t>
  </si>
  <si>
    <t>D_29331</t>
  </si>
  <si>
    <t>D_29332</t>
  </si>
  <si>
    <t>D_29333</t>
  </si>
  <si>
    <t>D_29334</t>
  </si>
  <si>
    <t>D_29335</t>
  </si>
  <si>
    <t>D_29336</t>
  </si>
  <si>
    <t>D_29337</t>
  </si>
  <si>
    <t>D_29338</t>
  </si>
  <si>
    <t>D_29339</t>
  </si>
  <si>
    <t>D_29340</t>
  </si>
  <si>
    <t>D_29341</t>
  </si>
  <si>
    <t>D_29342</t>
  </si>
  <si>
    <t>D_29343</t>
  </si>
  <si>
    <t>D_29344</t>
  </si>
  <si>
    <t>D_29345</t>
  </si>
  <si>
    <t>D_29346</t>
  </si>
  <si>
    <t>D_29347</t>
  </si>
  <si>
    <t>D_29348</t>
  </si>
  <si>
    <t>D_29349</t>
  </si>
  <si>
    <t>D_29350</t>
  </si>
  <si>
    <t>D_29351</t>
  </si>
  <si>
    <t>D_29352</t>
  </si>
  <si>
    <t>D_29353</t>
  </si>
  <si>
    <t>D_29354</t>
  </si>
  <si>
    <t>D_29355</t>
  </si>
  <si>
    <t>D_29356</t>
  </si>
  <si>
    <t>D_29357</t>
  </si>
  <si>
    <t>D_29358</t>
  </si>
  <si>
    <t>D_29359</t>
  </si>
  <si>
    <t>D_29360</t>
  </si>
  <si>
    <t>D_29361</t>
  </si>
  <si>
    <t>D_29362</t>
  </si>
  <si>
    <t>D_29363</t>
  </si>
  <si>
    <t>D_29364</t>
  </si>
  <si>
    <t>D_29365</t>
  </si>
  <si>
    <t>D_29366</t>
  </si>
  <si>
    <t>D_29367</t>
  </si>
  <si>
    <t>D_29368</t>
  </si>
  <si>
    <t>D_29369</t>
  </si>
  <si>
    <t>D_29370</t>
  </si>
  <si>
    <t>D_29371</t>
  </si>
  <si>
    <t>D_29372</t>
  </si>
  <si>
    <t>D_29373</t>
  </si>
  <si>
    <t>D_29374</t>
  </si>
  <si>
    <t>D_29375</t>
  </si>
  <si>
    <t>D_29376</t>
  </si>
  <si>
    <t>D_29377</t>
  </si>
  <si>
    <t>D_29378</t>
  </si>
  <si>
    <t>D_29379</t>
  </si>
  <si>
    <t>D_29380</t>
  </si>
  <si>
    <t>D_29381</t>
  </si>
  <si>
    <t>D_29382</t>
  </si>
  <si>
    <t>D_29383</t>
  </si>
  <si>
    <t>D_29384</t>
  </si>
  <si>
    <t>D_29385</t>
  </si>
  <si>
    <t>D_29386</t>
  </si>
  <si>
    <t>D_29387</t>
  </si>
  <si>
    <t>D_29388</t>
  </si>
  <si>
    <t>D_29389</t>
  </si>
  <si>
    <t>D_29390</t>
  </si>
  <si>
    <t>D_29391</t>
  </si>
  <si>
    <t>D_29392</t>
  </si>
  <si>
    <t>D_29393</t>
  </si>
  <si>
    <t>D_29394</t>
  </si>
  <si>
    <t>D_29395</t>
  </si>
  <si>
    <t>D_29396</t>
  </si>
  <si>
    <t>D_29397</t>
  </si>
  <si>
    <t>D_29398</t>
  </si>
  <si>
    <t>D_29399</t>
  </si>
  <si>
    <t>D_29400</t>
  </si>
  <si>
    <t>D_29401</t>
  </si>
  <si>
    <t>D_29402</t>
  </si>
  <si>
    <t>D_29403</t>
  </si>
  <si>
    <t>D_29404</t>
  </si>
  <si>
    <t>D_29405</t>
  </si>
  <si>
    <t>D_29406</t>
  </si>
  <si>
    <t>D_29407</t>
  </si>
  <si>
    <t>D_29408</t>
  </si>
  <si>
    <t>D_29409</t>
  </si>
  <si>
    <t>D_29410</t>
  </si>
  <si>
    <t>D_29411</t>
  </si>
  <si>
    <t>D_29412</t>
  </si>
  <si>
    <t>D_29413</t>
  </si>
  <si>
    <t>D_29414</t>
  </si>
  <si>
    <t>D_29415</t>
  </si>
  <si>
    <t>D_29416</t>
  </si>
  <si>
    <t>D_29417</t>
  </si>
  <si>
    <t>D_29418</t>
  </si>
  <si>
    <t>D_29419</t>
  </si>
  <si>
    <t>D_29420</t>
  </si>
  <si>
    <t>D_29421</t>
  </si>
  <si>
    <t>D_29422</t>
  </si>
  <si>
    <t>ข้อมูล Hotspot ในพื้นที่ป่าสงวนแห่งชาติ ประจำวันที่ 7 เมษายน 2569</t>
  </si>
  <si>
    <t>วังกระแจะ</t>
  </si>
  <si>
    <t>ขนงพระ</t>
  </si>
  <si>
    <t>ป่าเขาเสียดอ้า ป่าเขานกยูง และป่าเขาอ่างหิน</t>
  </si>
  <si>
    <t>หนองปลิง</t>
  </si>
  <si>
    <t>ป่าห้วยขมิ้น ป่าพุน้ำร้อน และป่าหนองหญ้าไทร</t>
  </si>
  <si>
    <t>ทัพหลวง</t>
  </si>
  <si>
    <t>หนองหญ้าไซ</t>
  </si>
  <si>
    <t>ป่าองค์พระ ป่าเขาพุระกำ และป่าเขาห้วยพลู</t>
  </si>
  <si>
    <t>หนองผักแว่น</t>
  </si>
  <si>
    <t>ป่าชัยบาดาล</t>
  </si>
  <si>
    <t>สุขฤทัย</t>
  </si>
  <si>
    <t>ป่าหลังภู</t>
  </si>
  <si>
    <t>ป่าสองข้างทางสายชัยวิบูลย์</t>
  </si>
  <si>
    <t>โสกปลาดุก</t>
  </si>
  <si>
    <t>ป่านายางกลัก</t>
  </si>
  <si>
    <t>ผักปัง</t>
  </si>
  <si>
    <t>โคกมน</t>
  </si>
  <si>
    <t>กุดสิมคุ้มใหม่</t>
  </si>
  <si>
    <t>เขาวง</t>
  </si>
  <si>
    <t>ป่าภูโหล่ย</t>
  </si>
  <si>
    <t>หนองกะท้าว</t>
  </si>
  <si>
    <t>นครไทย</t>
  </si>
  <si>
    <t>ป่าเขากระยาง</t>
  </si>
  <si>
    <t>ตาดกลอย</t>
  </si>
  <si>
    <t>หนองกุงแก้ว</t>
  </si>
  <si>
    <t>ทับกุง</t>
  </si>
  <si>
    <t>ป่าพันดอนและป่าปะโค</t>
  </si>
  <si>
    <t>โป่ง</t>
  </si>
  <si>
    <t>ชาติตระการ</t>
  </si>
  <si>
    <t>ป่าดงตีนตก</t>
  </si>
  <si>
    <t>ป่าฝั่งซ้ายแม่น้ำปิง</t>
  </si>
  <si>
    <t>นาดอกคำ</t>
  </si>
  <si>
    <t>นาด้วง</t>
  </si>
  <si>
    <t>ป่าโคกผาดำ ป่าโคกหนองข่า และป่าภูบอบิด</t>
  </si>
  <si>
    <t>เชียงกลม</t>
  </si>
  <si>
    <t>ชมเจริญ</t>
  </si>
  <si>
    <t>คำด้วง</t>
  </si>
  <si>
    <t>ป่านายูง และป่าน้ำโสม</t>
  </si>
  <si>
    <t>ป่าแม่หาด</t>
  </si>
  <si>
    <t>ป่าแม่ยวมฝั่งขวา</t>
  </si>
  <si>
    <t>บ้านบอม</t>
  </si>
  <si>
    <t>ป่าแม่จางใต้ฝั่งซ้าย</t>
  </si>
  <si>
    <t>แก้งไก่</t>
  </si>
  <si>
    <t>สังคม</t>
  </si>
  <si>
    <t>ป่าพานพร้าว และป่าแก้งไก่</t>
  </si>
  <si>
    <t>ป่าห้วยเบี้ยและป่าห้วยบ่อทอง</t>
  </si>
  <si>
    <t>บ่อเบี้ย</t>
  </si>
  <si>
    <t>บัวใหญ่</t>
  </si>
  <si>
    <t>ศรีษะเกษ</t>
  </si>
  <si>
    <t>ห้วยโรง</t>
  </si>
  <si>
    <t>ร้องกวาง</t>
  </si>
  <si>
    <t>ป่าแม่คำมี</t>
  </si>
  <si>
    <t>เตาปูน</t>
  </si>
  <si>
    <t>ป่าแม่สอง</t>
  </si>
  <si>
    <t>อ่ายนาไลย</t>
  </si>
  <si>
    <t>ป่าน้ำสา และป่าแม่สาครฝั่งซ้าย</t>
  </si>
  <si>
    <t>ขึ่ง</t>
  </si>
  <si>
    <t>ป่าน้ำว้าและป่าห้วยสาลี่</t>
  </si>
  <si>
    <t>บ้านหวด</t>
  </si>
  <si>
    <t>ป่าแม่แจ้ฟ้า</t>
  </si>
  <si>
    <t>ควร</t>
  </si>
  <si>
    <t>ตับเต่า</t>
  </si>
  <si>
    <t>เทิง</t>
  </si>
  <si>
    <t>ป่าน้ำหงาวฝั่งซ้าย</t>
  </si>
  <si>
    <t>R_25626</t>
  </si>
  <si>
    <t>R_25627</t>
  </si>
  <si>
    <t>R_25628</t>
  </si>
  <si>
    <t>R_25629</t>
  </si>
  <si>
    <t>R_25630</t>
  </si>
  <si>
    <t>R_25631</t>
  </si>
  <si>
    <t>R_25632</t>
  </si>
  <si>
    <t>R_25633</t>
  </si>
  <si>
    <t>R_25634</t>
  </si>
  <si>
    <t>R_25635</t>
  </si>
  <si>
    <t>R_25636</t>
  </si>
  <si>
    <t>R_25637</t>
  </si>
  <si>
    <t>R_25638</t>
  </si>
  <si>
    <t>R_25639</t>
  </si>
  <si>
    <t>R_25640</t>
  </si>
  <si>
    <t>R_25641</t>
  </si>
  <si>
    <t>R_25642</t>
  </si>
  <si>
    <t>R_25643</t>
  </si>
  <si>
    <t>R_25644</t>
  </si>
  <si>
    <t>R_25645</t>
  </si>
  <si>
    <t>R_25646</t>
  </si>
  <si>
    <t>R_25647</t>
  </si>
  <si>
    <t>R_25648</t>
  </si>
  <si>
    <t>R_25649</t>
  </si>
  <si>
    <t>R_25650</t>
  </si>
  <si>
    <t>R_25651</t>
  </si>
  <si>
    <t>R_25652</t>
  </si>
  <si>
    <t>R_25653</t>
  </si>
  <si>
    <t>R_25654</t>
  </si>
  <si>
    <t>R_25655</t>
  </si>
  <si>
    <t>R_25656</t>
  </si>
  <si>
    <t>R_25657</t>
  </si>
  <si>
    <t>R_25658</t>
  </si>
  <si>
    <t>R_25659</t>
  </si>
  <si>
    <t>R_25660</t>
  </si>
  <si>
    <t>R_25661</t>
  </si>
  <si>
    <t>R_25662</t>
  </si>
  <si>
    <t>R_25663</t>
  </si>
  <si>
    <t>R_25664</t>
  </si>
  <si>
    <t>R_25665</t>
  </si>
  <si>
    <t>R_25666</t>
  </si>
  <si>
    <t>R_25667</t>
  </si>
  <si>
    <t>R_25668</t>
  </si>
  <si>
    <t>R_25669</t>
  </si>
  <si>
    <t>R_25670</t>
  </si>
  <si>
    <t>R_25671</t>
  </si>
  <si>
    <t>R_25672</t>
  </si>
  <si>
    <t>R_25673</t>
  </si>
  <si>
    <t>R_25674</t>
  </si>
  <si>
    <t>R_25675</t>
  </si>
  <si>
    <t>R_25676</t>
  </si>
  <si>
    <t>R_25677</t>
  </si>
  <si>
    <t>R_25678</t>
  </si>
  <si>
    <t>R_25679</t>
  </si>
  <si>
    <t>R_25680</t>
  </si>
  <si>
    <t>R_25681</t>
  </si>
  <si>
    <t>R_25682</t>
  </si>
  <si>
    <t>R_25683</t>
  </si>
  <si>
    <t>R_25684</t>
  </si>
  <si>
    <t>R_25685</t>
  </si>
  <si>
    <t>R_25686</t>
  </si>
  <si>
    <t>R_25687</t>
  </si>
  <si>
    <t>R_25688</t>
  </si>
  <si>
    <t>R_25689</t>
  </si>
  <si>
    <t>R_25690</t>
  </si>
  <si>
    <t>R_25691</t>
  </si>
  <si>
    <t>R_25692</t>
  </si>
  <si>
    <t>R_25693</t>
  </si>
  <si>
    <t>R_25694</t>
  </si>
  <si>
    <t>R_25695</t>
  </si>
  <si>
    <t>R_25696</t>
  </si>
  <si>
    <t>R_25697</t>
  </si>
  <si>
    <t>R_25698</t>
  </si>
  <si>
    <t>R_25699</t>
  </si>
  <si>
    <t>R_25700</t>
  </si>
  <si>
    <t>R_25701</t>
  </si>
  <si>
    <t>R_25702</t>
  </si>
  <si>
    <t>R_25703</t>
  </si>
  <si>
    <t>R_25704</t>
  </si>
  <si>
    <t>R_25705</t>
  </si>
  <si>
    <t>R_25706</t>
  </si>
  <si>
    <t>R_25707</t>
  </si>
  <si>
    <t>R_25708</t>
  </si>
  <si>
    <t>R_25709</t>
  </si>
  <si>
    <t>R_25710</t>
  </si>
  <si>
    <t>R_25711</t>
  </si>
  <si>
    <t>R_25712</t>
  </si>
  <si>
    <t>R_25713</t>
  </si>
  <si>
    <t>R_25714</t>
  </si>
  <si>
    <t>R_25715</t>
  </si>
  <si>
    <t>R_25716</t>
  </si>
  <si>
    <t>R_25717</t>
  </si>
  <si>
    <t>R_25718</t>
  </si>
  <si>
    <t>R_25719</t>
  </si>
  <si>
    <t>R_25720</t>
  </si>
  <si>
    <t>R_25721</t>
  </si>
  <si>
    <t>R_25722</t>
  </si>
  <si>
    <t>R_25723</t>
  </si>
  <si>
    <t>R_25724</t>
  </si>
  <si>
    <t>R_25725</t>
  </si>
  <si>
    <t>R_25726</t>
  </si>
  <si>
    <t>R_25727</t>
  </si>
  <si>
    <t>R_25728</t>
  </si>
  <si>
    <t>R_25729</t>
  </si>
  <si>
    <t>R_25730</t>
  </si>
  <si>
    <t>R_25731</t>
  </si>
  <si>
    <t>R_25732</t>
  </si>
  <si>
    <t>R_25733</t>
  </si>
  <si>
    <t>R_25734</t>
  </si>
  <si>
    <t>R_25735</t>
  </si>
  <si>
    <t>R_25736</t>
  </si>
  <si>
    <t>R_25737</t>
  </si>
  <si>
    <t>R_25738</t>
  </si>
  <si>
    <t>R_25739</t>
  </si>
  <si>
    <t>R_25740</t>
  </si>
  <si>
    <t>R_25741</t>
  </si>
  <si>
    <t>R_25742</t>
  </si>
  <si>
    <t>R_25743</t>
  </si>
  <si>
    <t>R_25744</t>
  </si>
  <si>
    <t>R_25745</t>
  </si>
  <si>
    <t>R_25746</t>
  </si>
  <si>
    <t>R_25747</t>
  </si>
  <si>
    <t>R_25748</t>
  </si>
  <si>
    <t>R_25749</t>
  </si>
  <si>
    <t>R_25750</t>
  </si>
  <si>
    <t>R_25751</t>
  </si>
  <si>
    <t>R_25752</t>
  </si>
  <si>
    <t>R_25753</t>
  </si>
  <si>
    <t>R_25754</t>
  </si>
  <si>
    <t>R_25755</t>
  </si>
  <si>
    <t>R_25756</t>
  </si>
  <si>
    <t>R_25757</t>
  </si>
  <si>
    <t>R_25758</t>
  </si>
  <si>
    <t>R_25759</t>
  </si>
  <si>
    <t>R_25760</t>
  </si>
  <si>
    <t>R_25761</t>
  </si>
  <si>
    <t>R_25762</t>
  </si>
  <si>
    <t>R_25763</t>
  </si>
  <si>
    <t>R_25764</t>
  </si>
  <si>
    <t>R_25765</t>
  </si>
  <si>
    <t>R_25766</t>
  </si>
  <si>
    <t>R_25767</t>
  </si>
  <si>
    <t>R_25768</t>
  </si>
  <si>
    <t>R_25769</t>
  </si>
  <si>
    <t>R_25770</t>
  </si>
  <si>
    <t>ข้อมูล Hotspot นอกพื้นที่ป่าฯ ประจำวันที่ 7 เมษายน 2569</t>
  </si>
  <si>
    <t>ศรีบรรพต</t>
  </si>
  <si>
    <t>ศรีสาคร</t>
  </si>
  <si>
    <t>นราธิวาส</t>
  </si>
  <si>
    <t>บางกุ้ง</t>
  </si>
  <si>
    <t>ห้วยยอด</t>
  </si>
  <si>
    <t>ตรัง</t>
  </si>
  <si>
    <t>บ่อนอก</t>
  </si>
  <si>
    <t>เมืองประจวบคีรี</t>
  </si>
  <si>
    <t>ท่าตะเกียบ</t>
  </si>
  <si>
    <t>ผ่านศึก</t>
  </si>
  <si>
    <t>อรัญประเทศ</t>
  </si>
  <si>
    <t>คลองทับจันทร์</t>
  </si>
  <si>
    <t>กระทุ่มราย</t>
  </si>
  <si>
    <t>หนองจอก</t>
  </si>
  <si>
    <t>วังกระโจม</t>
  </si>
  <si>
    <t>เมืองนครนายก</t>
  </si>
  <si>
    <t>ตาเมียง</t>
  </si>
  <si>
    <t>พนมดงรัก</t>
  </si>
  <si>
    <t>บ้านไทร</t>
  </si>
  <si>
    <t>ทับกวาง</t>
  </si>
  <si>
    <t>แก่งคอย</t>
  </si>
  <si>
    <t>อินทประมูล</t>
  </si>
  <si>
    <t>บ้านป่า</t>
  </si>
  <si>
    <t>พุกร่าง</t>
  </si>
  <si>
    <t>พระพุทธบาท</t>
  </si>
  <si>
    <t>จันดุม</t>
  </si>
  <si>
    <t>พลับพลาชัย</t>
  </si>
  <si>
    <t>ทมอ</t>
  </si>
  <si>
    <t>เนินขาม</t>
  </si>
  <si>
    <t>กะบกเตี้ย</t>
  </si>
  <si>
    <t>กฤษณา</t>
  </si>
  <si>
    <t>สีคิ้ว</t>
  </si>
  <si>
    <t>ดงมะรุม</t>
  </si>
  <si>
    <t>โคกสำโรง</t>
  </si>
  <si>
    <t>เมืองแฝก</t>
  </si>
  <si>
    <t>จันเสน</t>
  </si>
  <si>
    <t>ตาคลี</t>
  </si>
  <si>
    <t>ห้วยแห้ง</t>
  </si>
  <si>
    <t>หนองยายโต๊ะ</t>
  </si>
  <si>
    <t>นิคมลำนารายณ์</t>
  </si>
  <si>
    <t>ชอนสมบูรณ์</t>
  </si>
  <si>
    <t>บ้านใหม่สามัคคี</t>
  </si>
  <si>
    <t>ชีวาน</t>
  </si>
  <si>
    <t>พิมาย</t>
  </si>
  <si>
    <t>หนองเมธี</t>
  </si>
  <si>
    <t>โนนเมืองพัฒนา</t>
  </si>
  <si>
    <t>ด่านขุนทด</t>
  </si>
  <si>
    <t>หนองย่างทอย</t>
  </si>
  <si>
    <t>โคกแสมสาร</t>
  </si>
  <si>
    <t>โพธิ์ศรี</t>
  </si>
  <si>
    <t>วะตะแบก</t>
  </si>
  <si>
    <t>ทุ่งนางาม</t>
  </si>
  <si>
    <t>โนนอุดม</t>
  </si>
  <si>
    <t>เมืองยาง</t>
  </si>
  <si>
    <t>นาหนองไผ่</t>
  </si>
  <si>
    <t>โคกเพชรพัฒนา</t>
  </si>
  <si>
    <t>ดงครั่งน้อย</t>
  </si>
  <si>
    <t>หนองบัวใหญ่</t>
  </si>
  <si>
    <t>จัตุรัส</t>
  </si>
  <si>
    <t>โนนทราย</t>
  </si>
  <si>
    <t>แม่เปิน</t>
  </si>
  <si>
    <t>ซับน้อย</t>
  </si>
  <si>
    <t>นาขอม</t>
  </si>
  <si>
    <t>ท่าโรง</t>
  </si>
  <si>
    <t>บางม่วง</t>
  </si>
  <si>
    <t>เมืองนครสวรรค์</t>
  </si>
  <si>
    <t>วังบ่อ</t>
  </si>
  <si>
    <t>วังตะเฆ่</t>
  </si>
  <si>
    <t>กันจุ</t>
  </si>
  <si>
    <t>ชีบน</t>
  </si>
  <si>
    <t>บ้านเขว้า</t>
  </si>
  <si>
    <t>งัวบา</t>
  </si>
  <si>
    <t>วาปีปทุม</t>
  </si>
  <si>
    <t>กุดชุมแสง</t>
  </si>
  <si>
    <t>กุดรัง</t>
  </si>
  <si>
    <t>ท่าสองคอน</t>
  </si>
  <si>
    <t>เมืองมหาสารคาม</t>
  </si>
  <si>
    <t>โพธิ์ศรีสว่าง</t>
  </si>
  <si>
    <t>โพนทอง</t>
  </si>
  <si>
    <t>สว่าง</t>
  </si>
  <si>
    <t>วังสามัคคี</t>
  </si>
  <si>
    <t>วังยาง</t>
  </si>
  <si>
    <t>เนินมะปราง</t>
  </si>
  <si>
    <t>นามน</t>
  </si>
  <si>
    <t>คำชะอี</t>
  </si>
  <si>
    <t>บัวเงิน</t>
  </si>
  <si>
    <t>น้ำพอง</t>
  </si>
  <si>
    <t>ทับยายเชียง</t>
  </si>
  <si>
    <t>พรหมพิราม</t>
  </si>
  <si>
    <t>ตลิ่งชัน</t>
  </si>
  <si>
    <t>นาดินดำ</t>
  </si>
  <si>
    <t>เมืองเลย</t>
  </si>
  <si>
    <t>บ้านชัย</t>
  </si>
  <si>
    <t>คุ้งตะเภา</t>
  </si>
  <si>
    <t>วานรนิวาส</t>
  </si>
  <si>
    <t>หนองแวงใต้</t>
  </si>
  <si>
    <t>พนอม</t>
  </si>
  <si>
    <t>ท่าอุเทน</t>
  </si>
  <si>
    <t>ป่าแดด</t>
  </si>
  <si>
    <t>A_32373</t>
  </si>
  <si>
    <t>A_32374</t>
  </si>
  <si>
    <t>A_32375</t>
  </si>
  <si>
    <t>A_32376</t>
  </si>
  <si>
    <t>A_32377</t>
  </si>
  <si>
    <t>A_32378</t>
  </si>
  <si>
    <t>A_32379</t>
  </si>
  <si>
    <t>A_32380</t>
  </si>
  <si>
    <t>A_32381</t>
  </si>
  <si>
    <t>A_32382</t>
  </si>
  <si>
    <t>A_32383</t>
  </si>
  <si>
    <t>A_32384</t>
  </si>
  <si>
    <t>A_32385</t>
  </si>
  <si>
    <t>A_32386</t>
  </si>
  <si>
    <t>A_32387</t>
  </si>
  <si>
    <t>A_32388</t>
  </si>
  <si>
    <t>A_32389</t>
  </si>
  <si>
    <t>A_32390</t>
  </si>
  <si>
    <t>A_32391</t>
  </si>
  <si>
    <t>A_32392</t>
  </si>
  <si>
    <t>A_32393</t>
  </si>
  <si>
    <t>A_32394</t>
  </si>
  <si>
    <t>A_32395</t>
  </si>
  <si>
    <t>A_32396</t>
  </si>
  <si>
    <t>A_32397</t>
  </si>
  <si>
    <t>A_32398</t>
  </si>
  <si>
    <t>A_32399</t>
  </si>
  <si>
    <t>A_32400</t>
  </si>
  <si>
    <t>A_32401</t>
  </si>
  <si>
    <t>A_32402</t>
  </si>
  <si>
    <t>A_32403</t>
  </si>
  <si>
    <t>A_32404</t>
  </si>
  <si>
    <t>A_32405</t>
  </si>
  <si>
    <t>A_32406</t>
  </si>
  <si>
    <t>A_32407</t>
  </si>
  <si>
    <t>A_32408</t>
  </si>
  <si>
    <t>A_32409</t>
  </si>
  <si>
    <t>A_32410</t>
  </si>
  <si>
    <t>A_32411</t>
  </si>
  <si>
    <t>A_32412</t>
  </si>
  <si>
    <t>A_32413</t>
  </si>
  <si>
    <t>A_32414</t>
  </si>
  <si>
    <t>A_32415</t>
  </si>
  <si>
    <t>A_32416</t>
  </si>
  <si>
    <t>A_32417</t>
  </si>
  <si>
    <t>A_32418</t>
  </si>
  <si>
    <t>A_32419</t>
  </si>
  <si>
    <t>A_32420</t>
  </si>
  <si>
    <t>A_32421</t>
  </si>
  <si>
    <t>A_32422</t>
  </si>
  <si>
    <t>A_32423</t>
  </si>
  <si>
    <t>A_32424</t>
  </si>
  <si>
    <t>A_32425</t>
  </si>
  <si>
    <t>A_32426</t>
  </si>
  <si>
    <t>A_32427</t>
  </si>
  <si>
    <t>A_32428</t>
  </si>
  <si>
    <t>A_32429</t>
  </si>
  <si>
    <t>A_32430</t>
  </si>
  <si>
    <t>A_32431</t>
  </si>
  <si>
    <t>A_32432</t>
  </si>
  <si>
    <t>A_32433</t>
  </si>
  <si>
    <t>A_32434</t>
  </si>
  <si>
    <t>A_32435</t>
  </si>
  <si>
    <t>A_32436</t>
  </si>
  <si>
    <t>A_32437</t>
  </si>
  <si>
    <t>A_32438</t>
  </si>
  <si>
    <t>A_32439</t>
  </si>
  <si>
    <t>A_32440</t>
  </si>
  <si>
    <t>A_32441</t>
  </si>
  <si>
    <t>A_32442</t>
  </si>
  <si>
    <t>A_32443</t>
  </si>
  <si>
    <t>A_32444</t>
  </si>
  <si>
    <t>A_32445</t>
  </si>
  <si>
    <t>A_32446</t>
  </si>
  <si>
    <t>A_32447</t>
  </si>
  <si>
    <t>A_32448</t>
  </si>
  <si>
    <t>A_32449</t>
  </si>
  <si>
    <t>A_32450</t>
  </si>
  <si>
    <t>A_32451</t>
  </si>
  <si>
    <t>A_32452</t>
  </si>
  <si>
    <t>A_32453</t>
  </si>
  <si>
    <t>A_32454</t>
  </si>
  <si>
    <t>A_32455</t>
  </si>
  <si>
    <t>A_32456</t>
  </si>
  <si>
    <t>A_32457</t>
  </si>
  <si>
    <t>A_32458</t>
  </si>
  <si>
    <t>A_32459</t>
  </si>
  <si>
    <t>A_32460</t>
  </si>
  <si>
    <t>A_32461</t>
  </si>
  <si>
    <t>A_32462</t>
  </si>
  <si>
    <t>A_32463</t>
  </si>
  <si>
    <t>A_32464</t>
  </si>
  <si>
    <t>A_32465</t>
  </si>
  <si>
    <t>A_32466</t>
  </si>
  <si>
    <t>A_32467</t>
  </si>
  <si>
    <t>A_32468</t>
  </si>
  <si>
    <t>A_32469</t>
  </si>
  <si>
    <t>A_32470</t>
  </si>
  <si>
    <t>A_32471</t>
  </si>
  <si>
    <t>A_32472</t>
  </si>
  <si>
    <t>A_32473</t>
  </si>
  <si>
    <t>A_32474</t>
  </si>
  <si>
    <t>A_32475</t>
  </si>
  <si>
    <t>A_32476</t>
  </si>
  <si>
    <t>A_32477</t>
  </si>
  <si>
    <t>A_32478</t>
  </si>
  <si>
    <t>A_32479</t>
  </si>
  <si>
    <t>A_32480</t>
  </si>
  <si>
    <t>A_32481</t>
  </si>
  <si>
    <t>A_32482</t>
  </si>
  <si>
    <t>A_32483</t>
  </si>
  <si>
    <t>A_32484</t>
  </si>
  <si>
    <t>A_32485</t>
  </si>
  <si>
    <t>A_32486</t>
  </si>
  <si>
    <t>A_32487</t>
  </si>
  <si>
    <t>A_32488</t>
  </si>
  <si>
    <t>A_32489</t>
  </si>
  <si>
    <t>A_32490</t>
  </si>
  <si>
    <t>A_32491</t>
  </si>
  <si>
    <t>A_32492</t>
  </si>
  <si>
    <t>A_32493</t>
  </si>
  <si>
    <t>A_32494</t>
  </si>
  <si>
    <t>A_32495</t>
  </si>
  <si>
    <t>A_32496</t>
  </si>
  <si>
    <t>A_32497</t>
  </si>
  <si>
    <t>A_32498</t>
  </si>
  <si>
    <t>A_32499</t>
  </si>
  <si>
    <t>A_32500</t>
  </si>
  <si>
    <t>A_32501</t>
  </si>
  <si>
    <t>A_32502</t>
  </si>
  <si>
    <t>A_32503</t>
  </si>
  <si>
    <t>A_32504</t>
  </si>
  <si>
    <t>A_32505</t>
  </si>
  <si>
    <t>A_32506</t>
  </si>
  <si>
    <t>A_32507</t>
  </si>
  <si>
    <t>A_32508</t>
  </si>
  <si>
    <t>A_32509</t>
  </si>
  <si>
    <t>A_32510</t>
  </si>
  <si>
    <t>A_32511</t>
  </si>
  <si>
    <t>A_32512</t>
  </si>
  <si>
    <t>A_32513</t>
  </si>
  <si>
    <t>A_32514</t>
  </si>
  <si>
    <t>A_32515</t>
  </si>
  <si>
    <t>A_32516</t>
  </si>
  <si>
    <t>A_32517</t>
  </si>
  <si>
    <t>A_32518</t>
  </si>
  <si>
    <t>A_32519</t>
  </si>
  <si>
    <t>A_32520</t>
  </si>
  <si>
    <t>A_32521</t>
  </si>
  <si>
    <t>A_32522</t>
  </si>
  <si>
    <t>A_32523</t>
  </si>
  <si>
    <t>A_32524</t>
  </si>
  <si>
    <t>A_32525</t>
  </si>
  <si>
    <t>A_32526</t>
  </si>
  <si>
    <t>A_32527</t>
  </si>
  <si>
    <t>A_32528</t>
  </si>
  <si>
    <t>A_32529</t>
  </si>
  <si>
    <t>A_32530</t>
  </si>
  <si>
    <t>A_32531</t>
  </si>
  <si>
    <t>A_32532</t>
  </si>
  <si>
    <t>A_32533</t>
  </si>
  <si>
    <t>A_32534</t>
  </si>
  <si>
    <t>A_32535</t>
  </si>
  <si>
    <t>A_32536</t>
  </si>
  <si>
    <t>A_32537</t>
  </si>
  <si>
    <t>A_32538</t>
  </si>
  <si>
    <t>A_32539</t>
  </si>
  <si>
    <t>A_32540</t>
  </si>
  <si>
    <t>A_32541</t>
  </si>
  <si>
    <t>A_32542</t>
  </si>
  <si>
    <t>A_32543</t>
  </si>
  <si>
    <t>A_32544</t>
  </si>
  <si>
    <t>A_32545</t>
  </si>
  <si>
    <t>A_32546</t>
  </si>
  <si>
    <t>A_32547</t>
  </si>
  <si>
    <t>A_32548</t>
  </si>
  <si>
    <t>A_32549</t>
  </si>
  <si>
    <t>A_32550</t>
  </si>
  <si>
    <t>A_32551</t>
  </si>
  <si>
    <t>A_32552</t>
  </si>
  <si>
    <t>A_32553</t>
  </si>
  <si>
    <t>A_32554</t>
  </si>
  <si>
    <t>A_32555</t>
  </si>
  <si>
    <t>A_32556</t>
  </si>
  <si>
    <t>A_32557</t>
  </si>
  <si>
    <t>A_32558</t>
  </si>
  <si>
    <t>A_32559</t>
  </si>
  <si>
    <t>A_32560</t>
  </si>
  <si>
    <t>A_32561</t>
  </si>
  <si>
    <t>A_32562</t>
  </si>
  <si>
    <t>A_32563</t>
  </si>
  <si>
    <t>A_32564</t>
  </si>
  <si>
    <t>A_32565</t>
  </si>
  <si>
    <t>A_32566</t>
  </si>
  <si>
    <t>A_32567</t>
  </si>
  <si>
    <t>A_32568</t>
  </si>
  <si>
    <t>A_32569</t>
  </si>
  <si>
    <t>A_32570</t>
  </si>
  <si>
    <t>A_32571</t>
  </si>
  <si>
    <t>A_32572</t>
  </si>
  <si>
    <t>A_32573</t>
  </si>
  <si>
    <t>A_32574</t>
  </si>
  <si>
    <t>A_32575</t>
  </si>
  <si>
    <t>A_32576</t>
  </si>
  <si>
    <t>A_32577</t>
  </si>
  <si>
    <t>A_32578</t>
  </si>
  <si>
    <t>A_32579</t>
  </si>
  <si>
    <t>A_32580</t>
  </si>
  <si>
    <t>A_32581</t>
  </si>
  <si>
    <t>D_29423</t>
  </si>
  <si>
    <t>ปิล๊อก</t>
  </si>
  <si>
    <t>low</t>
  </si>
  <si>
    <t>D_29424</t>
  </si>
  <si>
    <t>D_29425</t>
  </si>
  <si>
    <t>D_29426</t>
  </si>
  <si>
    <t>D_29427</t>
  </si>
  <si>
    <t>D_29428</t>
  </si>
  <si>
    <t>D_29429</t>
  </si>
  <si>
    <t>D_29430</t>
  </si>
  <si>
    <t>D_29431</t>
  </si>
  <si>
    <t>D_29432</t>
  </si>
  <si>
    <t>D_29433</t>
  </si>
  <si>
    <t>D_29434</t>
  </si>
  <si>
    <t>D_29435</t>
  </si>
  <si>
    <t>D_29436</t>
  </si>
  <si>
    <t>D_29437</t>
  </si>
  <si>
    <t>D_29438</t>
  </si>
  <si>
    <t>D_29439</t>
  </si>
  <si>
    <t>หนองลู</t>
  </si>
  <si>
    <t>D_29440</t>
  </si>
  <si>
    <t>D_29441</t>
  </si>
  <si>
    <t>D_29442</t>
  </si>
  <si>
    <t>D_29443</t>
  </si>
  <si>
    <t>D_29444</t>
  </si>
  <si>
    <t>D_29445</t>
  </si>
  <si>
    <t>D_29446</t>
  </si>
  <si>
    <t>D_29447</t>
  </si>
  <si>
    <t>D_29448</t>
  </si>
  <si>
    <t>D_29449</t>
  </si>
  <si>
    <t>D_29450</t>
  </si>
  <si>
    <t>D_29451</t>
  </si>
  <si>
    <t>D_29452</t>
  </si>
  <si>
    <t>D_29453</t>
  </si>
  <si>
    <t>D_29454</t>
  </si>
  <si>
    <t>D_29455</t>
  </si>
  <si>
    <t>D_29456</t>
  </si>
  <si>
    <t>D_29457</t>
  </si>
  <si>
    <t>D_29458</t>
  </si>
  <si>
    <t>D_29459</t>
  </si>
  <si>
    <t>D_29460</t>
  </si>
  <si>
    <t>D_29461</t>
  </si>
  <si>
    <t>D_29462</t>
  </si>
  <si>
    <t>D_29463</t>
  </si>
  <si>
    <t>D_29464</t>
  </si>
  <si>
    <t>D_29465</t>
  </si>
  <si>
    <t>D_29466</t>
  </si>
  <si>
    <t>D_29467</t>
  </si>
  <si>
    <t>D_29468</t>
  </si>
  <si>
    <t>D_29469</t>
  </si>
  <si>
    <t>D_29470</t>
  </si>
  <si>
    <t>D_29471</t>
  </si>
  <si>
    <t>D_29472</t>
  </si>
  <si>
    <t>D_29473</t>
  </si>
  <si>
    <t>D_29474</t>
  </si>
  <si>
    <t>D_29475</t>
  </si>
  <si>
    <t>D_29476</t>
  </si>
  <si>
    <t>D_29477</t>
  </si>
  <si>
    <t>D_29478</t>
  </si>
  <si>
    <t>D_29479</t>
  </si>
  <si>
    <t>D_29480</t>
  </si>
  <si>
    <t>D_29481</t>
  </si>
  <si>
    <t>D_29482</t>
  </si>
  <si>
    <t>D_29483</t>
  </si>
  <si>
    <t>D_29484</t>
  </si>
  <si>
    <t>D_29485</t>
  </si>
  <si>
    <t>D_29486</t>
  </si>
  <si>
    <t>D_29487</t>
  </si>
  <si>
    <t>D_29488</t>
  </si>
  <si>
    <t>D_29489</t>
  </si>
  <si>
    <t>D_29490</t>
  </si>
  <si>
    <t>D_29491</t>
  </si>
  <si>
    <t>D_29492</t>
  </si>
  <si>
    <t>บางประมุง</t>
  </si>
  <si>
    <t>โกรกพระ</t>
  </si>
  <si>
    <t>D_29493</t>
  </si>
  <si>
    <t>D_29494</t>
  </si>
  <si>
    <t>D_29495</t>
  </si>
  <si>
    <t>D_29496</t>
  </si>
  <si>
    <t>ลิ่นถิ่น</t>
  </si>
  <si>
    <t>D_29497</t>
  </si>
  <si>
    <t>D_29498</t>
  </si>
  <si>
    <t>D_29499</t>
  </si>
  <si>
    <t>หินดาด</t>
  </si>
  <si>
    <t>D_29500</t>
  </si>
  <si>
    <t>D_29501</t>
  </si>
  <si>
    <t>D_29502</t>
  </si>
  <si>
    <t>นาสวน</t>
  </si>
  <si>
    <t>D_29503</t>
  </si>
  <si>
    <t>สหกรณ์นิคม</t>
  </si>
  <si>
    <t>D_29504</t>
  </si>
  <si>
    <t>D_29505</t>
  </si>
  <si>
    <t>D_29506</t>
  </si>
  <si>
    <t>D_29507</t>
  </si>
  <si>
    <t>D_29508</t>
  </si>
  <si>
    <t>D_29509</t>
  </si>
  <si>
    <t>D_29510</t>
  </si>
  <si>
    <t>D_29511</t>
  </si>
  <si>
    <t>D_29512</t>
  </si>
  <si>
    <t>D_29513</t>
  </si>
  <si>
    <t>D_29514</t>
  </si>
  <si>
    <t>D_29515</t>
  </si>
  <si>
    <t>D_29516</t>
  </si>
  <si>
    <t>D_29517</t>
  </si>
  <si>
    <t>D_29518</t>
  </si>
  <si>
    <t>D_29519</t>
  </si>
  <si>
    <t>D_29520</t>
  </si>
  <si>
    <t>D_29521</t>
  </si>
  <si>
    <t>D_29522</t>
  </si>
  <si>
    <t>D_29523</t>
  </si>
  <si>
    <t>D_29524</t>
  </si>
  <si>
    <t>D_29525</t>
  </si>
  <si>
    <t>D_29526</t>
  </si>
  <si>
    <t>D_29527</t>
  </si>
  <si>
    <t>D_29528</t>
  </si>
  <si>
    <t>D_29529</t>
  </si>
  <si>
    <t>D_29530</t>
  </si>
  <si>
    <t>D_29531</t>
  </si>
  <si>
    <t>D_29532</t>
  </si>
  <si>
    <t>D_29533</t>
  </si>
  <si>
    <t>D_29534</t>
  </si>
  <si>
    <t>D_29535</t>
  </si>
  <si>
    <t>D_29536</t>
  </si>
  <si>
    <t>D_29537</t>
  </si>
  <si>
    <t>D_29538</t>
  </si>
  <si>
    <t>D_29539</t>
  </si>
  <si>
    <t>D_29540</t>
  </si>
  <si>
    <t>D_29541</t>
  </si>
  <si>
    <t>D_29542</t>
  </si>
  <si>
    <t>D_29543</t>
  </si>
  <si>
    <t>D_29544</t>
  </si>
  <si>
    <t>D_29545</t>
  </si>
  <si>
    <t>D_29546</t>
  </si>
  <si>
    <t>D_29547</t>
  </si>
  <si>
    <t>D_29548</t>
  </si>
  <si>
    <t>D_29549</t>
  </si>
  <si>
    <t>D_29550</t>
  </si>
  <si>
    <t>D_29551</t>
  </si>
  <si>
    <t>D_29552</t>
  </si>
  <si>
    <t>D_29553</t>
  </si>
  <si>
    <t>D_29554</t>
  </si>
  <si>
    <t>D_29555</t>
  </si>
  <si>
    <t>D_29556</t>
  </si>
  <si>
    <t>D_29557</t>
  </si>
  <si>
    <t>D_29558</t>
  </si>
  <si>
    <t>D_29559</t>
  </si>
  <si>
    <t>D_29560</t>
  </si>
  <si>
    <t>D_29561</t>
  </si>
  <si>
    <t>D_29562</t>
  </si>
  <si>
    <t>D_29563</t>
  </si>
  <si>
    <t>D_29564</t>
  </si>
  <si>
    <t>D_29565</t>
  </si>
  <si>
    <t>D_29566</t>
  </si>
  <si>
    <t>D_29567</t>
  </si>
  <si>
    <t>D_29568</t>
  </si>
  <si>
    <t>D_29569</t>
  </si>
  <si>
    <t>D_29570</t>
  </si>
  <si>
    <t>D_29571</t>
  </si>
  <si>
    <t>D_29572</t>
  </si>
  <si>
    <t>D_29573</t>
  </si>
  <si>
    <t>D_29574</t>
  </si>
  <si>
    <t>D_29575</t>
  </si>
  <si>
    <t>D_29576</t>
  </si>
  <si>
    <t>D_29577</t>
  </si>
  <si>
    <t>D_29578</t>
  </si>
  <si>
    <t>D_29579</t>
  </si>
  <si>
    <t>D_29580</t>
  </si>
  <si>
    <t>D_29581</t>
  </si>
  <si>
    <t>D_29582</t>
  </si>
  <si>
    <t>D_29583</t>
  </si>
  <si>
    <t>D_29584</t>
  </si>
  <si>
    <t>D_29585</t>
  </si>
  <si>
    <t>D_29586</t>
  </si>
  <si>
    <t>D_29587</t>
  </si>
  <si>
    <t>D_29588</t>
  </si>
  <si>
    <t>D_29589</t>
  </si>
  <si>
    <t>D_29590</t>
  </si>
  <si>
    <t>D_29591</t>
  </si>
  <si>
    <t>D_29592</t>
  </si>
  <si>
    <t>D_29593</t>
  </si>
  <si>
    <t>D_29594</t>
  </si>
  <si>
    <t>D_29595</t>
  </si>
  <si>
    <t>D_29596</t>
  </si>
  <si>
    <t>บ้านคา</t>
  </si>
  <si>
    <t>D_29597</t>
  </si>
  <si>
    <t>D_29598</t>
  </si>
  <si>
    <t>D_29599</t>
  </si>
  <si>
    <t>D_29600</t>
  </si>
  <si>
    <t>D_29601</t>
  </si>
  <si>
    <t>D_29602</t>
  </si>
  <si>
    <t>D_29603</t>
  </si>
  <si>
    <t>D_29604</t>
  </si>
  <si>
    <t>D_29605</t>
  </si>
  <si>
    <t>D_29606</t>
  </si>
  <si>
    <t>D_29607</t>
  </si>
  <si>
    <t>D_29608</t>
  </si>
  <si>
    <t>D_29609</t>
  </si>
  <si>
    <t>D_29610</t>
  </si>
  <si>
    <t>D_29611</t>
  </si>
  <si>
    <t>D_29612</t>
  </si>
  <si>
    <t>D_29613</t>
  </si>
  <si>
    <t>D_29614</t>
  </si>
  <si>
    <t>D_29615</t>
  </si>
  <si>
    <t>D_29616</t>
  </si>
  <si>
    <t>D_29617</t>
  </si>
  <si>
    <t>D_29618</t>
  </si>
  <si>
    <t>D_29619</t>
  </si>
  <si>
    <t>D_29620</t>
  </si>
  <si>
    <t>D_29621</t>
  </si>
  <si>
    <t>D_29622</t>
  </si>
  <si>
    <t>D_29623</t>
  </si>
  <si>
    <t>D_29624</t>
  </si>
  <si>
    <t>D_29625</t>
  </si>
  <si>
    <t>D_29626</t>
  </si>
  <si>
    <t>D_29627</t>
  </si>
  <si>
    <t>D_29628</t>
  </si>
  <si>
    <t>D_29629</t>
  </si>
  <si>
    <t>D_29630</t>
  </si>
  <si>
    <t>D_29631</t>
  </si>
  <si>
    <t>D_29632</t>
  </si>
  <si>
    <t>D_29633</t>
  </si>
  <si>
    <t>D_29634</t>
  </si>
  <si>
    <t>D_29635</t>
  </si>
  <si>
    <t>D_29636</t>
  </si>
  <si>
    <t>D_29637</t>
  </si>
  <si>
    <t>D_29638</t>
  </si>
  <si>
    <t>D_29639</t>
  </si>
  <si>
    <t>เฉลิมรัตนโกสินทร์</t>
  </si>
  <si>
    <t>D_29640</t>
  </si>
  <si>
    <t>D_29641</t>
  </si>
  <si>
    <t>ป่าสัก</t>
  </si>
  <si>
    <t>D_29642</t>
  </si>
  <si>
    <t>D_29643</t>
  </si>
  <si>
    <t>D_29644</t>
  </si>
  <si>
    <t>D_29645</t>
  </si>
  <si>
    <t>D_29646</t>
  </si>
  <si>
    <t>ออย</t>
  </si>
  <si>
    <t>เวียงลอ</t>
  </si>
  <si>
    <t>D_29647</t>
  </si>
  <si>
    <t>สันโค้ง</t>
  </si>
  <si>
    <t>ดอกคำใต้</t>
  </si>
  <si>
    <t>สถานีควบคุมไฟป่าพะเยา</t>
  </si>
  <si>
    <t>D_29648</t>
  </si>
  <si>
    <t>ท่าเสา</t>
  </si>
  <si>
    <t>D_29649</t>
  </si>
  <si>
    <t>D_29650</t>
  </si>
  <si>
    <t>D_29651</t>
  </si>
  <si>
    <t>สถานีควบคุมไฟป่าสลักพระ-เอราวัณ</t>
  </si>
  <si>
    <t>D_29652</t>
  </si>
  <si>
    <t>D_29653</t>
  </si>
  <si>
    <t>ท่ากระดาน</t>
  </si>
  <si>
    <t>D_29654</t>
  </si>
  <si>
    <t>D_29655</t>
  </si>
  <si>
    <t>คันโช้ง</t>
  </si>
  <si>
    <t>วัดโบสถ์</t>
  </si>
  <si>
    <t>แควน้อย</t>
  </si>
  <si>
    <t>D_29656</t>
  </si>
  <si>
    <t>D_29657</t>
  </si>
  <si>
    <t>D_29658</t>
  </si>
  <si>
    <t>แม่สวด</t>
  </si>
  <si>
    <t>แม่เงา</t>
  </si>
  <si>
    <t>D_29659</t>
  </si>
  <si>
    <t>D_29660</t>
  </si>
  <si>
    <t>D_29661</t>
  </si>
  <si>
    <t>D_29662</t>
  </si>
  <si>
    <t>D_29663</t>
  </si>
  <si>
    <t>D_29664</t>
  </si>
  <si>
    <t>D_29665</t>
  </si>
  <si>
    <t>D_29666</t>
  </si>
  <si>
    <t>D_29667</t>
  </si>
  <si>
    <t>D_29668</t>
  </si>
  <si>
    <t>D_29669</t>
  </si>
  <si>
    <t>D_29670</t>
  </si>
  <si>
    <t>D_29671</t>
  </si>
  <si>
    <t>D_29672</t>
  </si>
  <si>
    <t>D_29673</t>
  </si>
  <si>
    <t>D_29674</t>
  </si>
  <si>
    <t>D_29675</t>
  </si>
  <si>
    <t>โป่งสา</t>
  </si>
  <si>
    <t>แม่เลา-แม่แสะ</t>
  </si>
  <si>
    <t>D_29676</t>
  </si>
  <si>
    <t>แม่ศึก</t>
  </si>
  <si>
    <t>แม่แจ่ม</t>
  </si>
  <si>
    <t>D_29677</t>
  </si>
  <si>
    <t>D_29678</t>
  </si>
  <si>
    <t>D_29679</t>
  </si>
  <si>
    <t>D_29680</t>
  </si>
  <si>
    <t>D_29681</t>
  </si>
  <si>
    <t>D_29682</t>
  </si>
  <si>
    <t>บ้านทับ</t>
  </si>
  <si>
    <t>แม่โถ</t>
  </si>
  <si>
    <t>สถานีควบคุมไฟป่าแม่โถ</t>
  </si>
  <si>
    <t>D_29683</t>
  </si>
  <si>
    <t>สันสลี</t>
  </si>
  <si>
    <t>แม่โท</t>
  </si>
  <si>
    <t>D_29684</t>
  </si>
  <si>
    <t>D_29685</t>
  </si>
  <si>
    <t>D_29686</t>
  </si>
  <si>
    <t>D_29687</t>
  </si>
  <si>
    <t>D_29688</t>
  </si>
  <si>
    <t>D_29689</t>
  </si>
  <si>
    <t>D_29690</t>
  </si>
  <si>
    <t>D_29691</t>
  </si>
  <si>
    <t>D_29692</t>
  </si>
  <si>
    <t>แม่ตื่น</t>
  </si>
  <si>
    <t>แม่ระมาด</t>
  </si>
  <si>
    <t>สถานีควบคุมไฟป่าแม่ตื่น</t>
  </si>
  <si>
    <t>D_29693</t>
  </si>
  <si>
    <t>D_29694</t>
  </si>
  <si>
    <t>บ้านนา</t>
  </si>
  <si>
    <t>D_29695</t>
  </si>
  <si>
    <t>D_29696</t>
  </si>
  <si>
    <t>D_29697</t>
  </si>
  <si>
    <t>D_29698</t>
  </si>
  <si>
    <t>D_29699</t>
  </si>
  <si>
    <t>D_29700</t>
  </si>
  <si>
    <t>D_29701</t>
  </si>
  <si>
    <t>D_29702</t>
  </si>
  <si>
    <t>D_29703</t>
  </si>
  <si>
    <t>D_29704</t>
  </si>
  <si>
    <t>D_29705</t>
  </si>
  <si>
    <t>D_29706</t>
  </si>
  <si>
    <t>D_29707</t>
  </si>
  <si>
    <t>D_29708</t>
  </si>
  <si>
    <t>D_29709</t>
  </si>
  <si>
    <t>D_29710</t>
  </si>
  <si>
    <t>D_29711</t>
  </si>
  <si>
    <t>D_29712</t>
  </si>
  <si>
    <t>D_29713</t>
  </si>
  <si>
    <t>D_29714</t>
  </si>
  <si>
    <t>D_29715</t>
  </si>
  <si>
    <t>D_29716</t>
  </si>
  <si>
    <t>D_29717</t>
  </si>
  <si>
    <t>D_29718</t>
  </si>
  <si>
    <t>D_29719</t>
  </si>
  <si>
    <t>D_29720</t>
  </si>
  <si>
    <t>D_29721</t>
  </si>
  <si>
    <t>D_29722</t>
  </si>
  <si>
    <t>D_29723</t>
  </si>
  <si>
    <t>D_29724</t>
  </si>
  <si>
    <t>D_29725</t>
  </si>
  <si>
    <t>D_29726</t>
  </si>
  <si>
    <t>D_29727</t>
  </si>
  <si>
    <t>D_29728</t>
  </si>
  <si>
    <t>D_29729</t>
  </si>
  <si>
    <t>แม่ลาน้อย</t>
  </si>
  <si>
    <t>แม่ยวมฝั่งขวา</t>
  </si>
  <si>
    <t>D_29730</t>
  </si>
  <si>
    <t>D_29731</t>
  </si>
  <si>
    <t>D_29732</t>
  </si>
  <si>
    <t>D_29733</t>
  </si>
  <si>
    <t>แม่ลาหลวง</t>
  </si>
  <si>
    <t>D_29734</t>
  </si>
  <si>
    <t>D_29735</t>
  </si>
  <si>
    <t>D_29736</t>
  </si>
  <si>
    <t>D_29737</t>
  </si>
  <si>
    <t>D_29738</t>
  </si>
  <si>
    <t>D_29739</t>
  </si>
  <si>
    <t>D_29740</t>
  </si>
  <si>
    <t>D_29741</t>
  </si>
  <si>
    <t>D_29742</t>
  </si>
  <si>
    <t>D_29743</t>
  </si>
  <si>
    <t>D_29744</t>
  </si>
  <si>
    <t>D_29745</t>
  </si>
  <si>
    <t>D_29746</t>
  </si>
  <si>
    <t>D_29747</t>
  </si>
  <si>
    <t>D_29748</t>
  </si>
  <si>
    <t>D_29749</t>
  </si>
  <si>
    <t>D_29750</t>
  </si>
  <si>
    <t>D_29751</t>
  </si>
  <si>
    <t>D_29752</t>
  </si>
  <si>
    <t>D_29753</t>
  </si>
  <si>
    <t>D_29754</t>
  </si>
  <si>
    <t>D_29755</t>
  </si>
  <si>
    <t>D_29756</t>
  </si>
  <si>
    <t>D_29757</t>
  </si>
  <si>
    <t>D_29758</t>
  </si>
  <si>
    <t>D_29759</t>
  </si>
  <si>
    <t>D_29760</t>
  </si>
  <si>
    <t>D_29761</t>
  </si>
  <si>
    <t>D_29762</t>
  </si>
  <si>
    <t>D_29763</t>
  </si>
  <si>
    <t>D_29764</t>
  </si>
  <si>
    <t>D_29765</t>
  </si>
  <si>
    <t>D_29766</t>
  </si>
  <si>
    <t>D_29767</t>
  </si>
  <si>
    <t>D_29768</t>
  </si>
  <si>
    <t>แม่สลิด</t>
  </si>
  <si>
    <t>บ้านตาก</t>
  </si>
  <si>
    <t>D_29769</t>
  </si>
  <si>
    <t>D_29770</t>
  </si>
  <si>
    <t>D_29771</t>
  </si>
  <si>
    <t>D_29772</t>
  </si>
  <si>
    <t>D_29773</t>
  </si>
  <si>
    <t>D_29774</t>
  </si>
  <si>
    <t>D_29775</t>
  </si>
  <si>
    <t>D_29776</t>
  </si>
  <si>
    <t>D_29777</t>
  </si>
  <si>
    <t>D_29778</t>
  </si>
  <si>
    <t>D_29779</t>
  </si>
  <si>
    <t>D_29780</t>
  </si>
  <si>
    <t>แม่คะตวน</t>
  </si>
  <si>
    <t>D_29781</t>
  </si>
  <si>
    <t>ป่าแป๋</t>
  </si>
  <si>
    <t>D_29782</t>
  </si>
  <si>
    <t>D_29783</t>
  </si>
  <si>
    <t>D_29784</t>
  </si>
  <si>
    <t>D_29785</t>
  </si>
  <si>
    <t>บ้านกาศ</t>
  </si>
  <si>
    <t>D_29786</t>
  </si>
  <si>
    <t>ท่าผาปุ้ม</t>
  </si>
  <si>
    <t>D_29787</t>
  </si>
  <si>
    <t>D_29788</t>
  </si>
  <si>
    <t>D_29789</t>
  </si>
  <si>
    <t>D_29790</t>
  </si>
  <si>
    <t>D_29791</t>
  </si>
  <si>
    <t>D_29792</t>
  </si>
  <si>
    <t>D_29793</t>
  </si>
  <si>
    <t>D_29794</t>
  </si>
  <si>
    <t>D_29795</t>
  </si>
  <si>
    <t>D_29796</t>
  </si>
  <si>
    <t>D_29797</t>
  </si>
  <si>
    <t>D_29798</t>
  </si>
  <si>
    <t>D_29799</t>
  </si>
  <si>
    <t>D_29800</t>
  </si>
  <si>
    <t>D_29801</t>
  </si>
  <si>
    <t>D_29802</t>
  </si>
  <si>
    <t>D_29803</t>
  </si>
  <si>
    <t>D_29804</t>
  </si>
  <si>
    <t>D_29805</t>
  </si>
  <si>
    <t>D_29806</t>
  </si>
  <si>
    <t>D_29807</t>
  </si>
  <si>
    <t>D_29808</t>
  </si>
  <si>
    <t>D_29809</t>
  </si>
  <si>
    <t>D_29810</t>
  </si>
  <si>
    <t>D_29811</t>
  </si>
  <si>
    <t>D_29812</t>
  </si>
  <si>
    <t>D_29813</t>
  </si>
  <si>
    <t>D_29814</t>
  </si>
  <si>
    <t>D_29815</t>
  </si>
  <si>
    <t>D_29816</t>
  </si>
  <si>
    <t>D_29817</t>
  </si>
  <si>
    <t>D_29818</t>
  </si>
  <si>
    <t>D_29819</t>
  </si>
  <si>
    <t>D_29820</t>
  </si>
  <si>
    <t>D_29821</t>
  </si>
  <si>
    <t>D_29822</t>
  </si>
  <si>
    <t>D_29823</t>
  </si>
  <si>
    <t>D_29824</t>
  </si>
  <si>
    <t>D_29825</t>
  </si>
  <si>
    <t>D_29826</t>
  </si>
  <si>
    <t>D_29827</t>
  </si>
  <si>
    <t>D_29828</t>
  </si>
  <si>
    <t>D_29829</t>
  </si>
  <si>
    <t>D_29830</t>
  </si>
  <si>
    <t>D_29831</t>
  </si>
  <si>
    <t>D_29832</t>
  </si>
  <si>
    <t>D_29833</t>
  </si>
  <si>
    <t>บ่อเกลือใต้</t>
  </si>
  <si>
    <t>บ่อเกลือ</t>
  </si>
  <si>
    <t>D_29834</t>
  </si>
  <si>
    <t>D_29835</t>
  </si>
  <si>
    <t>พะวอ</t>
  </si>
  <si>
    <t>ขุนพะวอ</t>
  </si>
  <si>
    <t>สถานีควบคุมไฟป่าขุนพะวอ-น้ำตกพาเจริญ</t>
  </si>
  <si>
    <t>D_29836</t>
  </si>
  <si>
    <t>D_29837</t>
  </si>
  <si>
    <t>D_29838</t>
  </si>
  <si>
    <t>ขุนสถาน</t>
  </si>
  <si>
    <t>D_29839</t>
  </si>
  <si>
    <t>D_29840</t>
  </si>
  <si>
    <t>D_29841</t>
  </si>
  <si>
    <t>D_29842</t>
  </si>
  <si>
    <t>D_29843</t>
  </si>
  <si>
    <t>D_29844</t>
  </si>
  <si>
    <t>D_29845</t>
  </si>
  <si>
    <t>D_29846</t>
  </si>
  <si>
    <t>D_29847</t>
  </si>
  <si>
    <t>D_29848</t>
  </si>
  <si>
    <t>D_29849</t>
  </si>
  <si>
    <t>D_29850</t>
  </si>
  <si>
    <t>คลองลานพัฒนา</t>
  </si>
  <si>
    <t>D_29851</t>
  </si>
  <si>
    <t>D_29852</t>
  </si>
  <si>
    <t>D_29853</t>
  </si>
  <si>
    <t>D_29854</t>
  </si>
  <si>
    <t>D_29855</t>
  </si>
  <si>
    <t>D_29856</t>
  </si>
  <si>
    <t>D_29857</t>
  </si>
  <si>
    <t>D_29858</t>
  </si>
  <si>
    <t>D_29859</t>
  </si>
  <si>
    <t>D_29860</t>
  </si>
  <si>
    <t>D_29861</t>
  </si>
  <si>
    <t>D_29862</t>
  </si>
  <si>
    <t>D_29863</t>
  </si>
  <si>
    <t>D_29864</t>
  </si>
  <si>
    <t>D_29865</t>
  </si>
  <si>
    <t>D_29866</t>
  </si>
  <si>
    <t>D_29867</t>
  </si>
  <si>
    <t>D_29868</t>
  </si>
  <si>
    <t>D_29869</t>
  </si>
  <si>
    <t>D_29870</t>
  </si>
  <si>
    <t>D_29871</t>
  </si>
  <si>
    <t>D_29872</t>
  </si>
  <si>
    <t>D_29873</t>
  </si>
  <si>
    <t>สวนเขื่อน</t>
  </si>
  <si>
    <t>ช้างผาด่าน</t>
  </si>
  <si>
    <t>D_29874</t>
  </si>
  <si>
    <t>D_29875</t>
  </si>
  <si>
    <t>D_29876</t>
  </si>
  <si>
    <t>D_29877</t>
  </si>
  <si>
    <t>D_29878</t>
  </si>
  <si>
    <t>แม่ตืน</t>
  </si>
  <si>
    <t>ดอยเวียงแก้ว</t>
  </si>
  <si>
    <t>D_29879</t>
  </si>
  <si>
    <t>D_29880</t>
  </si>
  <si>
    <t>ศรีถ้อย</t>
  </si>
  <si>
    <t>D_29881</t>
  </si>
  <si>
    <t>D_29882</t>
  </si>
  <si>
    <t>ขุนยวม</t>
  </si>
  <si>
    <t>ดอยเวียงหล้า</t>
  </si>
  <si>
    <t>D_29883</t>
  </si>
  <si>
    <t>แม่กิ๊</t>
  </si>
  <si>
    <t>สถานีควบคุมไฟป่าดอยเวียงหล้า</t>
  </si>
  <si>
    <t>D_29884</t>
  </si>
  <si>
    <t>D_29885</t>
  </si>
  <si>
    <t>D_29886</t>
  </si>
  <si>
    <t>ทาปลาดุก</t>
  </si>
  <si>
    <t>แม่ทา</t>
  </si>
  <si>
    <t>ดอยขุนตาล</t>
  </si>
  <si>
    <t>สถานีควบคุมไฟป่าผาเมือง-ลำพูน</t>
  </si>
  <si>
    <t>D_29887</t>
  </si>
  <si>
    <t>D_29888</t>
  </si>
  <si>
    <t>ดงดำ</t>
  </si>
  <si>
    <t>ดอยจง</t>
  </si>
  <si>
    <t>สถานีควบคุมไฟป่าดอยจง</t>
  </si>
  <si>
    <t>D_29889</t>
  </si>
  <si>
    <t>D_29890</t>
  </si>
  <si>
    <t>D_29891</t>
  </si>
  <si>
    <t>เวียงต้า</t>
  </si>
  <si>
    <t>ลอง</t>
  </si>
  <si>
    <t>D_29892</t>
  </si>
  <si>
    <t>D_29893</t>
  </si>
  <si>
    <t>D_29894</t>
  </si>
  <si>
    <t>ผาช้างน้อย</t>
  </si>
  <si>
    <t>ดอยผาช้าง</t>
  </si>
  <si>
    <t>สถานีควบคุมไฟป่าดอยผาช้าง</t>
  </si>
  <si>
    <t>D_29895</t>
  </si>
  <si>
    <t>D_29896</t>
  </si>
  <si>
    <t>ดอยภูนาง</t>
  </si>
  <si>
    <t>D_29897</t>
  </si>
  <si>
    <t>ท้องฟ้า</t>
  </si>
  <si>
    <t>ดอยสอยมาลัย-ไม้กลายเป็นหิน</t>
  </si>
  <si>
    <t>D_29898</t>
  </si>
  <si>
    <t>D_29899</t>
  </si>
  <si>
    <t>D_29900</t>
  </si>
  <si>
    <t>บ้านปง</t>
  </si>
  <si>
    <t>หางดง</t>
  </si>
  <si>
    <t>ดอยสุเทพ-ปุย</t>
  </si>
  <si>
    <t>สถานีควบคุมไฟป่าภูพิงค์</t>
  </si>
  <si>
    <t>D_29901</t>
  </si>
  <si>
    <t>D_29902</t>
  </si>
  <si>
    <t>D_29903</t>
  </si>
  <si>
    <t>D_29904</t>
  </si>
  <si>
    <t>D_29905</t>
  </si>
  <si>
    <t>D_29906</t>
  </si>
  <si>
    <t>D_29907</t>
  </si>
  <si>
    <t>D_29908</t>
  </si>
  <si>
    <t>บ้านโป่ง</t>
  </si>
  <si>
    <t>สถานีควบคุมไฟป่าขุนแจ</t>
  </si>
  <si>
    <t>D_29909</t>
  </si>
  <si>
    <t>D_29910</t>
  </si>
  <si>
    <t>D_29911</t>
  </si>
  <si>
    <t>D_29912</t>
  </si>
  <si>
    <t>D_29913</t>
  </si>
  <si>
    <t>D_29914</t>
  </si>
  <si>
    <t>D_29915</t>
  </si>
  <si>
    <t>D_29916</t>
  </si>
  <si>
    <t>D_29917</t>
  </si>
  <si>
    <t>น้ำไฝ</t>
  </si>
  <si>
    <t>น้ำปาด</t>
  </si>
  <si>
    <t>สถานีควบคุมไฟป่าต้นสักใหญ่</t>
  </si>
  <si>
    <t>D_29918</t>
  </si>
  <si>
    <t>น้ำไคร้</t>
  </si>
  <si>
    <t>D_29919</t>
  </si>
  <si>
    <t>ถ้ำเขาวง</t>
  </si>
  <si>
    <t>D_29920</t>
  </si>
  <si>
    <t>ถ้ำแสงธรรมพรหมมาวาส</t>
  </si>
  <si>
    <t>D_29921</t>
  </si>
  <si>
    <t>ปางหมู</t>
  </si>
  <si>
    <t>ถ้ำปลา-น้ำตกผาเสื่อ</t>
  </si>
  <si>
    <t>D_29922</t>
  </si>
  <si>
    <t>D_29923</t>
  </si>
  <si>
    <t>ห้วยผา</t>
  </si>
  <si>
    <t>D_29924</t>
  </si>
  <si>
    <t>สถานีควบคุมไฟป่าปางตองอันเนื่องมาจากพระราชดำริ จังหวัดแม่ฮ่องสอน</t>
  </si>
  <si>
    <t>D_29925</t>
  </si>
  <si>
    <t>บ้านแลง</t>
  </si>
  <si>
    <t>เมืองลำปาง</t>
  </si>
  <si>
    <t>สถานีควบคุมไฟป่าพื้นที่สงวนชีวมณฑลห้วยทาก จังหวัดลำปาง</t>
  </si>
  <si>
    <t>D_29926</t>
  </si>
  <si>
    <t>D_29927</t>
  </si>
  <si>
    <t>นาโสก</t>
  </si>
  <si>
    <t>เมืองมุกดาหาร</t>
  </si>
  <si>
    <t>ถ้ำผาน้ำทิพย์</t>
  </si>
  <si>
    <t>สถานีควบคุมไฟป่าดงบังอี่-ถ้ำผาน้ำทิพย์</t>
  </si>
  <si>
    <t>D_29928</t>
  </si>
  <si>
    <t>ห้วยเขย่ง</t>
  </si>
  <si>
    <t>D_29929</t>
  </si>
  <si>
    <t>D_29930</t>
  </si>
  <si>
    <t>D_29931</t>
  </si>
  <si>
    <t>D_29932</t>
  </si>
  <si>
    <t>D_29933</t>
  </si>
  <si>
    <t>D_29934</t>
  </si>
  <si>
    <t>D_29935</t>
  </si>
  <si>
    <t>D_29936</t>
  </si>
  <si>
    <t>D_29937</t>
  </si>
  <si>
    <t>D_29938</t>
  </si>
  <si>
    <t>D_29939</t>
  </si>
  <si>
    <t>D_29940</t>
  </si>
  <si>
    <t>D_29941</t>
  </si>
  <si>
    <t>ทุ่งใหญ่นเรศวร ด้านตะวันตก</t>
  </si>
  <si>
    <t>D_29942</t>
  </si>
  <si>
    <t>ไล่โว่</t>
  </si>
  <si>
    <t>D_29943</t>
  </si>
  <si>
    <t>D_29944</t>
  </si>
  <si>
    <t>D_29945</t>
  </si>
  <si>
    <t>D_29946</t>
  </si>
  <si>
    <t>D_29947</t>
  </si>
  <si>
    <t>D_29948</t>
  </si>
  <si>
    <t>D_29949</t>
  </si>
  <si>
    <t>D_29950</t>
  </si>
  <si>
    <t>D_29951</t>
  </si>
  <si>
    <t>สถานีควบคุมไฟป่าทุ่งใหญ่นเรศวรด้านทิศตะวันตก</t>
  </si>
  <si>
    <t>D_29952</t>
  </si>
  <si>
    <t>D_29953</t>
  </si>
  <si>
    <t>แม่จัน</t>
  </si>
  <si>
    <t>อุ้มผาง</t>
  </si>
  <si>
    <t>ทุ่งใหญ่นเรศวร ด้านตะวันออก</t>
  </si>
  <si>
    <t>D_29954</t>
  </si>
  <si>
    <t>แม่ละมุ้ง</t>
  </si>
  <si>
    <t>D_29955</t>
  </si>
  <si>
    <t>สวด</t>
  </si>
  <si>
    <t>บ้านหลวง</t>
  </si>
  <si>
    <t>นันทบุรี</t>
  </si>
  <si>
    <t>D_29956</t>
  </si>
  <si>
    <t>อมก๋อย</t>
  </si>
  <si>
    <t>D_29957</t>
  </si>
  <si>
    <t>D_29958</t>
  </si>
  <si>
    <t>ยางเปียง</t>
  </si>
  <si>
    <t>D_29959</t>
  </si>
  <si>
    <t>นายูง-น้ำโสม</t>
  </si>
  <si>
    <t>สถานีควบคุมไฟป่านายูง-น้ำโสม</t>
  </si>
  <si>
    <t>D_29960</t>
  </si>
  <si>
    <t>แม่อูคอ</t>
  </si>
  <si>
    <t>D_29961</t>
  </si>
  <si>
    <t>D_29962</t>
  </si>
  <si>
    <t>D_29963</t>
  </si>
  <si>
    <t>D_29964</t>
  </si>
  <si>
    <t>D_29965</t>
  </si>
  <si>
    <t>D_29966</t>
  </si>
  <si>
    <t>D_29967</t>
  </si>
  <si>
    <t>D_29968</t>
  </si>
  <si>
    <t>D_29969</t>
  </si>
  <si>
    <t>ห้วยโป่ง</t>
  </si>
  <si>
    <t>น้ำตกไม้ซางหนาม</t>
  </si>
  <si>
    <t>D_29970</t>
  </si>
  <si>
    <t>น้ำตกกลอโค๊ะ</t>
  </si>
  <si>
    <t>D_29971</t>
  </si>
  <si>
    <t>คีรีราษฎร์</t>
  </si>
  <si>
    <t>พบพระ</t>
  </si>
  <si>
    <t>น้ำตกพาเจริญ</t>
  </si>
  <si>
    <t>D_29972</t>
  </si>
  <si>
    <t>D_29973</t>
  </si>
  <si>
    <t>D_29974</t>
  </si>
  <si>
    <t>D_29975</t>
  </si>
  <si>
    <t>D_29976</t>
  </si>
  <si>
    <t>D_29977</t>
  </si>
  <si>
    <t>D_29978</t>
  </si>
  <si>
    <t>บ้านเสี้ยว</t>
  </si>
  <si>
    <t>D_29979</t>
  </si>
  <si>
    <t>D_29980</t>
  </si>
  <si>
    <t>D_29981</t>
  </si>
  <si>
    <t>D_29982</t>
  </si>
  <si>
    <t>D_29983</t>
  </si>
  <si>
    <t>D_29984</t>
  </si>
  <si>
    <t>D_29985</t>
  </si>
  <si>
    <t>D_29986</t>
  </si>
  <si>
    <t>D_29987</t>
  </si>
  <si>
    <t>D_29988</t>
  </si>
  <si>
    <t>หลักด่าน</t>
  </si>
  <si>
    <t>D_29989</t>
  </si>
  <si>
    <t>D_29990</t>
  </si>
  <si>
    <t>D_29991</t>
  </si>
  <si>
    <t>D_29992</t>
  </si>
  <si>
    <t>D_29993</t>
  </si>
  <si>
    <t>D_29994</t>
  </si>
  <si>
    <t>D_29995</t>
  </si>
  <si>
    <t>D_29996</t>
  </si>
  <si>
    <t>D_29997</t>
  </si>
  <si>
    <t>D_29998</t>
  </si>
  <si>
    <t>D_29999</t>
  </si>
  <si>
    <t>สถานีควบคุมไฟป่าน้ำหนาว</t>
  </si>
  <si>
    <t>D_30000</t>
  </si>
  <si>
    <t>D_30001</t>
  </si>
  <si>
    <t>D_30002</t>
  </si>
  <si>
    <t>ท่าไม้รวก</t>
  </si>
  <si>
    <t>ท่ายาง</t>
  </si>
  <si>
    <t>บ้านโรง</t>
  </si>
  <si>
    <t>สถานีควบคุมไฟป่าหุบกะพง</t>
  </si>
  <si>
    <t>D_30003</t>
  </si>
  <si>
    <t>D_30004</t>
  </si>
  <si>
    <t>D_30005</t>
  </si>
  <si>
    <t>ป่าหินงาม</t>
  </si>
  <si>
    <t>D_30006</t>
  </si>
  <si>
    <t>D_30007</t>
  </si>
  <si>
    <t>D_30008</t>
  </si>
  <si>
    <t>D_30009</t>
  </si>
  <si>
    <t>แสนไห</t>
  </si>
  <si>
    <t>เวียงแหง</t>
  </si>
  <si>
    <t>D_30010</t>
  </si>
  <si>
    <t>D_30011</t>
  </si>
  <si>
    <t>D_30012</t>
  </si>
  <si>
    <t>D_30013</t>
  </si>
  <si>
    <t>เปียงหลวง</t>
  </si>
  <si>
    <t>D_30014</t>
  </si>
  <si>
    <t>D_30015</t>
  </si>
  <si>
    <t>D_30016</t>
  </si>
  <si>
    <t>D_30017</t>
  </si>
  <si>
    <t>D_30018</t>
  </si>
  <si>
    <t>D_30019</t>
  </si>
  <si>
    <t>D_30020</t>
  </si>
  <si>
    <t>D_30021</t>
  </si>
  <si>
    <t>D_30022</t>
  </si>
  <si>
    <t>D_30023</t>
  </si>
  <si>
    <t>D_30024</t>
  </si>
  <si>
    <t>D_30025</t>
  </si>
  <si>
    <t>D_30026</t>
  </si>
  <si>
    <t>D_30027</t>
  </si>
  <si>
    <t>D_30028</t>
  </si>
  <si>
    <t>D_30029</t>
  </si>
  <si>
    <t>D_30030</t>
  </si>
  <si>
    <t>D_30031</t>
  </si>
  <si>
    <t>D_30032</t>
  </si>
  <si>
    <t>D_30033</t>
  </si>
  <si>
    <t>D_30034</t>
  </si>
  <si>
    <t>D_30035</t>
  </si>
  <si>
    <t>องค์พระ</t>
  </si>
  <si>
    <t>D_30036</t>
  </si>
  <si>
    <t>D_30037</t>
  </si>
  <si>
    <t>D_30038</t>
  </si>
  <si>
    <t>D_30039</t>
  </si>
  <si>
    <t>D_30040</t>
  </si>
  <si>
    <t>D_30041</t>
  </si>
  <si>
    <t>D_30042</t>
  </si>
  <si>
    <t>D_30043</t>
  </si>
  <si>
    <t>D_30044</t>
  </si>
  <si>
    <t>D_30045</t>
  </si>
  <si>
    <t>D_30046</t>
  </si>
  <si>
    <t>D_30047</t>
  </si>
  <si>
    <t>D_30048</t>
  </si>
  <si>
    <t>วังจันทร์</t>
  </si>
  <si>
    <t>พุสวรรค์</t>
  </si>
  <si>
    <t>D_30049</t>
  </si>
  <si>
    <t>D_30050</t>
  </si>
  <si>
    <t>D_30051</t>
  </si>
  <si>
    <t>บ้านค้อ</t>
  </si>
  <si>
    <t>D_30052</t>
  </si>
  <si>
    <t>D_30053</t>
  </si>
  <si>
    <t>D_30054</t>
  </si>
  <si>
    <t>D_30055</t>
  </si>
  <si>
    <t>นิคมพัฒนา</t>
  </si>
  <si>
    <t>D_30056</t>
  </si>
  <si>
    <t>D_30057</t>
  </si>
  <si>
    <t>D_30058</t>
  </si>
  <si>
    <t>D_30059</t>
  </si>
  <si>
    <t>D_30060</t>
  </si>
  <si>
    <t>D_30061</t>
  </si>
  <si>
    <t>D_30062</t>
  </si>
  <si>
    <t>D_30063</t>
  </si>
  <si>
    <t>D_30064</t>
  </si>
  <si>
    <t>D_30065</t>
  </si>
  <si>
    <t>D_30066</t>
  </si>
  <si>
    <t>D_30067</t>
  </si>
  <si>
    <t>D_30068</t>
  </si>
  <si>
    <t>D_30069</t>
  </si>
  <si>
    <t>D_30070</t>
  </si>
  <si>
    <t>D_30071</t>
  </si>
  <si>
    <t>D_30072</t>
  </si>
  <si>
    <t>D_30073</t>
  </si>
  <si>
    <t>D_30074</t>
  </si>
  <si>
    <t>D_30075</t>
  </si>
  <si>
    <t>D_30076</t>
  </si>
  <si>
    <t>D_30077</t>
  </si>
  <si>
    <t>กุดเลาะ</t>
  </si>
  <si>
    <t>ภูกุ้มข้าว</t>
  </si>
  <si>
    <t>สวนรุกขชาติ</t>
  </si>
  <si>
    <t>D_30078</t>
  </si>
  <si>
    <t>ภูกระดึง</t>
  </si>
  <si>
    <t>ภูค้อ-ภูกระแต</t>
  </si>
  <si>
    <t>สถานีควบคุมไฟป่าภูค้อ-ภูกระแต</t>
  </si>
  <si>
    <t>D_30079</t>
  </si>
  <si>
    <t>ปวนพุ</t>
  </si>
  <si>
    <t>หนองหิน</t>
  </si>
  <si>
    <t>D_30080</t>
  </si>
  <si>
    <t>D_30081</t>
  </si>
  <si>
    <t>D_30082</t>
  </si>
  <si>
    <t>แม่ลาว</t>
  </si>
  <si>
    <t>เชียงคำ</t>
  </si>
  <si>
    <t>ภูซาง</t>
  </si>
  <si>
    <t>D_30083</t>
  </si>
  <si>
    <t>D_30084</t>
  </si>
  <si>
    <t>D_30085</t>
  </si>
  <si>
    <t>D_30086</t>
  </si>
  <si>
    <t>D_30087</t>
  </si>
  <si>
    <t>D_30088</t>
  </si>
  <si>
    <t>D_30089</t>
  </si>
  <si>
    <t>D_30090</t>
  </si>
  <si>
    <t>ศรีฐาน</t>
  </si>
  <si>
    <t>ภูผาม่าน</t>
  </si>
  <si>
    <t>สถานีควบคุมไฟป่าภูกระดึง</t>
  </si>
  <si>
    <t>D_30091</t>
  </si>
  <si>
    <t>D_30092</t>
  </si>
  <si>
    <t>D_30093</t>
  </si>
  <si>
    <t>D_30094</t>
  </si>
  <si>
    <t>D_30095</t>
  </si>
  <si>
    <t>วังสวาบ</t>
  </si>
  <si>
    <t>สถานีควบคุมไฟป่าภูผาม่าน</t>
  </si>
  <si>
    <t>D_30096</t>
  </si>
  <si>
    <t>บ้านแก้ง</t>
  </si>
  <si>
    <t>นาแก</t>
  </si>
  <si>
    <t>D_30097</t>
  </si>
  <si>
    <t>D_30098</t>
  </si>
  <si>
    <t>D_30099</t>
  </si>
  <si>
    <t>ม่วงเจ็ดต้น</t>
  </si>
  <si>
    <t>ภูสันเขียว</t>
  </si>
  <si>
    <t>D_30100</t>
  </si>
  <si>
    <t>ภูสีฐาน</t>
  </si>
  <si>
    <t>สถานีควบคุมไฟป่าภูสีฐาน</t>
  </si>
  <si>
    <t>D_30101</t>
  </si>
  <si>
    <t>D_30102</t>
  </si>
  <si>
    <t>บ้านเหล่า</t>
  </si>
  <si>
    <t>D_30103</t>
  </si>
  <si>
    <t>D_30104</t>
  </si>
  <si>
    <t>D_30105</t>
  </si>
  <si>
    <t>D_30106</t>
  </si>
  <si>
    <t>D_30107</t>
  </si>
  <si>
    <t>D_30108</t>
  </si>
  <si>
    <t>D_30109</t>
  </si>
  <si>
    <t>D_30110</t>
  </si>
  <si>
    <t>D_30111</t>
  </si>
  <si>
    <t>D_30112</t>
  </si>
  <si>
    <t>D_30113</t>
  </si>
  <si>
    <t>D_30114</t>
  </si>
  <si>
    <t>D_30115</t>
  </si>
  <si>
    <t>D_30116</t>
  </si>
  <si>
    <t>D_30117</t>
  </si>
  <si>
    <t>D_30118</t>
  </si>
  <si>
    <t>เมืองเก่า</t>
  </si>
  <si>
    <t>เมืองสุโขทัย</t>
  </si>
  <si>
    <t>D_30119</t>
  </si>
  <si>
    <t>D_30120</t>
  </si>
  <si>
    <t>D_30121</t>
  </si>
  <si>
    <t>ลำคลองงู</t>
  </si>
  <si>
    <t>D_30122</t>
  </si>
  <si>
    <t>D_30123</t>
  </si>
  <si>
    <t>D_30124</t>
  </si>
  <si>
    <t>D_30125</t>
  </si>
  <si>
    <t>D_30126</t>
  </si>
  <si>
    <t>ท่าขนุน</t>
  </si>
  <si>
    <t>D_30127</t>
  </si>
  <si>
    <t>D_30128</t>
  </si>
  <si>
    <t>D_30129</t>
  </si>
  <si>
    <t>D_30130</t>
  </si>
  <si>
    <t>D_30131</t>
  </si>
  <si>
    <t>D_30132</t>
  </si>
  <si>
    <t>D_30133</t>
  </si>
  <si>
    <t>ท่าแฝก</t>
  </si>
  <si>
    <t>D_30134</t>
  </si>
  <si>
    <t>D_30135</t>
  </si>
  <si>
    <t>D_30136</t>
  </si>
  <si>
    <t>D_30137</t>
  </si>
  <si>
    <t>D_30138</t>
  </si>
  <si>
    <t>D_30139</t>
  </si>
  <si>
    <t>D_30140</t>
  </si>
  <si>
    <t>D_30141</t>
  </si>
  <si>
    <t>D_30142</t>
  </si>
  <si>
    <t>สบป่อง</t>
  </si>
  <si>
    <t>D_30143</t>
  </si>
  <si>
    <t>D_30144</t>
  </si>
  <si>
    <t>D_30145</t>
  </si>
  <si>
    <t>D_30146</t>
  </si>
  <si>
    <t>D_30147</t>
  </si>
  <si>
    <t>D_30148</t>
  </si>
  <si>
    <t>D_30149</t>
  </si>
  <si>
    <t>D_30150</t>
  </si>
  <si>
    <t>D_30151</t>
  </si>
  <si>
    <t>D_30152</t>
  </si>
  <si>
    <t>D_30153</t>
  </si>
  <si>
    <t>หมอกจำแป่</t>
  </si>
  <si>
    <t>D_30154</t>
  </si>
  <si>
    <t>D_30155</t>
  </si>
  <si>
    <t>D_30156</t>
  </si>
  <si>
    <t>ลุ่มน้ำปายฝั่งซ้าย</t>
  </si>
  <si>
    <t>D_30157</t>
  </si>
  <si>
    <t>D_30158</t>
  </si>
  <si>
    <t>D_30159</t>
  </si>
  <si>
    <t>D_30160</t>
  </si>
  <si>
    <t>D_30161</t>
  </si>
  <si>
    <t>D_30162</t>
  </si>
  <si>
    <t>D_30163</t>
  </si>
  <si>
    <t>D_30164</t>
  </si>
  <si>
    <t>D_30165</t>
  </si>
  <si>
    <t>D_30166</t>
  </si>
  <si>
    <t>D_30167</t>
  </si>
  <si>
    <t>D_30168</t>
  </si>
  <si>
    <t>D_30169</t>
  </si>
  <si>
    <t>D_30170</t>
  </si>
  <si>
    <t>เชียงของ</t>
  </si>
  <si>
    <t>D_30171</t>
  </si>
  <si>
    <t>แม่หอพระ</t>
  </si>
  <si>
    <t>แม่แตง</t>
  </si>
  <si>
    <t>D_30172</t>
  </si>
  <si>
    <t>โหล่งขอด</t>
  </si>
  <si>
    <t>พร้าว</t>
  </si>
  <si>
    <t>สถานีควบคุมไฟป่าศรีลานนา</t>
  </si>
  <si>
    <t>D_30173</t>
  </si>
  <si>
    <t>D_30174</t>
  </si>
  <si>
    <t>D_30175</t>
  </si>
  <si>
    <t>D_30176</t>
  </si>
  <si>
    <t>วังด้ง</t>
  </si>
  <si>
    <t>เมืองกาญจนบุรี</t>
  </si>
  <si>
    <t>D_30177</t>
  </si>
  <si>
    <t>D_30178</t>
  </si>
  <si>
    <t>หนองเป็ด</t>
  </si>
  <si>
    <t>D_30179</t>
  </si>
  <si>
    <t>D_30180</t>
  </si>
  <si>
    <t>D_30181</t>
  </si>
  <si>
    <t>D_30182</t>
  </si>
  <si>
    <t>D_30183</t>
  </si>
  <si>
    <t>D_30184</t>
  </si>
  <si>
    <t>D_30185</t>
  </si>
  <si>
    <t>D_30186</t>
  </si>
  <si>
    <t>D_30187</t>
  </si>
  <si>
    <t>D_30188</t>
  </si>
  <si>
    <t>D_30189</t>
  </si>
  <si>
    <t>D_30190</t>
  </si>
  <si>
    <t>D_30191</t>
  </si>
  <si>
    <t>D_30192</t>
  </si>
  <si>
    <t>D_30193</t>
  </si>
  <si>
    <t>D_30194</t>
  </si>
  <si>
    <t>ช่องสะเดา</t>
  </si>
  <si>
    <t>D_30195</t>
  </si>
  <si>
    <t>D_30196</t>
  </si>
  <si>
    <t>D_30197</t>
  </si>
  <si>
    <t>D_30198</t>
  </si>
  <si>
    <t>D_30199</t>
  </si>
  <si>
    <t>D_30200</t>
  </si>
  <si>
    <t>D_30201</t>
  </si>
  <si>
    <t>D_30202</t>
  </si>
  <si>
    <t>D_30203</t>
  </si>
  <si>
    <t>D_30204</t>
  </si>
  <si>
    <t>D_30205</t>
  </si>
  <si>
    <t>D_30206</t>
  </si>
  <si>
    <t>D_30207</t>
  </si>
  <si>
    <t>D_30208</t>
  </si>
  <si>
    <t>D_30209</t>
  </si>
  <si>
    <t>D_30210</t>
  </si>
  <si>
    <t>D_30211</t>
  </si>
  <si>
    <t>D_30212</t>
  </si>
  <si>
    <t>D_30213</t>
  </si>
  <si>
    <t>D_30214</t>
  </si>
  <si>
    <t>D_30215</t>
  </si>
  <si>
    <t>D_30216</t>
  </si>
  <si>
    <t>D_30217</t>
  </si>
  <si>
    <t>D_30218</t>
  </si>
  <si>
    <t>D_30219</t>
  </si>
  <si>
    <t>D_30220</t>
  </si>
  <si>
    <t>เสาหิน</t>
  </si>
  <si>
    <t>D_30221</t>
  </si>
  <si>
    <t>D_30222</t>
  </si>
  <si>
    <t>D_30223</t>
  </si>
  <si>
    <t>D_30224</t>
  </si>
  <si>
    <t>D_30225</t>
  </si>
  <si>
    <t>D_30226</t>
  </si>
  <si>
    <t>D_30227</t>
  </si>
  <si>
    <t>D_30228</t>
  </si>
  <si>
    <t>D_30229</t>
  </si>
  <si>
    <t>D_30230</t>
  </si>
  <si>
    <t>D_30231</t>
  </si>
  <si>
    <t>D_30232</t>
  </si>
  <si>
    <t>D_30233</t>
  </si>
  <si>
    <t>D_30234</t>
  </si>
  <si>
    <t>D_30235</t>
  </si>
  <si>
    <t>D_30236</t>
  </si>
  <si>
    <t>D_30237</t>
  </si>
  <si>
    <t>D_30238</t>
  </si>
  <si>
    <t>D_30239</t>
  </si>
  <si>
    <t>D_30240</t>
  </si>
  <si>
    <t>D_30241</t>
  </si>
  <si>
    <t>D_30242</t>
  </si>
  <si>
    <t>D_30243</t>
  </si>
  <si>
    <t>D_30244</t>
  </si>
  <si>
    <t>D_30245</t>
  </si>
  <si>
    <t>D_30246</t>
  </si>
  <si>
    <t>D_30247</t>
  </si>
  <si>
    <t>D_30248</t>
  </si>
  <si>
    <t>D_30249</t>
  </si>
  <si>
    <t>แม่ยวม</t>
  </si>
  <si>
    <t>D_30250</t>
  </si>
  <si>
    <t>D_30251</t>
  </si>
  <si>
    <t>D_30252</t>
  </si>
  <si>
    <t>D_30253</t>
  </si>
  <si>
    <t>D_30254</t>
  </si>
  <si>
    <t>D_30255</t>
  </si>
  <si>
    <t>D_30256</t>
  </si>
  <si>
    <t>D_30257</t>
  </si>
  <si>
    <t>D_30258</t>
  </si>
  <si>
    <t>D_30259</t>
  </si>
  <si>
    <t>D_30260</t>
  </si>
  <si>
    <t>D_30261</t>
  </si>
  <si>
    <t>D_30262</t>
  </si>
  <si>
    <t>D_30263</t>
  </si>
  <si>
    <t>D_30264</t>
  </si>
  <si>
    <t>D_30265</t>
  </si>
  <si>
    <t>D_30266</t>
  </si>
  <si>
    <t>D_30267</t>
  </si>
  <si>
    <t>D_30268</t>
  </si>
  <si>
    <t>D_30269</t>
  </si>
  <si>
    <t>D_30270</t>
  </si>
  <si>
    <t>D_30271</t>
  </si>
  <si>
    <t>D_30272</t>
  </si>
  <si>
    <t>D_30273</t>
  </si>
  <si>
    <t>D_30274</t>
  </si>
  <si>
    <t>D_30275</t>
  </si>
  <si>
    <t>D_30276</t>
  </si>
  <si>
    <t>D_30277</t>
  </si>
  <si>
    <t>D_30278</t>
  </si>
  <si>
    <t>D_30279</t>
  </si>
  <si>
    <t>สถานีควบคุมไฟป่ากรึงไกร</t>
  </si>
  <si>
    <t>D_30280</t>
  </si>
  <si>
    <t>D_30281</t>
  </si>
  <si>
    <t>D_30282</t>
  </si>
  <si>
    <t>D_30283</t>
  </si>
  <si>
    <t>D_30284</t>
  </si>
  <si>
    <t>D_30285</t>
  </si>
  <si>
    <t>D_30286</t>
  </si>
  <si>
    <t>D_30287</t>
  </si>
  <si>
    <t>D_30288</t>
  </si>
  <si>
    <t>D_30289</t>
  </si>
  <si>
    <t>D_30290</t>
  </si>
  <si>
    <t>D_30291</t>
  </si>
  <si>
    <t>D_30292</t>
  </si>
  <si>
    <t>D_30293</t>
  </si>
  <si>
    <t>D_30294</t>
  </si>
  <si>
    <t>D_30295</t>
  </si>
  <si>
    <t>D_30296</t>
  </si>
  <si>
    <t>D_30297</t>
  </si>
  <si>
    <t>D_30298</t>
  </si>
  <si>
    <t>D_30299</t>
  </si>
  <si>
    <t>D_30300</t>
  </si>
  <si>
    <t>D_30301</t>
  </si>
  <si>
    <t>D_30302</t>
  </si>
  <si>
    <t>D_30303</t>
  </si>
  <si>
    <t>D_30304</t>
  </si>
  <si>
    <t>D_30305</t>
  </si>
  <si>
    <t>D_30306</t>
  </si>
  <si>
    <t>D_30307</t>
  </si>
  <si>
    <t>D_30308</t>
  </si>
  <si>
    <t>D_30309</t>
  </si>
  <si>
    <t>คอกควาย</t>
  </si>
  <si>
    <t>สถานีควบคุมไฟป่าเขาปันโส-มโนราห์</t>
  </si>
  <si>
    <t>D_30310</t>
  </si>
  <si>
    <t>D_30311</t>
  </si>
  <si>
    <t>ทองหลาง</t>
  </si>
  <si>
    <t>D_30312</t>
  </si>
  <si>
    <t>D_30313</t>
  </si>
  <si>
    <t>D_30314</t>
  </si>
  <si>
    <t>D_30315</t>
  </si>
  <si>
    <t>เมืองแหง</t>
  </si>
  <si>
    <t>D_30316</t>
  </si>
  <si>
    <t>D_30317</t>
  </si>
  <si>
    <t>แม่นาเติง</t>
  </si>
  <si>
    <t>D_30318</t>
  </si>
  <si>
    <t>ห้วยผึ้ง-วังยาว</t>
  </si>
  <si>
    <t>D_30319</t>
  </si>
  <si>
    <t>D_30320</t>
  </si>
  <si>
    <t>D_30321</t>
  </si>
  <si>
    <t>D_30322</t>
  </si>
  <si>
    <t>D_30323</t>
  </si>
  <si>
    <t>D_30324</t>
  </si>
  <si>
    <t>D_30325</t>
  </si>
  <si>
    <t>D_30326</t>
  </si>
  <si>
    <t>D_30327</t>
  </si>
  <si>
    <t>D_30328</t>
  </si>
  <si>
    <t>โมโกร</t>
  </si>
  <si>
    <t>D_30329</t>
  </si>
  <si>
    <t>สถานีควบคุมไฟป่าอุ้มผาง</t>
  </si>
  <si>
    <t>D_30330</t>
  </si>
  <si>
    <t>D_30331</t>
  </si>
  <si>
    <t>D_30332</t>
  </si>
  <si>
    <t>D_30333</t>
  </si>
  <si>
    <t>D_30334</t>
  </si>
  <si>
    <t>D_30335</t>
  </si>
  <si>
    <t>D_30336</t>
  </si>
  <si>
    <t>D_30337</t>
  </si>
  <si>
    <t>D_30338</t>
  </si>
  <si>
    <t>นาคอเรือ</t>
  </si>
  <si>
    <t>R_25771</t>
  </si>
  <si>
    <t>ป่าอมก๋อย</t>
  </si>
  <si>
    <t>R_25772</t>
  </si>
  <si>
    <t>R_25773</t>
  </si>
  <si>
    <t>R_25774</t>
  </si>
  <si>
    <t>R_25775</t>
  </si>
  <si>
    <t>R_25776</t>
  </si>
  <si>
    <t>โปงทุ่ง</t>
  </si>
  <si>
    <t>R_25777</t>
  </si>
  <si>
    <t>R_25778</t>
  </si>
  <si>
    <t>R_25779</t>
  </si>
  <si>
    <t>R_25780</t>
  </si>
  <si>
    <t>R_25781</t>
  </si>
  <si>
    <t>บ่อสลี</t>
  </si>
  <si>
    <t>ป่าขุนแม่ลาย</t>
  </si>
  <si>
    <t>R_25782</t>
  </si>
  <si>
    <t>R_25783</t>
  </si>
  <si>
    <t>ป่าจอมทอง</t>
  </si>
  <si>
    <t>R_25784</t>
  </si>
  <si>
    <t>ท่าผา</t>
  </si>
  <si>
    <t>ป่าแม่แจ่ม</t>
  </si>
  <si>
    <t>R_25785</t>
  </si>
  <si>
    <t>แม่นาจร</t>
  </si>
  <si>
    <t>R_25786</t>
  </si>
  <si>
    <t>R_25787</t>
  </si>
  <si>
    <t>R_25788</t>
  </si>
  <si>
    <t>R_25789</t>
  </si>
  <si>
    <t>R_25790</t>
  </si>
  <si>
    <t>R_25791</t>
  </si>
  <si>
    <t>R_25792</t>
  </si>
  <si>
    <t>R_25793</t>
  </si>
  <si>
    <t>R_25794</t>
  </si>
  <si>
    <t>R_25795</t>
  </si>
  <si>
    <t>R_25796</t>
  </si>
  <si>
    <t>แจ่มหลวง</t>
  </si>
  <si>
    <t>กัลยาณิวัฒนา</t>
  </si>
  <si>
    <t>R_25797</t>
  </si>
  <si>
    <t>R_25798</t>
  </si>
  <si>
    <t>R_25799</t>
  </si>
  <si>
    <t>ป่าแม่แตง</t>
  </si>
  <si>
    <t>R_25800</t>
  </si>
  <si>
    <t>กื้ดช้าง</t>
  </si>
  <si>
    <t>R_25801</t>
  </si>
  <si>
    <t>R_25802</t>
  </si>
  <si>
    <t>ป่าเชียงดาว</t>
  </si>
  <si>
    <t>R_25803</t>
  </si>
  <si>
    <t>R_25804</t>
  </si>
  <si>
    <t>R_25805</t>
  </si>
  <si>
    <t>R_25806</t>
  </si>
  <si>
    <t>R_25807</t>
  </si>
  <si>
    <t>ป่างิ้ว</t>
  </si>
  <si>
    <t>ป่าแม่ปูนน้อย ป่าแม่ปูนหลวง และป่าห้วยโป่งเหม็น</t>
  </si>
  <si>
    <t>R_25808</t>
  </si>
  <si>
    <t>R_25809</t>
  </si>
  <si>
    <t>R_25810</t>
  </si>
  <si>
    <t>R_25811</t>
  </si>
  <si>
    <t>R_25812</t>
  </si>
  <si>
    <t>ป่าแม่ลาวฝั่งซ้าย</t>
  </si>
  <si>
    <t>R_25813</t>
  </si>
  <si>
    <t>R_25814</t>
  </si>
  <si>
    <t>R_25815</t>
  </si>
  <si>
    <t>R_25816</t>
  </si>
  <si>
    <t>R_25817</t>
  </si>
  <si>
    <t>R_25818</t>
  </si>
  <si>
    <t>R_25819</t>
  </si>
  <si>
    <t>R_25820</t>
  </si>
  <si>
    <t>R_25821</t>
  </si>
  <si>
    <t>R_25822</t>
  </si>
  <si>
    <t>ปอ</t>
  </si>
  <si>
    <t>เวียงแก่น</t>
  </si>
  <si>
    <t>ป่าแม่อิงฝั่งขวา และป่าแม่งาว</t>
  </si>
  <si>
    <t>R_25823</t>
  </si>
  <si>
    <t>R_25824</t>
  </si>
  <si>
    <t>หนองหญ้าปล้อง</t>
  </si>
  <si>
    <t>ป่าหนองหญ้าปล้อง</t>
  </si>
  <si>
    <t>R_25825</t>
  </si>
  <si>
    <t>ยางสาว</t>
  </si>
  <si>
    <t>ป่าฝั่งซ้ายแม่น้ำป่าสัก</t>
  </si>
  <si>
    <t>R_25826</t>
  </si>
  <si>
    <t>โคกปรง</t>
  </si>
  <si>
    <t>R_25827</t>
  </si>
  <si>
    <t>R_25828</t>
  </si>
  <si>
    <t>ซับพุทรา</t>
  </si>
  <si>
    <t>ชนแดน</t>
  </si>
  <si>
    <t>ป่าวังโป่ง ป่าชนแดน และป่าวังกำแพง</t>
  </si>
  <si>
    <t>R_25829</t>
  </si>
  <si>
    <t>วังโบสถ์</t>
  </si>
  <si>
    <t>ป่าห้วยทินและป่าคลองตีบ</t>
  </si>
  <si>
    <t>R_25830</t>
  </si>
  <si>
    <t>R_25831</t>
  </si>
  <si>
    <t>R_25832</t>
  </si>
  <si>
    <t>R_25833</t>
  </si>
  <si>
    <t>R_25834</t>
  </si>
  <si>
    <t>R_25835</t>
  </si>
  <si>
    <t>R_25836</t>
  </si>
  <si>
    <t>R_25837</t>
  </si>
  <si>
    <t>R_25838</t>
  </si>
  <si>
    <t>R_25839</t>
  </si>
  <si>
    <t>R_25840</t>
  </si>
  <si>
    <t>R_25841</t>
  </si>
  <si>
    <t>R_25842</t>
  </si>
  <si>
    <t>R_25843</t>
  </si>
  <si>
    <t>R_25844</t>
  </si>
  <si>
    <t>R_25845</t>
  </si>
  <si>
    <t>R_25846</t>
  </si>
  <si>
    <t>R_25847</t>
  </si>
  <si>
    <t>ปลาบ่า</t>
  </si>
  <si>
    <t>ภูเรือ</t>
  </si>
  <si>
    <t>R_25848</t>
  </si>
  <si>
    <t>นาพึง</t>
  </si>
  <si>
    <t>R_25849</t>
  </si>
  <si>
    <t>R_25850</t>
  </si>
  <si>
    <t>R_25851</t>
  </si>
  <si>
    <t>R_25852</t>
  </si>
  <si>
    <t>R_25853</t>
  </si>
  <si>
    <t>R_25854</t>
  </si>
  <si>
    <t>R_25855</t>
  </si>
  <si>
    <t>R_25856</t>
  </si>
  <si>
    <t>R_25857</t>
  </si>
  <si>
    <t>R_25858</t>
  </si>
  <si>
    <t>R_25859</t>
  </si>
  <si>
    <t>R_25860</t>
  </si>
  <si>
    <t>R_25861</t>
  </si>
  <si>
    <t>R_25862</t>
  </si>
  <si>
    <t>R_25863</t>
  </si>
  <si>
    <t>R_25864</t>
  </si>
  <si>
    <t>R_25865</t>
  </si>
  <si>
    <t>R_25866</t>
  </si>
  <si>
    <t>สรอย</t>
  </si>
  <si>
    <t>ป่าแม่สรอย</t>
  </si>
  <si>
    <t>R_25867</t>
  </si>
  <si>
    <t>R_25868</t>
  </si>
  <si>
    <t>บ้านปิน</t>
  </si>
  <si>
    <t>ป่าแม่ลานและป่าแม่กาง</t>
  </si>
  <si>
    <t>R_25869</t>
  </si>
  <si>
    <t>ห้วยอ้อ</t>
  </si>
  <si>
    <t>R_25870</t>
  </si>
  <si>
    <t>R_25871</t>
  </si>
  <si>
    <t>บ้านเวียง</t>
  </si>
  <si>
    <t>ป่าแม่เติ๊ก ป่าแม่ถาง และป่าแม่กำปอง</t>
  </si>
  <si>
    <t>R_25872</t>
  </si>
  <si>
    <t>R_25873</t>
  </si>
  <si>
    <t>R_25874</t>
  </si>
  <si>
    <t>R_25875</t>
  </si>
  <si>
    <t>R_25876</t>
  </si>
  <si>
    <t>R_25877</t>
  </si>
  <si>
    <t>R_25878</t>
  </si>
  <si>
    <t>R_25879</t>
  </si>
  <si>
    <t>สะเอียบ</t>
  </si>
  <si>
    <t>R_25880</t>
  </si>
  <si>
    <t>R_25881</t>
  </si>
  <si>
    <t>R_25882</t>
  </si>
  <si>
    <t>R_25883</t>
  </si>
  <si>
    <t>R_25884</t>
  </si>
  <si>
    <t>R_25885</t>
  </si>
  <si>
    <t>R_25886</t>
  </si>
  <si>
    <t>R_25887</t>
  </si>
  <si>
    <t>R_25888</t>
  </si>
  <si>
    <t>R_25889</t>
  </si>
  <si>
    <t>R_25890</t>
  </si>
  <si>
    <t>R_25891</t>
  </si>
  <si>
    <t>R_25892</t>
  </si>
  <si>
    <t>R_25893</t>
  </si>
  <si>
    <t>R_25894</t>
  </si>
  <si>
    <t>R_25895</t>
  </si>
  <si>
    <t>R_25896</t>
  </si>
  <si>
    <t>R_25897</t>
  </si>
  <si>
    <t>R_25898</t>
  </si>
  <si>
    <t>R_25899</t>
  </si>
  <si>
    <t>R_25900</t>
  </si>
  <si>
    <t>R_25901</t>
  </si>
  <si>
    <t>R_25902</t>
  </si>
  <si>
    <t>R_25903</t>
  </si>
  <si>
    <t>R_25904</t>
  </si>
  <si>
    <t>กองก๋อย</t>
  </si>
  <si>
    <t>ป่าแม่ยวมฝั่งซ้าย</t>
  </si>
  <si>
    <t>R_25905</t>
  </si>
  <si>
    <t>R_25906</t>
  </si>
  <si>
    <t>R_25907</t>
  </si>
  <si>
    <t>R_25908</t>
  </si>
  <si>
    <t>R_25909</t>
  </si>
  <si>
    <t>R_25910</t>
  </si>
  <si>
    <t>R_25911</t>
  </si>
  <si>
    <t>R_25912</t>
  </si>
  <si>
    <t>แม่เหาะ</t>
  </si>
  <si>
    <t>R_25913</t>
  </si>
  <si>
    <t>R_25914</t>
  </si>
  <si>
    <t>R_25915</t>
  </si>
  <si>
    <t>R_25916</t>
  </si>
  <si>
    <t>R_25917</t>
  </si>
  <si>
    <t>R_25918</t>
  </si>
  <si>
    <t>R_25919</t>
  </si>
  <si>
    <t>R_25920</t>
  </si>
  <si>
    <t>R_25921</t>
  </si>
  <si>
    <t>R_25922</t>
  </si>
  <si>
    <t>R_25923</t>
  </si>
  <si>
    <t>R_25924</t>
  </si>
  <si>
    <t>R_25925</t>
  </si>
  <si>
    <t>R_25926</t>
  </si>
  <si>
    <t>สันติคีรี</t>
  </si>
  <si>
    <t>R_25927</t>
  </si>
  <si>
    <t>R_25928</t>
  </si>
  <si>
    <t>ป่าแม่เงา และป่าแม่สำเพ็ง</t>
  </si>
  <si>
    <t>R_25929</t>
  </si>
  <si>
    <t>R_25930</t>
  </si>
  <si>
    <t>R_25931</t>
  </si>
  <si>
    <t>R_25932</t>
  </si>
  <si>
    <t>R_25933</t>
  </si>
  <si>
    <t>เมืองปอน</t>
  </si>
  <si>
    <t>R_25934</t>
  </si>
  <si>
    <t>R_25935</t>
  </si>
  <si>
    <t>R_25936</t>
  </si>
  <si>
    <t>R_25937</t>
  </si>
  <si>
    <t>R_25938</t>
  </si>
  <si>
    <t>R_25939</t>
  </si>
  <si>
    <t>R_25940</t>
  </si>
  <si>
    <t>R_25941</t>
  </si>
  <si>
    <t>R_25942</t>
  </si>
  <si>
    <t>R_25943</t>
  </si>
  <si>
    <t>R_25944</t>
  </si>
  <si>
    <t>R_25945</t>
  </si>
  <si>
    <t>R_25946</t>
  </si>
  <si>
    <t>R_25947</t>
  </si>
  <si>
    <t>แม่ยวมน้อย</t>
  </si>
  <si>
    <t>R_25948</t>
  </si>
  <si>
    <t>R_25949</t>
  </si>
  <si>
    <t>R_25950</t>
  </si>
  <si>
    <t>R_25951</t>
  </si>
  <si>
    <t>R_25952</t>
  </si>
  <si>
    <t>R_25953</t>
  </si>
  <si>
    <t>R_25954</t>
  </si>
  <si>
    <t>R_25955</t>
  </si>
  <si>
    <t>R_25956</t>
  </si>
  <si>
    <t>R_25957</t>
  </si>
  <si>
    <t>R_25958</t>
  </si>
  <si>
    <t>R_25959</t>
  </si>
  <si>
    <t>R_25960</t>
  </si>
  <si>
    <t>R_25961</t>
  </si>
  <si>
    <t>R_25962</t>
  </si>
  <si>
    <t>R_25963</t>
  </si>
  <si>
    <t>R_25964</t>
  </si>
  <si>
    <t>ป่าแม่สุรินทร์</t>
  </si>
  <si>
    <t>R_25965</t>
  </si>
  <si>
    <t>R_25966</t>
  </si>
  <si>
    <t>R_25967</t>
  </si>
  <si>
    <t>R_25968</t>
  </si>
  <si>
    <t>R_25969</t>
  </si>
  <si>
    <t>R_25970</t>
  </si>
  <si>
    <t>R_25971</t>
  </si>
  <si>
    <t>R_25972</t>
  </si>
  <si>
    <t>R_25973</t>
  </si>
  <si>
    <t>R_25974</t>
  </si>
  <si>
    <t>R_25975</t>
  </si>
  <si>
    <t>R_25976</t>
  </si>
  <si>
    <t>R_25977</t>
  </si>
  <si>
    <t>R_25978</t>
  </si>
  <si>
    <t>R_25979</t>
  </si>
  <si>
    <t>R_25980</t>
  </si>
  <si>
    <t>R_25981</t>
  </si>
  <si>
    <t>R_25982</t>
  </si>
  <si>
    <t>R_25983</t>
  </si>
  <si>
    <t>R_25984</t>
  </si>
  <si>
    <t>R_25985</t>
  </si>
  <si>
    <t>R_25986</t>
  </si>
  <si>
    <t>R_25987</t>
  </si>
  <si>
    <t>R_25988</t>
  </si>
  <si>
    <t>R_25989</t>
  </si>
  <si>
    <t>R_25990</t>
  </si>
  <si>
    <t>R_25991</t>
  </si>
  <si>
    <t>R_25992</t>
  </si>
  <si>
    <t>R_25993</t>
  </si>
  <si>
    <t>R_25994</t>
  </si>
  <si>
    <t>R_25995</t>
  </si>
  <si>
    <t>R_25996</t>
  </si>
  <si>
    <t>R_25997</t>
  </si>
  <si>
    <t>R_25998</t>
  </si>
  <si>
    <t>R_25999</t>
  </si>
  <si>
    <t>R_26000</t>
  </si>
  <si>
    <t>R_26001</t>
  </si>
  <si>
    <t>R_26002</t>
  </si>
  <si>
    <t>R_26003</t>
  </si>
  <si>
    <t>R_26004</t>
  </si>
  <si>
    <t>R_26005</t>
  </si>
  <si>
    <t>R_26006</t>
  </si>
  <si>
    <t>R_26007</t>
  </si>
  <si>
    <t>R_26008</t>
  </si>
  <si>
    <t>R_26009</t>
  </si>
  <si>
    <t>R_26010</t>
  </si>
  <si>
    <t>R_26011</t>
  </si>
  <si>
    <t>R_26012</t>
  </si>
  <si>
    <t>R_26013</t>
  </si>
  <si>
    <t>R_26014</t>
  </si>
  <si>
    <t>R_26015</t>
  </si>
  <si>
    <t>R_26016</t>
  </si>
  <si>
    <t>R_26017</t>
  </si>
  <si>
    <t>R_26018</t>
  </si>
  <si>
    <t>R_26019</t>
  </si>
  <si>
    <t>R_26020</t>
  </si>
  <si>
    <t>R_26021</t>
  </si>
  <si>
    <t>R_26022</t>
  </si>
  <si>
    <t>R_26023</t>
  </si>
  <si>
    <t>R_26024</t>
  </si>
  <si>
    <t>R_26025</t>
  </si>
  <si>
    <t>ป่าเขาพระฤาษี และป่าเขาบ่อแร่ แปลงที่สอง</t>
  </si>
  <si>
    <t>R_26026</t>
  </si>
  <si>
    <t>ป่าโรงงานกระดาษไทย แปลงที่หก</t>
  </si>
  <si>
    <t>R_26027</t>
  </si>
  <si>
    <t>สมเด็จเจริญ</t>
  </si>
  <si>
    <t>R_26028</t>
  </si>
  <si>
    <t>ป่าเขาพระฤาษี และป่าเขาบ่อแร่ แปลงที่หนึ่ง</t>
  </si>
  <si>
    <t>R_26029</t>
  </si>
  <si>
    <t>R_26030</t>
  </si>
  <si>
    <t>R_26031</t>
  </si>
  <si>
    <t>R_26032</t>
  </si>
  <si>
    <t>R_26033</t>
  </si>
  <si>
    <t>R_26034</t>
  </si>
  <si>
    <t>ป่าเขาช้างเผือก</t>
  </si>
  <si>
    <t>R_26035</t>
  </si>
  <si>
    <t>R_26036</t>
  </si>
  <si>
    <t>R_26037</t>
  </si>
  <si>
    <t>R_26038</t>
  </si>
  <si>
    <t>R_26039</t>
  </si>
  <si>
    <t>R_26040</t>
  </si>
  <si>
    <t>R_26041</t>
  </si>
  <si>
    <t>ป่าคลองวังเจ้าและป่าคลองสวนหมาก</t>
  </si>
  <si>
    <t>R_26042</t>
  </si>
  <si>
    <t>R_26043</t>
  </si>
  <si>
    <t>วังควง</t>
  </si>
  <si>
    <t>พรานกระต่าย</t>
  </si>
  <si>
    <t>ป่าแม่ระกา</t>
  </si>
  <si>
    <t>R_26044</t>
  </si>
  <si>
    <t>R_26045</t>
  </si>
  <si>
    <t>R_26046</t>
  </si>
  <si>
    <t>ท่าไม้</t>
  </si>
  <si>
    <t>ป่าเขาเขียว ป่าเขาสว่าง และป่าคลองห้วยทราย</t>
  </si>
  <si>
    <t>R_26047</t>
  </si>
  <si>
    <t>R_26048</t>
  </si>
  <si>
    <t>R_26049</t>
  </si>
  <si>
    <t>คลองตะเกรา</t>
  </si>
  <si>
    <t>ป่าแควระบม และป่าสียัด</t>
  </si>
  <si>
    <t>R_26050</t>
  </si>
  <si>
    <t>ไพรนกยูง</t>
  </si>
  <si>
    <t>หันคา</t>
  </si>
  <si>
    <t>ป่าเขาราวเทียน</t>
  </si>
  <si>
    <t>R_26051</t>
  </si>
  <si>
    <t>R_26052</t>
  </si>
  <si>
    <t>R_26053</t>
  </si>
  <si>
    <t>R_26054</t>
  </si>
  <si>
    <t>R_26055</t>
  </si>
  <si>
    <t>R_26056</t>
  </si>
  <si>
    <t>R_26057</t>
  </si>
  <si>
    <t>R_26058</t>
  </si>
  <si>
    <t>R_26059</t>
  </si>
  <si>
    <t>ละแม</t>
  </si>
  <si>
    <t>ชุมพร</t>
  </si>
  <si>
    <t>ป่าท่าชนะ</t>
  </si>
  <si>
    <t>R_26060</t>
  </si>
  <si>
    <t>ป่าแม่กลอง และป่าอุ้มผาง</t>
  </si>
  <si>
    <t>R_26061</t>
  </si>
  <si>
    <t>R_26062</t>
  </si>
  <si>
    <t>R_26063</t>
  </si>
  <si>
    <t>R_26064</t>
  </si>
  <si>
    <t>รวมไทยพัฒนา</t>
  </si>
  <si>
    <t>ป่าแม่สอด</t>
  </si>
  <si>
    <t>R_26065</t>
  </si>
  <si>
    <t>R_26066</t>
  </si>
  <si>
    <t>มหาวัน</t>
  </si>
  <si>
    <t>ป่าช่องแคบ และป่าแม่โกนเกน</t>
  </si>
  <si>
    <t>R_26067</t>
  </si>
  <si>
    <t>ป่าประดาง และป่าวังก์เจ้า</t>
  </si>
  <si>
    <t>R_26068</t>
  </si>
  <si>
    <t>R_26069</t>
  </si>
  <si>
    <t>R_26070</t>
  </si>
  <si>
    <t>R_26071</t>
  </si>
  <si>
    <t>นาโบสถ์</t>
  </si>
  <si>
    <t>R_26072</t>
  </si>
  <si>
    <t>วังประจบ</t>
  </si>
  <si>
    <t>ป่าแม่สลิดและป่าโป่งแดง</t>
  </si>
  <si>
    <t>R_26073</t>
  </si>
  <si>
    <t>โป่งแดง</t>
  </si>
  <si>
    <t>R_26074</t>
  </si>
  <si>
    <t>R_26075</t>
  </si>
  <si>
    <t>ขะเนจื้อ</t>
  </si>
  <si>
    <t>ป่าแม่ระมาด</t>
  </si>
  <si>
    <t>R_26076</t>
  </si>
  <si>
    <t>R_26077</t>
  </si>
  <si>
    <t>แม่หละ</t>
  </si>
  <si>
    <t>R_26078</t>
  </si>
  <si>
    <t>R_26079</t>
  </si>
  <si>
    <t>ป่าสามหมื่น</t>
  </si>
  <si>
    <t>R_26080</t>
  </si>
  <si>
    <t>R_26081</t>
  </si>
  <si>
    <t>R_26082</t>
  </si>
  <si>
    <t>R_26083</t>
  </si>
  <si>
    <t>R_26084</t>
  </si>
  <si>
    <t>แม่ต้าน</t>
  </si>
  <si>
    <t>R_26085</t>
  </si>
  <si>
    <t>R_26086</t>
  </si>
  <si>
    <t>R_26087</t>
  </si>
  <si>
    <t>R_26088</t>
  </si>
  <si>
    <t>R_26089</t>
  </si>
  <si>
    <t>R_26090</t>
  </si>
  <si>
    <t>แม่วะหลวง</t>
  </si>
  <si>
    <t>R_26091</t>
  </si>
  <si>
    <t>R_26092</t>
  </si>
  <si>
    <t>R_26093</t>
  </si>
  <si>
    <t>R_26094</t>
  </si>
  <si>
    <t>R_26095</t>
  </si>
  <si>
    <t>R_26096</t>
  </si>
  <si>
    <t>R_26097</t>
  </si>
  <si>
    <t>R_26098</t>
  </si>
  <si>
    <t>นาทะนุง</t>
  </si>
  <si>
    <t>R_26099</t>
  </si>
  <si>
    <t>R_26100</t>
  </si>
  <si>
    <t>R_26101</t>
  </si>
  <si>
    <t>R_26102</t>
  </si>
  <si>
    <t>R_26103</t>
  </si>
  <si>
    <t>บ้านพี้</t>
  </si>
  <si>
    <t>ป่าน้ำยาว และป่าน้ำสวด</t>
  </si>
  <si>
    <t>R_26104</t>
  </si>
  <si>
    <t>ป่าแลวหลวง</t>
  </si>
  <si>
    <t>สันติสุข</t>
  </si>
  <si>
    <t>ป่าแม่น้ำน่านฝั่งตะวันออกตอนใต้</t>
  </si>
  <si>
    <t>R_26105</t>
  </si>
  <si>
    <t>R_26106</t>
  </si>
  <si>
    <t>R_26107</t>
  </si>
  <si>
    <t>R_26108</t>
  </si>
  <si>
    <t>R_26109</t>
  </si>
  <si>
    <t>R_26110</t>
  </si>
  <si>
    <t>R_26111</t>
  </si>
  <si>
    <t>เกาะเต่า</t>
  </si>
  <si>
    <t>ป่าพยอม</t>
  </si>
  <si>
    <t>พัทลุง</t>
  </si>
  <si>
    <t>ป่าเทือกเขาบรรทัด แปลงที่ 2 ตอนที่ 3</t>
  </si>
  <si>
    <t>R_26112</t>
  </si>
  <si>
    <t>วังนกแอ่น</t>
  </si>
  <si>
    <t>ป่าลุ่มน้ำวังทองฝั่งซ้าย</t>
  </si>
  <si>
    <t>R_26113</t>
  </si>
  <si>
    <t>ชัยนาม</t>
  </si>
  <si>
    <t>R_26114</t>
  </si>
  <si>
    <t>R_26115</t>
  </si>
  <si>
    <t>R_26116</t>
  </si>
  <si>
    <t>บ้านกลาง</t>
  </si>
  <si>
    <t>ป่าลุ่มน้ำวังทองฝั่งขวา</t>
  </si>
  <si>
    <t>R_26117</t>
  </si>
  <si>
    <t>R_26118</t>
  </si>
  <si>
    <t>R_26119</t>
  </si>
  <si>
    <t>R_26120</t>
  </si>
  <si>
    <t>ป่าโป่งแค</t>
  </si>
  <si>
    <t>R_26121</t>
  </si>
  <si>
    <t>ป่าดงบังอี่ แปลงที่หนึ่ง</t>
  </si>
  <si>
    <t>R_26122</t>
  </si>
  <si>
    <t>ป่าดงภูสีฐาน</t>
  </si>
  <si>
    <t>R_26123</t>
  </si>
  <si>
    <t>R_26124</t>
  </si>
  <si>
    <t>กุดเชียงหมี</t>
  </si>
  <si>
    <t>เลิงนกทา</t>
  </si>
  <si>
    <t>ป่าดงปอและป่าดงบังอี่</t>
  </si>
  <si>
    <t>R_26125</t>
  </si>
  <si>
    <t>R_26126</t>
  </si>
  <si>
    <t>ธารน้ำทิพย์</t>
  </si>
  <si>
    <t>เบตง</t>
  </si>
  <si>
    <t>ยะลา</t>
  </si>
  <si>
    <t>ป่าเบตง</t>
  </si>
  <si>
    <t>R_26127</t>
  </si>
  <si>
    <t>โคกสว่าง</t>
  </si>
  <si>
    <t>พนมไพร</t>
  </si>
  <si>
    <t>ป่าเป็ดก่า</t>
  </si>
  <si>
    <t>R_26128</t>
  </si>
  <si>
    <t>ชุมแสง</t>
  </si>
  <si>
    <t>ระยอง</t>
  </si>
  <si>
    <t>ป่าบ้านนา และป่าทุ่งควายกิน</t>
  </si>
  <si>
    <t>R_26129</t>
  </si>
  <si>
    <t>ป่าพุยาง และป่าพุสามซ้อน</t>
  </si>
  <si>
    <t>R_26130</t>
  </si>
  <si>
    <t>R_26131</t>
  </si>
  <si>
    <t>R_26132</t>
  </si>
  <si>
    <t>ป่าฝั่งซ้ายแม่น้ำภาชี</t>
  </si>
  <si>
    <t>R_26133</t>
  </si>
  <si>
    <t>R_26134</t>
  </si>
  <si>
    <t>R_26135</t>
  </si>
  <si>
    <t>เบิกไพร</t>
  </si>
  <si>
    <t>จอมบึง</t>
  </si>
  <si>
    <t>R_26136</t>
  </si>
  <si>
    <t>ซับจำปา</t>
  </si>
  <si>
    <t>R_26137</t>
  </si>
  <si>
    <t>นิยมชัย</t>
  </si>
  <si>
    <t>สระโบสถ์</t>
  </si>
  <si>
    <t>ป่าวังเพลิง ป่าม่วงค่อมและป่าลำนารายณ์</t>
  </si>
  <si>
    <t>R_26138</t>
  </si>
  <si>
    <t>R_26139</t>
  </si>
  <si>
    <t>เวียงมอก</t>
  </si>
  <si>
    <t>ป่าแม่มอก</t>
  </si>
  <si>
    <t>R_26140</t>
  </si>
  <si>
    <t>R_26141</t>
  </si>
  <si>
    <t>แม่มอก</t>
  </si>
  <si>
    <t>R_26142</t>
  </si>
  <si>
    <t>R_26143</t>
  </si>
  <si>
    <t>แม่ถอด</t>
  </si>
  <si>
    <t>ป่าแม่อาบ</t>
  </si>
  <si>
    <t>R_26144</t>
  </si>
  <si>
    <t>ป่าแม่ทาน</t>
  </si>
  <si>
    <t>R_26145</t>
  </si>
  <si>
    <t>เสริมซ้าย</t>
  </si>
  <si>
    <t>เสริมงาม</t>
  </si>
  <si>
    <t>ป่าแม่เสริม</t>
  </si>
  <si>
    <t>R_26146</t>
  </si>
  <si>
    <t>R_26147</t>
  </si>
  <si>
    <t>R_26148</t>
  </si>
  <si>
    <t>วังเงิน</t>
  </si>
  <si>
    <t>R_26149</t>
  </si>
  <si>
    <t>R_26150</t>
  </si>
  <si>
    <t>R_26151</t>
  </si>
  <si>
    <t>R_26152</t>
  </si>
  <si>
    <t>R_26153</t>
  </si>
  <si>
    <t>R_26154</t>
  </si>
  <si>
    <t>R_26155</t>
  </si>
  <si>
    <t>จางเหนือ</t>
  </si>
  <si>
    <t>R_26156</t>
  </si>
  <si>
    <t>R_26157</t>
  </si>
  <si>
    <t>R_26158</t>
  </si>
  <si>
    <t>R_26159</t>
  </si>
  <si>
    <t>ป่าแม่เมาะ</t>
  </si>
  <si>
    <t>R_26160</t>
  </si>
  <si>
    <t>ป่าแม่จาง (ตอนขุน)</t>
  </si>
  <si>
    <t>R_26161</t>
  </si>
  <si>
    <t>เมืองมาย</t>
  </si>
  <si>
    <t>R_26162</t>
  </si>
  <si>
    <t>R_26163</t>
  </si>
  <si>
    <t>R_26164</t>
  </si>
  <si>
    <t>R_26165</t>
  </si>
  <si>
    <t>R_26166</t>
  </si>
  <si>
    <t>R_26167</t>
  </si>
  <si>
    <t>R_26168</t>
  </si>
  <si>
    <t>R_26169</t>
  </si>
  <si>
    <t>R_26170</t>
  </si>
  <si>
    <t>R_26171</t>
  </si>
  <si>
    <t>R_26172</t>
  </si>
  <si>
    <t>บ้านร้อง</t>
  </si>
  <si>
    <t>ป่าแม่งาวฝั่งซ้าย</t>
  </si>
  <si>
    <t>R_26173</t>
  </si>
  <si>
    <t>R_26174</t>
  </si>
  <si>
    <t>ป่าขุนวัง แปลงที่หนึ่ง</t>
  </si>
  <si>
    <t>R_26175</t>
  </si>
  <si>
    <t>R_26176</t>
  </si>
  <si>
    <t>R_26177</t>
  </si>
  <si>
    <t>ป่าขุนวัง แปลงที่สาม</t>
  </si>
  <si>
    <t>R_26178</t>
  </si>
  <si>
    <t>R_26179</t>
  </si>
  <si>
    <t>R_26180</t>
  </si>
  <si>
    <t>ป่าแม่ตืน และป่าแม่แนต</t>
  </si>
  <si>
    <t>R_26181</t>
  </si>
  <si>
    <t>ด่าน</t>
  </si>
  <si>
    <t>ราษีไศล</t>
  </si>
  <si>
    <t>ศรีสะเกษ</t>
  </si>
  <si>
    <t>ป่าโนนจาน</t>
  </si>
  <si>
    <t>R_26182</t>
  </si>
  <si>
    <t>ป่าดงชมภูพาน และป่าดงกะเฌอ</t>
  </si>
  <si>
    <t>R_26183</t>
  </si>
  <si>
    <t>ห้วยยาง</t>
  </si>
  <si>
    <t>เมืองสกลนคร</t>
  </si>
  <si>
    <t>R_26184</t>
  </si>
  <si>
    <t>R_26185</t>
  </si>
  <si>
    <t>R_26186</t>
  </si>
  <si>
    <t>แซร์ออ</t>
  </si>
  <si>
    <t>วัฒนานคร</t>
  </si>
  <si>
    <t>ป่าโคกสูง</t>
  </si>
  <si>
    <t>R_26187</t>
  </si>
  <si>
    <t>ป่าเขาหลวง</t>
  </si>
  <si>
    <t>R_26188</t>
  </si>
  <si>
    <t>กลางดง</t>
  </si>
  <si>
    <t>ทุ่งเสลี่ยม</t>
  </si>
  <si>
    <t>ป่าแม่ท่าแพ</t>
  </si>
  <si>
    <t>R_26189</t>
  </si>
  <si>
    <t>แม่สิน</t>
  </si>
  <si>
    <t>ศรีสัชนาลัย</t>
  </si>
  <si>
    <t>ป่าห้วยทรวง ป่าแม่สำ ป่าบ้านตึก และป่าห้วยไคร้</t>
  </si>
  <si>
    <t>R_26190</t>
  </si>
  <si>
    <t>R_26191</t>
  </si>
  <si>
    <t>R_26192</t>
  </si>
  <si>
    <t>R_26193</t>
  </si>
  <si>
    <t>R_26194</t>
  </si>
  <si>
    <t>R_26195</t>
  </si>
  <si>
    <t>ป่าก่อ</t>
  </si>
  <si>
    <t>ชานุมาน</t>
  </si>
  <si>
    <t>ป่าดงคำเดือย แปลงที่หนึ่ง</t>
  </si>
  <si>
    <t>R_26196</t>
  </si>
  <si>
    <t>หนองอ้อ</t>
  </si>
  <si>
    <t>หนองวัวซอ</t>
  </si>
  <si>
    <t>ป่าหมากหญ้า</t>
  </si>
  <si>
    <t>R_26197</t>
  </si>
  <si>
    <t>R_26198</t>
  </si>
  <si>
    <t>R_26199</t>
  </si>
  <si>
    <t>R_26200</t>
  </si>
  <si>
    <t>R_26201</t>
  </si>
  <si>
    <t>ป่าคลองตรอนฝั่งขวา</t>
  </si>
  <si>
    <t>R_26202</t>
  </si>
  <si>
    <t>R_26203</t>
  </si>
  <si>
    <t>R_26204</t>
  </si>
  <si>
    <t>R_26205</t>
  </si>
  <si>
    <t>R_26206</t>
  </si>
  <si>
    <t>R_26207</t>
  </si>
  <si>
    <t>R_26208</t>
  </si>
  <si>
    <t>R_26209</t>
  </si>
  <si>
    <t>R_26210</t>
  </si>
  <si>
    <t>R_26211</t>
  </si>
  <si>
    <t>R_26212</t>
  </si>
  <si>
    <t>R_26213</t>
  </si>
  <si>
    <t>R_26214</t>
  </si>
  <si>
    <t>ป่าเขาตำแย และป่าเขาราวเทียน</t>
  </si>
  <si>
    <t>R_26215</t>
  </si>
  <si>
    <t>ป่าปลายห้วยกระเสียว</t>
  </si>
  <si>
    <t>R_26216</t>
  </si>
  <si>
    <t>R_26217</t>
  </si>
  <si>
    <t>R_26218</t>
  </si>
  <si>
    <t>R_26219</t>
  </si>
  <si>
    <t>R_26220</t>
  </si>
  <si>
    <t>ป่าอ้อ</t>
  </si>
  <si>
    <t>R_26221</t>
  </si>
  <si>
    <t>R_26222</t>
  </si>
  <si>
    <t>ระบำ</t>
  </si>
  <si>
    <t>R_26223</t>
  </si>
  <si>
    <t>R_26224</t>
  </si>
  <si>
    <t>R_26225</t>
  </si>
  <si>
    <t>ม่วงสามสิบ</t>
  </si>
  <si>
    <t>ป่าดงแดง</t>
  </si>
  <si>
    <t>R_26226</t>
  </si>
  <si>
    <t>นาเลิน</t>
  </si>
  <si>
    <t>ศรีเมืองใหม่</t>
  </si>
  <si>
    <t>ป่าดงภูโหล่น</t>
  </si>
  <si>
    <t>R_26227</t>
  </si>
  <si>
    <t>R_26228</t>
  </si>
  <si>
    <t>R_26229</t>
  </si>
  <si>
    <t>R_26230</t>
  </si>
  <si>
    <t>นาตาล</t>
  </si>
  <si>
    <t>ป่าคันหินขวาง</t>
  </si>
  <si>
    <t>R_26231</t>
  </si>
  <si>
    <t>R_26232</t>
  </si>
  <si>
    <t>A_32582</t>
  </si>
  <si>
    <t>เขาย้อย</t>
  </si>
  <si>
    <t>A_32583</t>
  </si>
  <si>
    <t>A_32584</t>
  </si>
  <si>
    <t>A_32585</t>
  </si>
  <si>
    <t>A_32586</t>
  </si>
  <si>
    <t>นาสนุ่น</t>
  </si>
  <si>
    <t>A_32587</t>
  </si>
  <si>
    <t>A_32588</t>
  </si>
  <si>
    <t>บ่อรัง</t>
  </si>
  <si>
    <t>A_32589</t>
  </si>
  <si>
    <t>A_32590</t>
  </si>
  <si>
    <t>ซับสมบูรณ์</t>
  </si>
  <si>
    <t>A_32591</t>
  </si>
  <si>
    <t>สามแยก</t>
  </si>
  <si>
    <t>A_32592</t>
  </si>
  <si>
    <t>น้ำร้อน</t>
  </si>
  <si>
    <t>A_32593</t>
  </si>
  <si>
    <t>A_32594</t>
  </si>
  <si>
    <t>A_32595</t>
  </si>
  <si>
    <t>ซับสมอทอด</t>
  </si>
  <si>
    <t>A_32596</t>
  </si>
  <si>
    <t>ดงขุย</t>
  </si>
  <si>
    <t>A_32597</t>
  </si>
  <si>
    <t>ทุ่งสมอ</t>
  </si>
  <si>
    <t>เขาค้อ</t>
  </si>
  <si>
    <t>A_32598</t>
  </si>
  <si>
    <t>A_32599</t>
  </si>
  <si>
    <t>A_32600</t>
  </si>
  <si>
    <t>A_32601</t>
  </si>
  <si>
    <t>ศิลา</t>
  </si>
  <si>
    <t>A_32602</t>
  </si>
  <si>
    <t>A_32603</t>
  </si>
  <si>
    <t>โนนปอแดง</t>
  </si>
  <si>
    <t>A_32604</t>
  </si>
  <si>
    <t>A_32605</t>
  </si>
  <si>
    <t>น้ำสวย</t>
  </si>
  <si>
    <t>A_32606</t>
  </si>
  <si>
    <t>A_32607</t>
  </si>
  <si>
    <t>A_32608</t>
  </si>
  <si>
    <t>น้ำเลา</t>
  </si>
  <si>
    <t>A_32609</t>
  </si>
  <si>
    <t>A_32610</t>
  </si>
  <si>
    <t>A_32611</t>
  </si>
  <si>
    <t>A_32612</t>
  </si>
  <si>
    <t>A_32613</t>
  </si>
  <si>
    <t>A_32614</t>
  </si>
  <si>
    <t>A_32615</t>
  </si>
  <si>
    <t>A_32616</t>
  </si>
  <si>
    <t>A_32617</t>
  </si>
  <si>
    <t>A_32618</t>
  </si>
  <si>
    <t>อ่าวลึก</t>
  </si>
  <si>
    <t>กระบี่</t>
  </si>
  <si>
    <t>A_32619</t>
  </si>
  <si>
    <t>ทรายกองดินใต</t>
  </si>
  <si>
    <t>คลองสามวา</t>
  </si>
  <si>
    <t>A_32620</t>
  </si>
  <si>
    <t>คลองสิบสอง</t>
  </si>
  <si>
    <t>A_32621</t>
  </si>
  <si>
    <t>A_32622</t>
  </si>
  <si>
    <t>ศรีมงคล</t>
  </si>
  <si>
    <t>A_32623</t>
  </si>
  <si>
    <t>หนองโรง</t>
  </si>
  <si>
    <t>พนมทวน</t>
  </si>
  <si>
    <t>A_32624</t>
  </si>
  <si>
    <t>A_32625</t>
  </si>
  <si>
    <t>A_32626</t>
  </si>
  <si>
    <t>ช่องด่าน</t>
  </si>
  <si>
    <t>A_32627</t>
  </si>
  <si>
    <t>A_32628</t>
  </si>
  <si>
    <t>A_32629</t>
  </si>
  <si>
    <t>A_32630</t>
  </si>
  <si>
    <t>A_32631</t>
  </si>
  <si>
    <t>A_32632</t>
  </si>
  <si>
    <t>A_32633</t>
  </si>
  <si>
    <t>A_32634</t>
  </si>
  <si>
    <t>A_32635</t>
  </si>
  <si>
    <t>A_32636</t>
  </si>
  <si>
    <t>A_32637</t>
  </si>
  <si>
    <t>หนองตอกแป้น</t>
  </si>
  <si>
    <t>ยางตลาด</t>
  </si>
  <si>
    <t>A_32638</t>
  </si>
  <si>
    <t>จุมจัง</t>
  </si>
  <si>
    <t>กุฉินารายณ์</t>
  </si>
  <si>
    <t>A_32639</t>
  </si>
  <si>
    <t>นามะเขือ</t>
  </si>
  <si>
    <t>สหัสขันธ์</t>
  </si>
  <si>
    <t>A_32640</t>
  </si>
  <si>
    <t>A_32641</t>
  </si>
  <si>
    <t>A_32642</t>
  </si>
  <si>
    <t>A_32643</t>
  </si>
  <si>
    <t>วังแขม</t>
  </si>
  <si>
    <t>คลองขลุง</t>
  </si>
  <si>
    <t>A_32644</t>
  </si>
  <si>
    <t>เทพนิมิต</t>
  </si>
  <si>
    <t>บึงสามัคคี</t>
  </si>
  <si>
    <t>A_32645</t>
  </si>
  <si>
    <t>A_32646</t>
  </si>
  <si>
    <t>พานทอง</t>
  </si>
  <si>
    <t>ไทรงาม</t>
  </si>
  <si>
    <t>A_32647</t>
  </si>
  <si>
    <t>คุยบ้านโอง</t>
  </si>
  <si>
    <t>A_32648</t>
  </si>
  <si>
    <t>A_32649</t>
  </si>
  <si>
    <t>โพธิ์ไชย</t>
  </si>
  <si>
    <t>โคกโพธิ์ไชย</t>
  </si>
  <si>
    <t>A_32650</t>
  </si>
  <si>
    <t>บ้านทุ่ม</t>
  </si>
  <si>
    <t>เมืองขอนแก่น</t>
  </si>
  <si>
    <t>A_32651</t>
  </si>
  <si>
    <t>บ้านเม็ง</t>
  </si>
  <si>
    <t>หนองเรือ</t>
  </si>
  <si>
    <t>A_32652</t>
  </si>
  <si>
    <t>แดงใหญ่</t>
  </si>
  <si>
    <t>A_32653</t>
  </si>
  <si>
    <t>A_32654</t>
  </si>
  <si>
    <t>สาวะถี</t>
  </si>
  <si>
    <t>A_32655</t>
  </si>
  <si>
    <t>สงเปือย</t>
  </si>
  <si>
    <t>A_32656</t>
  </si>
  <si>
    <t>A_32657</t>
  </si>
  <si>
    <t>A_32658</t>
  </si>
  <si>
    <t>กุดธาตุ</t>
  </si>
  <si>
    <t>หนองนาคำ</t>
  </si>
  <si>
    <t>A_32659</t>
  </si>
  <si>
    <t>เขาสวนกวาง</t>
  </si>
  <si>
    <t>A_32660</t>
  </si>
  <si>
    <t>ศรีสุขสำราญ</t>
  </si>
  <si>
    <t>A_32661</t>
  </si>
  <si>
    <t>A_32662</t>
  </si>
  <si>
    <t>A_32663</t>
  </si>
  <si>
    <t>ท่าช้าง</t>
  </si>
  <si>
    <t>เมืองจันทบุรี</t>
  </si>
  <si>
    <t>จันทบุรี</t>
  </si>
  <si>
    <t>A_32664</t>
  </si>
  <si>
    <t>A_32665</t>
  </si>
  <si>
    <t>ทับไทร</t>
  </si>
  <si>
    <t>A_32666</t>
  </si>
  <si>
    <t>เมืองใหม่</t>
  </si>
  <si>
    <t>ราชสาส์น</t>
  </si>
  <si>
    <t>A_32667</t>
  </si>
  <si>
    <t>A_32668</t>
  </si>
  <si>
    <t>A_32669</t>
  </si>
  <si>
    <t>A_32670</t>
  </si>
  <si>
    <t>พนมสารคาม</t>
  </si>
  <si>
    <t>A_32671</t>
  </si>
  <si>
    <t>ดงน้อย</t>
  </si>
  <si>
    <t>A_32672</t>
  </si>
  <si>
    <t>A_32673</t>
  </si>
  <si>
    <t>A_32674</t>
  </si>
  <si>
    <t>บางกระเจ็ด</t>
  </si>
  <si>
    <t>บางคล้า</t>
  </si>
  <si>
    <t>A_32675</t>
  </si>
  <si>
    <t>หมอนทอง</t>
  </si>
  <si>
    <t>บางน้ำเปรี้ยว</t>
  </si>
  <si>
    <t>A_32676</t>
  </si>
  <si>
    <t>A_32677</t>
  </si>
  <si>
    <t>โยธะกา</t>
  </si>
  <si>
    <t>A_32678</t>
  </si>
  <si>
    <t>บึงน้ำรักษ์</t>
  </si>
  <si>
    <t>A_32679</t>
  </si>
  <si>
    <t>A_32680</t>
  </si>
  <si>
    <t>A_32681</t>
  </si>
  <si>
    <t>A_32682</t>
  </si>
  <si>
    <t>A_32683</t>
  </si>
  <si>
    <t>A_32684</t>
  </si>
  <si>
    <t>หนองเสือช้าง</t>
  </si>
  <si>
    <t>หนองใหญ่</t>
  </si>
  <si>
    <t>ชลบุรี</t>
  </si>
  <si>
    <t>A_32685</t>
  </si>
  <si>
    <t>A_32686</t>
  </si>
  <si>
    <t>A_32687</t>
  </si>
  <si>
    <t>เด่นใหญ่</t>
  </si>
  <si>
    <t>A_32688</t>
  </si>
  <si>
    <t>โพนางดำออก</t>
  </si>
  <si>
    <t>สรรพยา</t>
  </si>
  <si>
    <t>A_32689</t>
  </si>
  <si>
    <t>A_32690</t>
  </si>
  <si>
    <t>สะพานหิน</t>
  </si>
  <si>
    <t>หนองมะโมง</t>
  </si>
  <si>
    <t>A_32691</t>
  </si>
  <si>
    <t>A_32692</t>
  </si>
  <si>
    <t>เสือโฮก</t>
  </si>
  <si>
    <t>เมืองชัยนาท</t>
  </si>
  <si>
    <t>A_32693</t>
  </si>
  <si>
    <t>บ่อแร่</t>
  </si>
  <si>
    <t>วัดสิงห์</t>
  </si>
  <si>
    <t>A_32694</t>
  </si>
  <si>
    <t>ไร่พัฒนา</t>
  </si>
  <si>
    <t>มโนรมย์</t>
  </si>
  <si>
    <t>A_32695</t>
  </si>
  <si>
    <t>A_32696</t>
  </si>
  <si>
    <t>โคกเริงรมย์</t>
  </si>
  <si>
    <t>A_32697</t>
  </si>
  <si>
    <t>A_32698</t>
  </si>
  <si>
    <t>A_32699</t>
  </si>
  <si>
    <t>A_32700</t>
  </si>
  <si>
    <t>A_32701</t>
  </si>
  <si>
    <t>โนนแดง</t>
  </si>
  <si>
    <t>A_32702</t>
  </si>
  <si>
    <t>ตลาดแร้ง</t>
  </si>
  <si>
    <t>A_32703</t>
  </si>
  <si>
    <t>A_32704</t>
  </si>
  <si>
    <t>A_32705</t>
  </si>
  <si>
    <t>A_32706</t>
  </si>
  <si>
    <t>A_32707</t>
  </si>
  <si>
    <t>A_32708</t>
  </si>
  <si>
    <t>A_32709</t>
  </si>
  <si>
    <t>A_32710</t>
  </si>
  <si>
    <t>A_32711</t>
  </si>
  <si>
    <t>นาชุมเห็ด</t>
  </si>
  <si>
    <t>ย่านตาขาว</t>
  </si>
  <si>
    <t>A_32712</t>
  </si>
  <si>
    <t>แม่จะเรา</t>
  </si>
  <si>
    <t>A_32713</t>
  </si>
  <si>
    <t>A_32714</t>
  </si>
  <si>
    <t>พระธาตุ</t>
  </si>
  <si>
    <t>A_32715</t>
  </si>
  <si>
    <t>A_32716</t>
  </si>
  <si>
    <t>A_32717</t>
  </si>
  <si>
    <t>A_32718</t>
  </si>
  <si>
    <t>A_32719</t>
  </si>
  <si>
    <t>A_32720</t>
  </si>
  <si>
    <t>พระอาจารย์</t>
  </si>
  <si>
    <t>องครักษ์</t>
  </si>
  <si>
    <t>A_32721</t>
  </si>
  <si>
    <t>A_32722</t>
  </si>
  <si>
    <t>A_32723</t>
  </si>
  <si>
    <t>A_32724</t>
  </si>
  <si>
    <t>บางสมบูรณ์</t>
  </si>
  <si>
    <t>A_32725</t>
  </si>
  <si>
    <t>ศรีษะกระบือ</t>
  </si>
  <si>
    <t>A_32726</t>
  </si>
  <si>
    <t>A_32727</t>
  </si>
  <si>
    <t>A_32728</t>
  </si>
  <si>
    <t>ดอนยอ</t>
  </si>
  <si>
    <t>A_32729</t>
  </si>
  <si>
    <t>บางปลากด</t>
  </si>
  <si>
    <t>A_32730</t>
  </si>
  <si>
    <t>A_32731</t>
  </si>
  <si>
    <t>ดอนยายหอม</t>
  </si>
  <si>
    <t>เมืองนครปฐม</t>
  </si>
  <si>
    <t>นครปฐม</t>
  </si>
  <si>
    <t>A_32732</t>
  </si>
  <si>
    <t>สวนป่าน</t>
  </si>
  <si>
    <t>A_32733</t>
  </si>
  <si>
    <t>โพธิ์ตาก</t>
  </si>
  <si>
    <t>เมืองนครพนม</t>
  </si>
  <si>
    <t>A_32734</t>
  </si>
  <si>
    <t>โพนสวรรค์</t>
  </si>
  <si>
    <t>A_32735</t>
  </si>
  <si>
    <t>A_32736</t>
  </si>
  <si>
    <t>บ้านข่า</t>
  </si>
  <si>
    <t>A_32737</t>
  </si>
  <si>
    <t>มาบตะโกเอน</t>
  </si>
  <si>
    <t>ครบุรี</t>
  </si>
  <si>
    <t>A_32738</t>
  </si>
  <si>
    <t>แชะ</t>
  </si>
  <si>
    <t>A_32739</t>
  </si>
  <si>
    <t>A_32740</t>
  </si>
  <si>
    <t>กระโทก</t>
  </si>
  <si>
    <t>โชคชัย</t>
  </si>
  <si>
    <t>A_32741</t>
  </si>
  <si>
    <t>ท่าเยี่ยม</t>
  </si>
  <si>
    <t>A_32742</t>
  </si>
  <si>
    <t>A_32743</t>
  </si>
  <si>
    <t>A_32744</t>
  </si>
  <si>
    <t>ตะคุ</t>
  </si>
  <si>
    <t>ปักธงชัย</t>
  </si>
  <si>
    <t>A_32745</t>
  </si>
  <si>
    <t>A_32746</t>
  </si>
  <si>
    <t>ลาดบัวขาว</t>
  </si>
  <si>
    <t>A_32747</t>
  </si>
  <si>
    <t>A_32748</t>
  </si>
  <si>
    <t>เสมา</t>
  </si>
  <si>
    <t>สูงเนิน</t>
  </si>
  <si>
    <t>A_32749</t>
  </si>
  <si>
    <t>หนองระเวียง</t>
  </si>
  <si>
    <t>A_32750</t>
  </si>
  <si>
    <t>A_32751</t>
  </si>
  <si>
    <t>A_32752</t>
  </si>
  <si>
    <t>ค้างพลู</t>
  </si>
  <si>
    <t>โนนไทย</t>
  </si>
  <si>
    <t>A_32753</t>
  </si>
  <si>
    <t>หนองไทร</t>
  </si>
  <si>
    <t>A_32754</t>
  </si>
  <si>
    <t>หนองบัวตะเกียด</t>
  </si>
  <si>
    <t>A_32755</t>
  </si>
  <si>
    <t>A_32756</t>
  </si>
  <si>
    <t>A_32757</t>
  </si>
  <si>
    <t>หนองกราด</t>
  </si>
  <si>
    <t>A_32758</t>
  </si>
  <si>
    <t>คูขาด</t>
  </si>
  <si>
    <t>A_32759</t>
  </si>
  <si>
    <t>พุนกยูง</t>
  </si>
  <si>
    <t>ตากฟ้า</t>
  </si>
  <si>
    <t>A_32760</t>
  </si>
  <si>
    <t>A_32761</t>
  </si>
  <si>
    <t>A_32762</t>
  </si>
  <si>
    <t>นิคมเขาบ่อแก้ว</t>
  </si>
  <si>
    <t>พยุหะคีรี</t>
  </si>
  <si>
    <t>A_32763</t>
  </si>
  <si>
    <t>A_32764</t>
  </si>
  <si>
    <t>A_32765</t>
  </si>
  <si>
    <t>A_32766</t>
  </si>
  <si>
    <t>อุดมธัญญา</t>
  </si>
  <si>
    <t>A_32767</t>
  </si>
  <si>
    <t>A_32768</t>
  </si>
  <si>
    <t>A_32769</t>
  </si>
  <si>
    <t>A_32770</t>
  </si>
  <si>
    <t>โคกเดื่อ</t>
  </si>
  <si>
    <t>A_32771</t>
  </si>
  <si>
    <t>ดอนคา</t>
  </si>
  <si>
    <t>A_32772</t>
  </si>
  <si>
    <t>A_32773</t>
  </si>
  <si>
    <t>A_32774</t>
  </si>
  <si>
    <t>หนองกรด</t>
  </si>
  <si>
    <t>A_32775</t>
  </si>
  <si>
    <t>A_32776</t>
  </si>
  <si>
    <t>A_32777</t>
  </si>
  <si>
    <t>A_32778</t>
  </si>
  <si>
    <t>สายลำโพง</t>
  </si>
  <si>
    <t>A_32779</t>
  </si>
  <si>
    <t>A_32780</t>
  </si>
  <si>
    <t>บางเคียน</t>
  </si>
  <si>
    <t>A_32781</t>
  </si>
  <si>
    <t>A_32782</t>
  </si>
  <si>
    <t>หนองเต่า</t>
  </si>
  <si>
    <t>เก้าเลี้ยว</t>
  </si>
  <si>
    <t>A_32783</t>
  </si>
  <si>
    <t>A_32784</t>
  </si>
  <si>
    <t>A_32785</t>
  </si>
  <si>
    <t>ถ้ำเจริญ</t>
  </si>
  <si>
    <t>โซ่พิสัย</t>
  </si>
  <si>
    <t>บึงกาฬ</t>
  </si>
  <si>
    <t>A_32786</t>
  </si>
  <si>
    <t>A_32787</t>
  </si>
  <si>
    <t>A_32788</t>
  </si>
  <si>
    <t>หนองเต็ง</t>
  </si>
  <si>
    <t>กระสัง</t>
  </si>
  <si>
    <t>A_32789</t>
  </si>
  <si>
    <t>ชุมเห็ด</t>
  </si>
  <si>
    <t>เมืองบุรีรัมย์</t>
  </si>
  <si>
    <t>A_32790</t>
  </si>
  <si>
    <t>บ้านยาง</t>
  </si>
  <si>
    <t>พุทไธสง</t>
  </si>
  <si>
    <t>A_32791</t>
  </si>
  <si>
    <t>มะเฟือง</t>
  </si>
  <si>
    <t>A_32792</t>
  </si>
  <si>
    <t>บางหลวง</t>
  </si>
  <si>
    <t>เมืองปทุมธานี</t>
  </si>
  <si>
    <t>ปทุมธานี</t>
  </si>
  <si>
    <t>A_32793</t>
  </si>
  <si>
    <t>ลำผักกูด</t>
  </si>
  <si>
    <t>ธัญบุรี</t>
  </si>
  <si>
    <t>A_32794</t>
  </si>
  <si>
    <t>A_32795</t>
  </si>
  <si>
    <t>A_32796</t>
  </si>
  <si>
    <t>A_32797</t>
  </si>
  <si>
    <t>A_32798</t>
  </si>
  <si>
    <t>หัวหว้า</t>
  </si>
  <si>
    <t>ศรีมหาโพธิ</t>
  </si>
  <si>
    <t>ปราจีนบุรี</t>
  </si>
  <si>
    <t>A_32799</t>
  </si>
  <si>
    <t>โคกปีบ</t>
  </si>
  <si>
    <t>ศรีมโหสถ</t>
  </si>
  <si>
    <t>A_32800</t>
  </si>
  <si>
    <t>A_32801</t>
  </si>
  <si>
    <t>A_32802</t>
  </si>
  <si>
    <t>A_32803</t>
  </si>
  <si>
    <t>ประจันตคาม</t>
  </si>
  <si>
    <t>A_32804</t>
  </si>
  <si>
    <t>ดงพระราม</t>
  </si>
  <si>
    <t>เมืองปราจีนบุรี</t>
  </si>
  <si>
    <t>A_32805</t>
  </si>
  <si>
    <t>A_32806</t>
  </si>
  <si>
    <t>รอบเมือง</t>
  </si>
  <si>
    <t>A_32807</t>
  </si>
  <si>
    <t>A_32808</t>
  </si>
  <si>
    <t>A_32809</t>
  </si>
  <si>
    <t>บ้านพระ</t>
  </si>
  <si>
    <t>A_32810</t>
  </si>
  <si>
    <t>โพธิ์งาม</t>
  </si>
  <si>
    <t>A_32811</t>
  </si>
  <si>
    <t>A_32812</t>
  </si>
  <si>
    <t>A_32813</t>
  </si>
  <si>
    <t>A_32814</t>
  </si>
  <si>
    <t>ไม้เค็ด</t>
  </si>
  <si>
    <t>A_32815</t>
  </si>
  <si>
    <t>หนองแก้ว</t>
  </si>
  <si>
    <t>A_32816</t>
  </si>
  <si>
    <t>บานา</t>
  </si>
  <si>
    <t>เมืองปัตตานี</t>
  </si>
  <si>
    <t>ปัตตานี</t>
  </si>
  <si>
    <t>A_32817</t>
  </si>
  <si>
    <t>เชียงรากน้อย</t>
  </si>
  <si>
    <t>บางปะอิน</t>
  </si>
  <si>
    <t>พระนครศรีอยุธยา</t>
  </si>
  <si>
    <t>A_32818</t>
  </si>
  <si>
    <t>ตาลเอน</t>
  </si>
  <si>
    <t>บางปะหัน</t>
  </si>
  <si>
    <t>A_32819</t>
  </si>
  <si>
    <t>เจ้าปลุก</t>
  </si>
  <si>
    <t>มหาราช</t>
  </si>
  <si>
    <t>A_32820</t>
  </si>
  <si>
    <t>A_32821</t>
  </si>
  <si>
    <t>พิตเพียน</t>
  </si>
  <si>
    <t>A_32822</t>
  </si>
  <si>
    <t>บางทอง</t>
  </si>
  <si>
    <t>ท้ายเหมือง</t>
  </si>
  <si>
    <t>พังงา</t>
  </si>
  <si>
    <t>A_32823</t>
  </si>
  <si>
    <t>ภูมิ</t>
  </si>
  <si>
    <t>บางมูลนาก</t>
  </si>
  <si>
    <t>A_32824</t>
  </si>
  <si>
    <t>หอไกร</t>
  </si>
  <si>
    <t>A_32825</t>
  </si>
  <si>
    <t>A_32826</t>
  </si>
  <si>
    <t>บางไผ่</t>
  </si>
  <si>
    <t>A_32827</t>
  </si>
  <si>
    <t>A_32828</t>
  </si>
  <si>
    <t>คลองคูณ</t>
  </si>
  <si>
    <t>ตะพานหิน</t>
  </si>
  <si>
    <t>A_32829</t>
  </si>
  <si>
    <t>A_32830</t>
  </si>
  <si>
    <t>เขาทราย</t>
  </si>
  <si>
    <t>ทับคล้อ</t>
  </si>
  <si>
    <t>A_32831</t>
  </si>
  <si>
    <t>ไผ่ท่าโพ</t>
  </si>
  <si>
    <t>โพธิ์ประทับช้าง</t>
  </si>
  <si>
    <t>A_32832</t>
  </si>
  <si>
    <t>ไผ่รอบ</t>
  </si>
  <si>
    <t>A_32833</t>
  </si>
  <si>
    <t>บ้านบุ่ง</t>
  </si>
  <si>
    <t>เมืองพิจิตร</t>
  </si>
  <si>
    <t>A_32834</t>
  </si>
  <si>
    <t>รังนก</t>
  </si>
  <si>
    <t>สามง่าม</t>
  </si>
  <si>
    <t>A_32835</t>
  </si>
  <si>
    <t>วังโมกข์</t>
  </si>
  <si>
    <t>วชิรบารมี</t>
  </si>
  <si>
    <t>A_32836</t>
  </si>
  <si>
    <t>บางระกำ</t>
  </si>
  <si>
    <t>A_32837</t>
  </si>
  <si>
    <t>A_32838</t>
  </si>
  <si>
    <t>A_32839</t>
  </si>
  <si>
    <t>A_32840</t>
  </si>
  <si>
    <t>นครป่าหมาก</t>
  </si>
  <si>
    <t>บางกระทุ่ม</t>
  </si>
  <si>
    <t>A_32841</t>
  </si>
  <si>
    <t>ท่านางงาม</t>
  </si>
  <si>
    <t>A_32842</t>
  </si>
  <si>
    <t>คุยม่วง</t>
  </si>
  <si>
    <t>A_32843</t>
  </si>
  <si>
    <t>หนองแขม</t>
  </si>
  <si>
    <t>A_32844</t>
  </si>
  <si>
    <t>A_32845</t>
  </si>
  <si>
    <t>A_32846</t>
  </si>
  <si>
    <t>A_32847</t>
  </si>
  <si>
    <t>มะต้อง</t>
  </si>
  <si>
    <t>A_32848</t>
  </si>
  <si>
    <t>A_32849</t>
  </si>
  <si>
    <t>A_32850</t>
  </si>
  <si>
    <t>หินลาด</t>
  </si>
  <si>
    <t>A_32851</t>
  </si>
  <si>
    <t>นาสะเม็ง</t>
  </si>
  <si>
    <t>ดอนตาล</t>
  </si>
  <si>
    <t>A_32852</t>
  </si>
  <si>
    <t>A_32853</t>
  </si>
  <si>
    <t>A_32854</t>
  </si>
  <si>
    <t>A_32855</t>
  </si>
  <si>
    <t>A_32856</t>
  </si>
  <si>
    <t>ฟ้าห่วน</t>
  </si>
  <si>
    <t>ค้อวัง</t>
  </si>
  <si>
    <t>A_32857</t>
  </si>
  <si>
    <t>A_32858</t>
  </si>
  <si>
    <t>A_32859</t>
  </si>
  <si>
    <t>คูเมือง</t>
  </si>
  <si>
    <t>A_32860</t>
  </si>
  <si>
    <t>A_32861</t>
  </si>
  <si>
    <t>A_32862</t>
  </si>
  <si>
    <t>A_32863</t>
  </si>
  <si>
    <t>คำเขื่อนแก้ว</t>
  </si>
  <si>
    <t>A_32864</t>
  </si>
  <si>
    <t>กู่จาน</t>
  </si>
  <si>
    <t>A_32865</t>
  </si>
  <si>
    <t>A_32866</t>
  </si>
  <si>
    <t>A_32867</t>
  </si>
  <si>
    <t>A_32868</t>
  </si>
  <si>
    <t>A_32869</t>
  </si>
  <si>
    <t>เขื่องคำ</t>
  </si>
  <si>
    <t>เมืองยโสธร</t>
  </si>
  <si>
    <t>A_32870</t>
  </si>
  <si>
    <t>ตาดทอง</t>
  </si>
  <si>
    <t>A_32871</t>
  </si>
  <si>
    <t>A_32872</t>
  </si>
  <si>
    <t>ป่าติ้ว</t>
  </si>
  <si>
    <t>A_32873</t>
  </si>
  <si>
    <t>A_32874</t>
  </si>
  <si>
    <t>A_32875</t>
  </si>
  <si>
    <t>A_32876</t>
  </si>
  <si>
    <t>A_32877</t>
  </si>
  <si>
    <t>ดงมะไฟ</t>
  </si>
  <si>
    <t>ทรายมูล</t>
  </si>
  <si>
    <t>A_32878</t>
  </si>
  <si>
    <t>A_32879</t>
  </si>
  <si>
    <t>A_32880</t>
  </si>
  <si>
    <t>A_32881</t>
  </si>
  <si>
    <t>บาละ</t>
  </si>
  <si>
    <t>กาบัง</t>
  </si>
  <si>
    <t>A_32882</t>
  </si>
  <si>
    <t>A_32883</t>
  </si>
  <si>
    <t>A_32884</t>
  </si>
  <si>
    <t>A_32885</t>
  </si>
  <si>
    <t>A_32886</t>
  </si>
  <si>
    <t>A_32887</t>
  </si>
  <si>
    <t>A_32888</t>
  </si>
  <si>
    <t>A_32889</t>
  </si>
  <si>
    <t>ศรีสว่าง</t>
  </si>
  <si>
    <t>โพนทราย</t>
  </si>
  <si>
    <t>A_32890</t>
  </si>
  <si>
    <t>A_32891</t>
  </si>
  <si>
    <t>A_32892</t>
  </si>
  <si>
    <t>โพธิ์ชัย</t>
  </si>
  <si>
    <t>A_32893</t>
  </si>
  <si>
    <t>โนนสง่า</t>
  </si>
  <si>
    <t>ปทุมรัตต์</t>
  </si>
  <si>
    <t>A_32894</t>
  </si>
  <si>
    <t>A_32895</t>
  </si>
  <si>
    <t>A_32896</t>
  </si>
  <si>
    <t>A_32897</t>
  </si>
  <si>
    <t>A_32898</t>
  </si>
  <si>
    <t>อาจสามารถ</t>
  </si>
  <si>
    <t>A_32899</t>
  </si>
  <si>
    <t>A_32900</t>
  </si>
  <si>
    <t>โพนเมือง</t>
  </si>
  <si>
    <t>A_32901</t>
  </si>
  <si>
    <t>เหล่าน้อย</t>
  </si>
  <si>
    <t>เสลภูมิ</t>
  </si>
  <si>
    <t>A_32902</t>
  </si>
  <si>
    <t>A_32903</t>
  </si>
  <si>
    <t>A_32904</t>
  </si>
  <si>
    <t>A_32905</t>
  </si>
  <si>
    <t>A_32906</t>
  </si>
  <si>
    <t>A_32907</t>
  </si>
  <si>
    <t>A_32908</t>
  </si>
  <si>
    <t>A_32909</t>
  </si>
  <si>
    <t>A_32910</t>
  </si>
  <si>
    <t>A_32911</t>
  </si>
  <si>
    <t>A_32912</t>
  </si>
  <si>
    <t>A_32913</t>
  </si>
  <si>
    <t>A_32914</t>
  </si>
  <si>
    <t>A_32915</t>
  </si>
  <si>
    <t>A_32916</t>
  </si>
  <si>
    <t>A_32917</t>
  </si>
  <si>
    <t>ป่าหวาย</t>
  </si>
  <si>
    <t>A_32918</t>
  </si>
  <si>
    <t>A_32919</t>
  </si>
  <si>
    <t>A_32920</t>
  </si>
  <si>
    <t>แก้มอ้น</t>
  </si>
  <si>
    <t>A_32921</t>
  </si>
  <si>
    <t>A_32922</t>
  </si>
  <si>
    <t>A_32923</t>
  </si>
  <si>
    <t>A_32924</t>
  </si>
  <si>
    <t>A_32925</t>
  </si>
  <si>
    <t>A_32926</t>
  </si>
  <si>
    <t>ลาดสาลี</t>
  </si>
  <si>
    <t>ท่าวุ้ง</t>
  </si>
  <si>
    <t>A_32927</t>
  </si>
  <si>
    <t>โคกตูม</t>
  </si>
  <si>
    <t>เมืองลพบุรี</t>
  </si>
  <si>
    <t>A_32928</t>
  </si>
  <si>
    <t>A_32929</t>
  </si>
  <si>
    <t>ดีลัง</t>
  </si>
  <si>
    <t>A_32930</t>
  </si>
  <si>
    <t>บ้านชี</t>
  </si>
  <si>
    <t>บ้านหมี่</t>
  </si>
  <si>
    <t>A_32931</t>
  </si>
  <si>
    <t>หินปัก</t>
  </si>
  <si>
    <t>A_32932</t>
  </si>
  <si>
    <t>หนองเมือง</t>
  </si>
  <si>
    <t>A_32933</t>
  </si>
  <si>
    <t>วังเพลิง</t>
  </si>
  <si>
    <t>A_32934</t>
  </si>
  <si>
    <t>A_32935</t>
  </si>
  <si>
    <t>A_32936</t>
  </si>
  <si>
    <t>A_32937</t>
  </si>
  <si>
    <t>บัวชุม</t>
  </si>
  <si>
    <t>A_32938</t>
  </si>
  <si>
    <t>A_32939</t>
  </si>
  <si>
    <t>A_32940</t>
  </si>
  <si>
    <t>ศิลาทิพย์</t>
  </si>
  <si>
    <t>A_32941</t>
  </si>
  <si>
    <t>A_32942</t>
  </si>
  <si>
    <t>พระบาทวังตวง</t>
  </si>
  <si>
    <t>แม่พริก</t>
  </si>
  <si>
    <t>A_32943</t>
  </si>
  <si>
    <t>A_32944</t>
  </si>
  <si>
    <t>A_32945</t>
  </si>
  <si>
    <t>A_32946</t>
  </si>
  <si>
    <t>พระบาท</t>
  </si>
  <si>
    <t>A_32947</t>
  </si>
  <si>
    <t>หนองปลาสะวาย</t>
  </si>
  <si>
    <t>บ้านโฮ่ง</t>
  </si>
  <si>
    <t>A_32948</t>
  </si>
  <si>
    <t>ลิ้นฟ้า</t>
  </si>
  <si>
    <t>ยางชุมน้อย</t>
  </si>
  <si>
    <t>A_32949</t>
  </si>
  <si>
    <t>A_32950</t>
  </si>
  <si>
    <t>A_32951</t>
  </si>
  <si>
    <t>A_32952</t>
  </si>
  <si>
    <t>A_32953</t>
  </si>
  <si>
    <t>A_32954</t>
  </si>
  <si>
    <t>A_32955</t>
  </si>
  <si>
    <t>A_32956</t>
  </si>
  <si>
    <t>A_32957</t>
  </si>
  <si>
    <t>A_32958</t>
  </si>
  <si>
    <t>A_32959</t>
  </si>
  <si>
    <t>A_32960</t>
  </si>
  <si>
    <t>หนองแวง</t>
  </si>
  <si>
    <t>กันทรารมย์</t>
  </si>
  <si>
    <t>A_32961</t>
  </si>
  <si>
    <t>ไผ่</t>
  </si>
  <si>
    <t>A_32962</t>
  </si>
  <si>
    <t>เมืองแคน</t>
  </si>
  <si>
    <t>A_32963</t>
  </si>
  <si>
    <t>A_32964</t>
  </si>
  <si>
    <t>A_32965</t>
  </si>
  <si>
    <t>หนองแค</t>
  </si>
  <si>
    <t>A_32966</t>
  </si>
  <si>
    <t>A_32967</t>
  </si>
  <si>
    <t>A_32968</t>
  </si>
  <si>
    <t>กุง</t>
  </si>
  <si>
    <t>ศิลาลาด</t>
  </si>
  <si>
    <t>A_32969</t>
  </si>
  <si>
    <t>เชียงสือ</t>
  </si>
  <si>
    <t>โพนนาแก้ว</t>
  </si>
  <si>
    <t>A_32970</t>
  </si>
  <si>
    <t>A_32971</t>
  </si>
  <si>
    <t>A_32972</t>
  </si>
  <si>
    <t>นาตงวัฒนา</t>
  </si>
  <si>
    <t>A_32973</t>
  </si>
  <si>
    <t>A_32974</t>
  </si>
  <si>
    <t>A_32975</t>
  </si>
  <si>
    <t>A_32976</t>
  </si>
  <si>
    <t>บงเหนือ</t>
  </si>
  <si>
    <t>สว่างแดนดิน</t>
  </si>
  <si>
    <t>A_32977</t>
  </si>
  <si>
    <t>A_32978</t>
  </si>
  <si>
    <t>A_32979</t>
  </si>
  <si>
    <t>A_32980</t>
  </si>
  <si>
    <t>บ้านถ่อน</t>
  </si>
  <si>
    <t>A_32981</t>
  </si>
  <si>
    <t>วาใหญ่</t>
  </si>
  <si>
    <t>อากาศอำนวย</t>
  </si>
  <si>
    <t>A_32982</t>
  </si>
  <si>
    <t>อากาศ</t>
  </si>
  <si>
    <t>A_32983</t>
  </si>
  <si>
    <t>A_32984</t>
  </si>
  <si>
    <t>A_32985</t>
  </si>
  <si>
    <t>A_32986</t>
  </si>
  <si>
    <t>ทุ่งตำเสา</t>
  </si>
  <si>
    <t>หาดใหญ่</t>
  </si>
  <si>
    <t>สงขลา</t>
  </si>
  <si>
    <t>A_32987</t>
  </si>
  <si>
    <t>นาทับ</t>
  </si>
  <si>
    <t>จะนะ</t>
  </si>
  <si>
    <t>A_32988</t>
  </si>
  <si>
    <t>A_32989</t>
  </si>
  <si>
    <t>A_32990</t>
  </si>
  <si>
    <t>A_32991</t>
  </si>
  <si>
    <t>รัตภูมิ</t>
  </si>
  <si>
    <t>ควนเนียง</t>
  </si>
  <si>
    <t>A_32992</t>
  </si>
  <si>
    <t>คลองรี</t>
  </si>
  <si>
    <t>สทิงพระ</t>
  </si>
  <si>
    <t>A_32993</t>
  </si>
  <si>
    <t>A_32994</t>
  </si>
  <si>
    <t>A_32995</t>
  </si>
  <si>
    <t>บ้านระกาศ</t>
  </si>
  <si>
    <t>บางบ่อ</t>
  </si>
  <si>
    <t>สมุทรปราการ</t>
  </si>
  <si>
    <t>A_32996</t>
  </si>
  <si>
    <t>A_32997</t>
  </si>
  <si>
    <t>หนองหว้า</t>
  </si>
  <si>
    <t>เขาฉกรรจ์</t>
  </si>
  <si>
    <t>A_32998</t>
  </si>
  <si>
    <t>ท่าเกษม</t>
  </si>
  <si>
    <t>เมืองสระแก้ว</t>
  </si>
  <si>
    <t>A_32999</t>
  </si>
  <si>
    <t>A_33000</t>
  </si>
  <si>
    <t>A_33001</t>
  </si>
  <si>
    <t>โนนหมากเค็ง</t>
  </si>
  <si>
    <t>A_33002</t>
  </si>
  <si>
    <t>A_33003</t>
  </si>
  <si>
    <t>บัวลอย</t>
  </si>
  <si>
    <t>A_33004</t>
  </si>
  <si>
    <t>A_33005</t>
  </si>
  <si>
    <t>นาโฉง</t>
  </si>
  <si>
    <t>เมืองสระบุรี</t>
  </si>
  <si>
    <t>A_33006</t>
  </si>
  <si>
    <t>ปากเพรียว</t>
  </si>
  <si>
    <t>A_33007</t>
  </si>
  <si>
    <t>ไผ่หลิ่ว</t>
  </si>
  <si>
    <t>ดอนพุด</t>
  </si>
  <si>
    <t>A_33008</t>
  </si>
  <si>
    <t>หนองแก</t>
  </si>
  <si>
    <t>A_33009</t>
  </si>
  <si>
    <t>ถอนสมอ</t>
  </si>
  <si>
    <t>สิงห์บุรี</t>
  </si>
  <si>
    <t>A_33010</t>
  </si>
  <si>
    <t>เชิงกลัด</t>
  </si>
  <si>
    <t>บางระจัน</t>
  </si>
  <si>
    <t>A_33011</t>
  </si>
  <si>
    <t>A_33012</t>
  </si>
  <si>
    <t>A_33013</t>
  </si>
  <si>
    <t>บางกระบือ</t>
  </si>
  <si>
    <t>เมืองสิงห์บุรี</t>
  </si>
  <si>
    <t>A_33014</t>
  </si>
  <si>
    <t>A_33015</t>
  </si>
  <si>
    <t>พักทัน</t>
  </si>
  <si>
    <t>A_33016</t>
  </si>
  <si>
    <t>น้ำตาล</t>
  </si>
  <si>
    <t>อินทร์บุรี</t>
  </si>
  <si>
    <t>A_33017</t>
  </si>
  <si>
    <t>ท่างาม</t>
  </si>
  <si>
    <t>A_33018</t>
  </si>
  <si>
    <t>ทองเอน</t>
  </si>
  <si>
    <t>A_33019</t>
  </si>
  <si>
    <t>เกาะตาเลี้ยง</t>
  </si>
  <si>
    <t>ศรีสำโรง</t>
  </si>
  <si>
    <t>A_33020</t>
  </si>
  <si>
    <t>A_33021</t>
  </si>
  <si>
    <t>บางเลน</t>
  </si>
  <si>
    <t>สองพี่น้อง</t>
  </si>
  <si>
    <t>A_33022</t>
  </si>
  <si>
    <t>A_33023</t>
  </si>
  <si>
    <t>บางพลับ</t>
  </si>
  <si>
    <t>A_33024</t>
  </si>
  <si>
    <t>หนองผักนาก</t>
  </si>
  <si>
    <t>สามชุก</t>
  </si>
  <si>
    <t>A_33025</t>
  </si>
  <si>
    <t>A_33026</t>
  </si>
  <si>
    <t>นางบวช</t>
  </si>
  <si>
    <t>เดิมบางนางบวช</t>
  </si>
  <si>
    <t>A_33027</t>
  </si>
  <si>
    <t>ยางนอน</t>
  </si>
  <si>
    <t>A_33028</t>
  </si>
  <si>
    <t>A_33029</t>
  </si>
  <si>
    <t>โชคนาสาม</t>
  </si>
  <si>
    <t>A_33030</t>
  </si>
  <si>
    <t>ศรีณรงค์</t>
  </si>
  <si>
    <t>A_33031</t>
  </si>
  <si>
    <t>A_33032</t>
  </si>
  <si>
    <t>A_33033</t>
  </si>
  <si>
    <t>A_33034</t>
  </si>
  <si>
    <t>A_33035</t>
  </si>
  <si>
    <t>A_33036</t>
  </si>
  <si>
    <t>ทุ่งกุลา</t>
  </si>
  <si>
    <t>A_33037</t>
  </si>
  <si>
    <t>ยะวึก</t>
  </si>
  <si>
    <t>A_33038</t>
  </si>
  <si>
    <t>พรมเทพ</t>
  </si>
  <si>
    <t>A_33039</t>
  </si>
  <si>
    <t>A_33040</t>
  </si>
  <si>
    <t>A_33041</t>
  </si>
  <si>
    <t>โพนครก</t>
  </si>
  <si>
    <t>A_33042</t>
  </si>
  <si>
    <t>A_33043</t>
  </si>
  <si>
    <t>A_33044</t>
  </si>
  <si>
    <t>อุดมพร</t>
  </si>
  <si>
    <t>เฝ้าไร่</t>
  </si>
  <si>
    <t>A_33045</t>
  </si>
  <si>
    <t>นาดี</t>
  </si>
  <si>
    <t>A_33046</t>
  </si>
  <si>
    <t>A_33047</t>
  </si>
  <si>
    <t>A_33048</t>
  </si>
  <si>
    <t>ลำภู</t>
  </si>
  <si>
    <t>เมืองหนองบัวลำภ</t>
  </si>
  <si>
    <t>A_33049</t>
  </si>
  <si>
    <t>นาเหล่า</t>
  </si>
  <si>
    <t>นาวัง</t>
  </si>
  <si>
    <t>A_33050</t>
  </si>
  <si>
    <t>เก่ากลอย</t>
  </si>
  <si>
    <t>นากลาง</t>
  </si>
  <si>
    <t>A_33051</t>
  </si>
  <si>
    <t>A_33052</t>
  </si>
  <si>
    <t>A_33053</t>
  </si>
  <si>
    <t>บางเจ้าฉ่า</t>
  </si>
  <si>
    <t>A_33054</t>
  </si>
  <si>
    <t>จานลาน</t>
  </si>
  <si>
    <t>พนา</t>
  </si>
  <si>
    <t>A_33055</t>
  </si>
  <si>
    <t>A_33056</t>
  </si>
  <si>
    <t>จิกดู่</t>
  </si>
  <si>
    <t>A_33057</t>
  </si>
  <si>
    <t>A_33058</t>
  </si>
  <si>
    <t>แมด</t>
  </si>
  <si>
    <t>ลืออำนาจ</t>
  </si>
  <si>
    <t>A_33059</t>
  </si>
  <si>
    <t>สร้างนกทา</t>
  </si>
  <si>
    <t>เมืองอำนาจเจริญ</t>
  </si>
  <si>
    <t>A_33060</t>
  </si>
  <si>
    <t>A_33061</t>
  </si>
  <si>
    <t>A_33062</t>
  </si>
  <si>
    <t>A_33063</t>
  </si>
  <si>
    <t>หนองกุงทับม้า</t>
  </si>
  <si>
    <t>วังสามหมอ</t>
  </si>
  <si>
    <t>A_33064</t>
  </si>
  <si>
    <t>หัวนาคำ</t>
  </si>
  <si>
    <t>ศรีธาตุ</t>
  </si>
  <si>
    <t>A_33065</t>
  </si>
  <si>
    <t>กุดสระ</t>
  </si>
  <si>
    <t>A_33066</t>
  </si>
  <si>
    <t>อ้อมกอ</t>
  </si>
  <si>
    <t>A_33067</t>
  </si>
  <si>
    <t>A_33068</t>
  </si>
  <si>
    <t>A_33069</t>
  </si>
  <si>
    <t>สุมเส้า</t>
  </si>
  <si>
    <t>A_33070</t>
  </si>
  <si>
    <t>โพนสูง</t>
  </si>
  <si>
    <t>A_33071</t>
  </si>
  <si>
    <t>ผาเลือด</t>
  </si>
  <si>
    <t>A_33072</t>
  </si>
  <si>
    <t>A_33073</t>
  </si>
  <si>
    <t>A_33074</t>
  </si>
  <si>
    <t>A_33075</t>
  </si>
  <si>
    <t>โคกหม้อ</t>
  </si>
  <si>
    <t>ทัพทัน</t>
  </si>
  <si>
    <t>A_33076</t>
  </si>
  <si>
    <t>เก่าขาม</t>
  </si>
  <si>
    <t>น้ำยืน</t>
  </si>
  <si>
    <t>A_33077</t>
  </si>
  <si>
    <t>โนนกาเล็น</t>
  </si>
  <si>
    <t>สำโรง</t>
  </si>
  <si>
    <t>A_33078</t>
  </si>
  <si>
    <t>A_33079</t>
  </si>
  <si>
    <t>A_33080</t>
  </si>
  <si>
    <t>A_33081</t>
  </si>
  <si>
    <t>A_33082</t>
  </si>
  <si>
    <t>A_33083</t>
  </si>
  <si>
    <t>ท่าลาด</t>
  </si>
  <si>
    <t>วารินชำราบ</t>
  </si>
  <si>
    <t>A_33084</t>
  </si>
  <si>
    <t>A_33085</t>
  </si>
  <si>
    <t>A_33086</t>
  </si>
  <si>
    <t>นาเยีย</t>
  </si>
  <si>
    <t>A_33087</t>
  </si>
  <si>
    <t>แก่งโดม</t>
  </si>
  <si>
    <t>สว่างวีระวงศ์</t>
  </si>
  <si>
    <t>A_33088</t>
  </si>
  <si>
    <t>A_33089</t>
  </si>
  <si>
    <t>กุดลาด</t>
  </si>
  <si>
    <t>เมืองอุบลราชธาน</t>
  </si>
  <si>
    <t>A_33090</t>
  </si>
  <si>
    <t>A_33091</t>
  </si>
  <si>
    <t>A_33092</t>
  </si>
  <si>
    <t>A_33093</t>
  </si>
  <si>
    <t>หัวดอน</t>
  </si>
  <si>
    <t>เขื่องใน</t>
  </si>
  <si>
    <t>A_33094</t>
  </si>
  <si>
    <t>A_33095</t>
  </si>
  <si>
    <t>A_33096</t>
  </si>
  <si>
    <t>A_33097</t>
  </si>
  <si>
    <t>ตาลสุม</t>
  </si>
  <si>
    <t>A_33098</t>
  </si>
  <si>
    <t>A_33099</t>
  </si>
  <si>
    <t>ค้อทอง</t>
  </si>
  <si>
    <t>A_33100</t>
  </si>
  <si>
    <t>หนองเหล่า</t>
  </si>
  <si>
    <t>A_33101</t>
  </si>
  <si>
    <t>ยางสักกระโพหลุ่</t>
  </si>
  <si>
    <t>A_33102</t>
  </si>
  <si>
    <t>A_33103</t>
  </si>
  <si>
    <t>A_33104</t>
  </si>
  <si>
    <t>เตย</t>
  </si>
  <si>
    <t>A_33105</t>
  </si>
  <si>
    <t>ขามเปี้ย</t>
  </si>
  <si>
    <t>ตระการพืชผล</t>
  </si>
  <si>
    <t>A_33106</t>
  </si>
  <si>
    <t>โนนรัง</t>
  </si>
  <si>
    <t>A_33107</t>
  </si>
  <si>
    <t>เหล่าเสือโก้ก</t>
  </si>
  <si>
    <t>A_33108</t>
  </si>
  <si>
    <t>ดุมใหญ่</t>
  </si>
  <si>
    <t>A_33109</t>
  </si>
  <si>
    <t>เหล่าบก</t>
  </si>
  <si>
    <t>A_33110</t>
  </si>
  <si>
    <t>A_33111</t>
  </si>
  <si>
    <t>คอนสาย</t>
  </si>
  <si>
    <t>A_33112</t>
  </si>
  <si>
    <t>A_33113</t>
  </si>
  <si>
    <t>A_33114</t>
  </si>
  <si>
    <t>A_33115</t>
  </si>
  <si>
    <t>A_33116</t>
  </si>
  <si>
    <t>A_33117</t>
  </si>
  <si>
    <t>A_33118</t>
  </si>
  <si>
    <t>A_33119</t>
  </si>
  <si>
    <t>A_33120</t>
  </si>
  <si>
    <t>พะลาน</t>
  </si>
  <si>
    <t>A_33121</t>
  </si>
  <si>
    <t>นาแวง</t>
  </si>
  <si>
    <t>เขมราฐ</t>
  </si>
  <si>
    <t>A_33122</t>
  </si>
  <si>
    <t>A_33123</t>
  </si>
  <si>
    <t>A_33124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</si>
</sst>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3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color theme="1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31" fillId="0" borderId="0" applyNumberFormat="0" applyFill="0" applyBorder="0" applyAlignment="0" applyProtection="0"/>
  </cellStyleXfs>
  <cellXfs count="49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 vertical="center"/>
    </xf>
    <xf numFmtId="2" fontId="35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2" fontId="27" fillId="0" borderId="1" xfId="0" applyNumberFormat="1" applyFont="1" applyBorder="1" applyAlignment="1">
      <alignment horizontal="center" vertical="center"/>
    </xf>
    <xf numFmtId="0" fontId="41" fillId="0" borderId="1" xfId="122" applyFont="1" applyBorder="1" applyAlignment="1">
      <alignment horizontal="center" vertical="center"/>
    </xf>
    <xf numFmtId="167" fontId="27" fillId="0" borderId="1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42" fillId="0" borderId="1" xfId="46" applyFont="1" applyFill="1" applyBorder="1" applyAlignment="1">
      <alignment horizontal="center"/>
    </xf>
  </cellXfs>
  <cellStyles count="12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122" builtinId="8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42578125" bestFit="1" customWidth="1"/>
    <col min="4" max="4" width="15" bestFit="1" customWidth="1"/>
    <col min="5" max="5" width="6.42578125" bestFit="1" customWidth="1"/>
    <col min="6" max="6" width="10.42578125" bestFit="1" customWidth="1"/>
  </cols>
  <sheetData>
    <row r="1" spans="1:6" ht="23.25">
      <c r="A1" s="41" t="s">
        <v>34</v>
      </c>
      <c r="B1" s="41"/>
      <c r="C1" s="41"/>
      <c r="D1" s="41"/>
      <c r="E1" s="41"/>
      <c r="F1" s="41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1238"/>
  <sheetViews>
    <sheetView tabSelected="1" topLeftCell="K3" zoomScaleNormal="100" workbookViewId="0">
      <selection activeCell="S3" sqref="S3"/>
    </sheetView>
  </sheetViews>
  <sheetFormatPr defaultColWidth="10" defaultRowHeight="18.75"/>
  <cols>
    <col min="1" max="1" width="10.7109375" style="21" bestFit="1" customWidth="1"/>
    <col min="2" max="2" width="8" style="12" bestFit="1" customWidth="1"/>
    <col min="3" max="3" width="6" style="24" bestFit="1" customWidth="1"/>
    <col min="4" max="4" width="9.42578125" style="31" bestFit="1" customWidth="1"/>
    <col min="5" max="5" width="10.42578125" style="31" bestFit="1" customWidth="1"/>
    <col min="6" max="7" width="14.5703125" style="31" bestFit="1" customWidth="1"/>
    <col min="8" max="8" width="9.85546875" style="12" bestFit="1" customWidth="1"/>
    <col min="9" max="9" width="12.42578125" style="12" bestFit="1" customWidth="1"/>
    <col min="10" max="10" width="13.85546875" style="12" bestFit="1" customWidth="1"/>
    <col min="11" max="11" width="11.85546875" style="12" bestFit="1" customWidth="1"/>
    <col min="12" max="12" width="18.5703125" style="12" bestFit="1" customWidth="1"/>
    <col min="13" max="13" width="22.85546875" style="12" bestFit="1" customWidth="1"/>
    <col min="14" max="14" width="21" style="12" bestFit="1" customWidth="1"/>
    <col min="15" max="15" width="53.7109375" style="12" bestFit="1" customWidth="1"/>
    <col min="16" max="17" width="34.7109375" style="21" bestFit="1" customWidth="1"/>
    <col min="18" max="18" width="12.5703125" style="21" bestFit="1" customWidth="1"/>
    <col min="19" max="19" width="14.42578125" style="21" bestFit="1" customWidth="1"/>
    <col min="20" max="20" width="49.28515625" style="21" bestFit="1" customWidth="1"/>
    <col min="21" max="16384" width="10" style="21"/>
  </cols>
  <sheetData>
    <row r="1" spans="1:20" ht="28.5" customHeight="1">
      <c r="A1" s="42" t="s">
        <v>424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</row>
    <row r="2" spans="1:20" ht="15.75" customHeight="1">
      <c r="C2" s="22"/>
      <c r="D2" s="30"/>
      <c r="E2" s="30"/>
      <c r="F2" s="30"/>
      <c r="G2" s="30"/>
      <c r="H2" s="23"/>
      <c r="I2" s="23"/>
      <c r="J2" s="23"/>
      <c r="K2" s="23"/>
      <c r="L2" s="23"/>
      <c r="M2" s="23"/>
      <c r="N2" s="23"/>
      <c r="O2" s="23"/>
    </row>
    <row r="3" spans="1:20" s="12" customFormat="1" ht="21" customHeight="1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32" t="s">
        <v>41</v>
      </c>
      <c r="O3" s="32" t="s">
        <v>16</v>
      </c>
      <c r="P3" s="32" t="s">
        <v>46</v>
      </c>
      <c r="Q3" s="32" t="s">
        <v>47</v>
      </c>
      <c r="R3" s="11" t="s">
        <v>17</v>
      </c>
      <c r="S3" s="32" t="s">
        <v>42</v>
      </c>
      <c r="T3" s="32" t="s">
        <v>43</v>
      </c>
    </row>
    <row r="4" spans="1:20" customFormat="1">
      <c r="A4" s="29" t="s">
        <v>497</v>
      </c>
      <c r="B4" s="33">
        <v>46119</v>
      </c>
      <c r="C4" s="38">
        <v>2.5099999999999998</v>
      </c>
      <c r="D4" s="40">
        <v>15.00197</v>
      </c>
      <c r="E4" s="40">
        <v>98.629480000000001</v>
      </c>
      <c r="F4" s="40">
        <v>460166.455418</v>
      </c>
      <c r="G4" s="40">
        <v>1658577.2242300001</v>
      </c>
      <c r="H4" s="29" t="s">
        <v>49</v>
      </c>
      <c r="I4" s="29" t="s">
        <v>59</v>
      </c>
      <c r="J4" s="29" t="s">
        <v>60</v>
      </c>
      <c r="K4" s="29" t="s">
        <v>51</v>
      </c>
      <c r="L4" s="29" t="s">
        <v>52</v>
      </c>
      <c r="M4" s="29" t="s">
        <v>53</v>
      </c>
      <c r="N4" s="29" t="s">
        <v>54</v>
      </c>
      <c r="O4" s="29" t="s">
        <v>55</v>
      </c>
      <c r="P4" s="29" t="s">
        <v>56</v>
      </c>
      <c r="Q4" s="29" t="s">
        <v>56</v>
      </c>
      <c r="R4" s="29" t="s">
        <v>57</v>
      </c>
      <c r="S4" s="29" t="s">
        <v>58</v>
      </c>
      <c r="T4" s="39" t="str">
        <f t="shared" ref="T4:T67" si="0">HYPERLINK(CONCATENATE("http://maps.google.com/maps?q=",D4,",",E4))</f>
        <v>http://maps.google.com/maps?q=15.00197,98.62948</v>
      </c>
    </row>
    <row r="5" spans="1:20" customFormat="1">
      <c r="A5" s="29" t="s">
        <v>498</v>
      </c>
      <c r="B5" s="33">
        <v>46119</v>
      </c>
      <c r="C5" s="38">
        <v>2.5099999999999998</v>
      </c>
      <c r="D5" s="40">
        <v>15.02417</v>
      </c>
      <c r="E5" s="40">
        <v>98.674469999999999</v>
      </c>
      <c r="F5" s="40">
        <v>465006.86390200001</v>
      </c>
      <c r="G5" s="40">
        <v>1661025.0750200001</v>
      </c>
      <c r="H5" s="29" t="s">
        <v>49</v>
      </c>
      <c r="I5" s="29" t="s">
        <v>253</v>
      </c>
      <c r="J5" s="29" t="s">
        <v>50</v>
      </c>
      <c r="K5" s="29" t="s">
        <v>51</v>
      </c>
      <c r="L5" s="29" t="s">
        <v>52</v>
      </c>
      <c r="M5" s="29" t="s">
        <v>53</v>
      </c>
      <c r="N5" s="29" t="s">
        <v>54</v>
      </c>
      <c r="O5" s="29" t="s">
        <v>55</v>
      </c>
      <c r="P5" s="29" t="s">
        <v>56</v>
      </c>
      <c r="Q5" s="29" t="s">
        <v>56</v>
      </c>
      <c r="R5" s="29" t="s">
        <v>57</v>
      </c>
      <c r="S5" s="29" t="s">
        <v>58</v>
      </c>
      <c r="T5" s="39" t="str">
        <f t="shared" si="0"/>
        <v>http://maps.google.com/maps?q=15.02417,98.67447</v>
      </c>
    </row>
    <row r="6" spans="1:20" customFormat="1">
      <c r="A6" s="29" t="s">
        <v>499</v>
      </c>
      <c r="B6" s="33">
        <v>46119</v>
      </c>
      <c r="C6" s="38">
        <v>2.5099999999999998</v>
      </c>
      <c r="D6" s="40">
        <v>15.024290000000001</v>
      </c>
      <c r="E6" s="40">
        <v>98.675839999999994</v>
      </c>
      <c r="F6" s="40">
        <v>465154.15410500002</v>
      </c>
      <c r="G6" s="40">
        <v>1661038.1313100001</v>
      </c>
      <c r="H6" s="29" t="s">
        <v>49</v>
      </c>
      <c r="I6" s="29" t="s">
        <v>253</v>
      </c>
      <c r="J6" s="29" t="s">
        <v>50</v>
      </c>
      <c r="K6" s="29" t="s">
        <v>51</v>
      </c>
      <c r="L6" s="29" t="s">
        <v>52</v>
      </c>
      <c r="M6" s="29" t="s">
        <v>53</v>
      </c>
      <c r="N6" s="29" t="s">
        <v>54</v>
      </c>
      <c r="O6" s="29" t="s">
        <v>55</v>
      </c>
      <c r="P6" s="29" t="s">
        <v>56</v>
      </c>
      <c r="Q6" s="29" t="s">
        <v>56</v>
      </c>
      <c r="R6" s="29" t="s">
        <v>57</v>
      </c>
      <c r="S6" s="29" t="s">
        <v>58</v>
      </c>
      <c r="T6" s="39" t="str">
        <f t="shared" si="0"/>
        <v>http://maps.google.com/maps?q=15.02429,98.67584</v>
      </c>
    </row>
    <row r="7" spans="1:20" customFormat="1">
      <c r="A7" s="29" t="s">
        <v>500</v>
      </c>
      <c r="B7" s="33">
        <v>46119</v>
      </c>
      <c r="C7" s="38">
        <v>2.5099999999999998</v>
      </c>
      <c r="D7" s="40">
        <v>15.65296</v>
      </c>
      <c r="E7" s="40">
        <v>99.924390000000002</v>
      </c>
      <c r="F7" s="40">
        <v>599074.54068500001</v>
      </c>
      <c r="G7" s="40">
        <v>1730764.0110599999</v>
      </c>
      <c r="H7" s="29" t="s">
        <v>49</v>
      </c>
      <c r="I7" s="29" t="s">
        <v>177</v>
      </c>
      <c r="J7" s="29" t="s">
        <v>420</v>
      </c>
      <c r="K7" s="29" t="s">
        <v>175</v>
      </c>
      <c r="L7" s="29" t="s">
        <v>66</v>
      </c>
      <c r="M7" s="29" t="s">
        <v>242</v>
      </c>
      <c r="N7" s="29" t="s">
        <v>176</v>
      </c>
      <c r="O7" s="29" t="s">
        <v>55</v>
      </c>
      <c r="P7" s="29" t="s">
        <v>68</v>
      </c>
      <c r="Q7" s="29" t="s">
        <v>68</v>
      </c>
      <c r="R7" s="29" t="s">
        <v>57</v>
      </c>
      <c r="S7" s="29" t="s">
        <v>58</v>
      </c>
      <c r="T7" s="39" t="str">
        <f t="shared" si="0"/>
        <v>http://maps.google.com/maps?q=15.65296,99.92439</v>
      </c>
    </row>
    <row r="8" spans="1:20" customFormat="1">
      <c r="A8" s="29" t="s">
        <v>501</v>
      </c>
      <c r="B8" s="33">
        <v>46119</v>
      </c>
      <c r="C8" s="38">
        <v>2.5099999999999998</v>
      </c>
      <c r="D8" s="40">
        <v>15.653090000000001</v>
      </c>
      <c r="E8" s="40">
        <v>99.924049999999994</v>
      </c>
      <c r="F8" s="40">
        <v>599038.03476399998</v>
      </c>
      <c r="G8" s="40">
        <v>1730778.2334700001</v>
      </c>
      <c r="H8" s="29" t="s">
        <v>49</v>
      </c>
      <c r="I8" s="29" t="s">
        <v>177</v>
      </c>
      <c r="J8" s="29" t="s">
        <v>420</v>
      </c>
      <c r="K8" s="29" t="s">
        <v>175</v>
      </c>
      <c r="L8" s="29" t="s">
        <v>66</v>
      </c>
      <c r="M8" s="29" t="s">
        <v>242</v>
      </c>
      <c r="N8" s="29" t="s">
        <v>176</v>
      </c>
      <c r="O8" s="29" t="s">
        <v>55</v>
      </c>
      <c r="P8" s="29" t="s">
        <v>68</v>
      </c>
      <c r="Q8" s="29" t="s">
        <v>68</v>
      </c>
      <c r="R8" s="29" t="s">
        <v>57</v>
      </c>
      <c r="S8" s="29" t="s">
        <v>58</v>
      </c>
      <c r="T8" s="39" t="str">
        <f t="shared" si="0"/>
        <v>http://maps.google.com/maps?q=15.65309,99.92405</v>
      </c>
    </row>
    <row r="9" spans="1:20" customFormat="1">
      <c r="A9" s="29" t="s">
        <v>502</v>
      </c>
      <c r="B9" s="33">
        <v>46119</v>
      </c>
      <c r="C9" s="38">
        <v>2.5099999999999998</v>
      </c>
      <c r="D9" s="40">
        <v>15.65372</v>
      </c>
      <c r="E9" s="40">
        <v>99.921009999999995</v>
      </c>
      <c r="F9" s="40">
        <v>598711.88649299997</v>
      </c>
      <c r="G9" s="40">
        <v>1730846.5103800001</v>
      </c>
      <c r="H9" s="29" t="s">
        <v>49</v>
      </c>
      <c r="I9" s="29" t="s">
        <v>177</v>
      </c>
      <c r="J9" s="29" t="s">
        <v>420</v>
      </c>
      <c r="K9" s="29" t="s">
        <v>175</v>
      </c>
      <c r="L9" s="29" t="s">
        <v>66</v>
      </c>
      <c r="M9" s="29" t="s">
        <v>242</v>
      </c>
      <c r="N9" s="29" t="s">
        <v>176</v>
      </c>
      <c r="O9" s="29" t="s">
        <v>55</v>
      </c>
      <c r="P9" s="29" t="s">
        <v>68</v>
      </c>
      <c r="Q9" s="29" t="s">
        <v>68</v>
      </c>
      <c r="R9" s="29" t="s">
        <v>57</v>
      </c>
      <c r="S9" s="29" t="s">
        <v>58</v>
      </c>
      <c r="T9" s="39" t="str">
        <f t="shared" si="0"/>
        <v>http://maps.google.com/maps?q=15.65372,99.92101</v>
      </c>
    </row>
    <row r="10" spans="1:20" customFormat="1">
      <c r="A10" s="29" t="s">
        <v>503</v>
      </c>
      <c r="B10" s="33">
        <v>46119</v>
      </c>
      <c r="C10" s="38">
        <v>2.5099999999999998</v>
      </c>
      <c r="D10" s="40">
        <v>15.65385</v>
      </c>
      <c r="E10" s="40">
        <v>99.920559999999995</v>
      </c>
      <c r="F10" s="40">
        <v>598663.59053199994</v>
      </c>
      <c r="G10" s="40">
        <v>1730860.6822200001</v>
      </c>
      <c r="H10" s="29" t="s">
        <v>49</v>
      </c>
      <c r="I10" s="29" t="s">
        <v>177</v>
      </c>
      <c r="J10" s="29" t="s">
        <v>420</v>
      </c>
      <c r="K10" s="29" t="s">
        <v>175</v>
      </c>
      <c r="L10" s="29" t="s">
        <v>66</v>
      </c>
      <c r="M10" s="29" t="s">
        <v>242</v>
      </c>
      <c r="N10" s="29" t="s">
        <v>176</v>
      </c>
      <c r="O10" s="29" t="s">
        <v>55</v>
      </c>
      <c r="P10" s="29" t="s">
        <v>68</v>
      </c>
      <c r="Q10" s="29" t="s">
        <v>68</v>
      </c>
      <c r="R10" s="29" t="s">
        <v>57</v>
      </c>
      <c r="S10" s="29" t="s">
        <v>58</v>
      </c>
      <c r="T10" s="39" t="str">
        <f t="shared" si="0"/>
        <v>http://maps.google.com/maps?q=15.65385,99.92056</v>
      </c>
    </row>
    <row r="11" spans="1:20" customFormat="1">
      <c r="A11" s="29" t="s">
        <v>504</v>
      </c>
      <c r="B11" s="33">
        <v>46119</v>
      </c>
      <c r="C11" s="38">
        <v>2.5099999999999998</v>
      </c>
      <c r="D11" s="40">
        <v>15.658709999999999</v>
      </c>
      <c r="E11" s="40">
        <v>99.929010000000005</v>
      </c>
      <c r="F11" s="40">
        <v>599566.95815299999</v>
      </c>
      <c r="G11" s="40">
        <v>1731402.2569800001</v>
      </c>
      <c r="H11" s="29" t="s">
        <v>49</v>
      </c>
      <c r="I11" s="29" t="s">
        <v>177</v>
      </c>
      <c r="J11" s="29" t="s">
        <v>420</v>
      </c>
      <c r="K11" s="29" t="s">
        <v>175</v>
      </c>
      <c r="L11" s="29" t="s">
        <v>66</v>
      </c>
      <c r="M11" s="29" t="s">
        <v>242</v>
      </c>
      <c r="N11" s="29" t="s">
        <v>176</v>
      </c>
      <c r="O11" s="29" t="s">
        <v>55</v>
      </c>
      <c r="P11" s="29" t="s">
        <v>68</v>
      </c>
      <c r="Q11" s="29" t="s">
        <v>68</v>
      </c>
      <c r="R11" s="29" t="s">
        <v>57</v>
      </c>
      <c r="S11" s="29" t="s">
        <v>58</v>
      </c>
      <c r="T11" s="39" t="str">
        <f t="shared" si="0"/>
        <v>http://maps.google.com/maps?q=15.65871,99.92901</v>
      </c>
    </row>
    <row r="12" spans="1:20" customFormat="1">
      <c r="A12" s="29" t="s">
        <v>505</v>
      </c>
      <c r="B12" s="33">
        <v>46119</v>
      </c>
      <c r="C12" s="38">
        <v>2.5099999999999998</v>
      </c>
      <c r="D12" s="40">
        <v>15.659520000000001</v>
      </c>
      <c r="E12" s="40">
        <v>99.925349999999995</v>
      </c>
      <c r="F12" s="40">
        <v>599174.27639100002</v>
      </c>
      <c r="G12" s="40">
        <v>1731490.1483400001</v>
      </c>
      <c r="H12" s="29" t="s">
        <v>49</v>
      </c>
      <c r="I12" s="29" t="s">
        <v>177</v>
      </c>
      <c r="J12" s="29" t="s">
        <v>420</v>
      </c>
      <c r="K12" s="29" t="s">
        <v>175</v>
      </c>
      <c r="L12" s="29" t="s">
        <v>66</v>
      </c>
      <c r="M12" s="29" t="s">
        <v>242</v>
      </c>
      <c r="N12" s="29" t="s">
        <v>176</v>
      </c>
      <c r="O12" s="29" t="s">
        <v>55</v>
      </c>
      <c r="P12" s="29" t="s">
        <v>68</v>
      </c>
      <c r="Q12" s="29" t="s">
        <v>68</v>
      </c>
      <c r="R12" s="29" t="s">
        <v>57</v>
      </c>
      <c r="S12" s="29" t="s">
        <v>58</v>
      </c>
      <c r="T12" s="39" t="str">
        <f t="shared" si="0"/>
        <v>http://maps.google.com/maps?q=15.65952,99.92535</v>
      </c>
    </row>
    <row r="13" spans="1:20" customFormat="1">
      <c r="A13" s="29" t="s">
        <v>506</v>
      </c>
      <c r="B13" s="33">
        <v>46119</v>
      </c>
      <c r="C13" s="38">
        <v>2.5099999999999998</v>
      </c>
      <c r="D13" s="40">
        <v>14.66611</v>
      </c>
      <c r="E13" s="40">
        <v>98.996250000000003</v>
      </c>
      <c r="F13" s="40">
        <v>499596.22823100002</v>
      </c>
      <c r="G13" s="40">
        <v>1621396.8183899999</v>
      </c>
      <c r="H13" s="29" t="s">
        <v>49</v>
      </c>
      <c r="I13" s="29" t="s">
        <v>70</v>
      </c>
      <c r="J13" s="29" t="s">
        <v>71</v>
      </c>
      <c r="K13" s="29" t="s">
        <v>51</v>
      </c>
      <c r="L13" s="29" t="s">
        <v>52</v>
      </c>
      <c r="M13" s="29" t="s">
        <v>69</v>
      </c>
      <c r="N13" s="29" t="s">
        <v>54</v>
      </c>
      <c r="O13" s="29" t="s">
        <v>72</v>
      </c>
      <c r="P13" s="29" t="s">
        <v>56</v>
      </c>
      <c r="Q13" s="29" t="s">
        <v>56</v>
      </c>
      <c r="R13" s="29" t="s">
        <v>57</v>
      </c>
      <c r="S13" s="29" t="s">
        <v>58</v>
      </c>
      <c r="T13" s="39" t="str">
        <f t="shared" si="0"/>
        <v>http://maps.google.com/maps?q=14.66611,98.99625</v>
      </c>
    </row>
    <row r="14" spans="1:20" customFormat="1">
      <c r="A14" s="29" t="s">
        <v>507</v>
      </c>
      <c r="B14" s="33">
        <v>46119</v>
      </c>
      <c r="C14" s="38">
        <v>2.5099999999999998</v>
      </c>
      <c r="D14" s="40">
        <v>14.834429999999999</v>
      </c>
      <c r="E14" s="40">
        <v>99.157880000000006</v>
      </c>
      <c r="F14" s="40">
        <v>516986.28775000002</v>
      </c>
      <c r="G14" s="40">
        <v>1640019.34127</v>
      </c>
      <c r="H14" s="29" t="s">
        <v>49</v>
      </c>
      <c r="I14" s="29" t="s">
        <v>73</v>
      </c>
      <c r="J14" s="29" t="s">
        <v>71</v>
      </c>
      <c r="K14" s="29" t="s">
        <v>51</v>
      </c>
      <c r="L14" s="29" t="s">
        <v>52</v>
      </c>
      <c r="M14" s="29" t="s">
        <v>69</v>
      </c>
      <c r="N14" s="29" t="s">
        <v>54</v>
      </c>
      <c r="O14" s="29" t="s">
        <v>55</v>
      </c>
      <c r="P14" s="29" t="s">
        <v>56</v>
      </c>
      <c r="Q14" s="29" t="s">
        <v>56</v>
      </c>
      <c r="R14" s="29" t="s">
        <v>57</v>
      </c>
      <c r="S14" s="29" t="s">
        <v>58</v>
      </c>
      <c r="T14" s="39" t="str">
        <f t="shared" si="0"/>
        <v>http://maps.google.com/maps?q=14.83443,99.15788</v>
      </c>
    </row>
    <row r="15" spans="1:20" customFormat="1">
      <c r="A15" s="29" t="s">
        <v>508</v>
      </c>
      <c r="B15" s="33">
        <v>46119</v>
      </c>
      <c r="C15" s="38">
        <v>2.5099999999999998</v>
      </c>
      <c r="D15" s="40">
        <v>14.837630000000001</v>
      </c>
      <c r="E15" s="40">
        <v>99.154240000000001</v>
      </c>
      <c r="F15" s="40">
        <v>516594.415844</v>
      </c>
      <c r="G15" s="40">
        <v>1640372.9984200001</v>
      </c>
      <c r="H15" s="29" t="s">
        <v>49</v>
      </c>
      <c r="I15" s="29" t="s">
        <v>73</v>
      </c>
      <c r="J15" s="29" t="s">
        <v>71</v>
      </c>
      <c r="K15" s="29" t="s">
        <v>51</v>
      </c>
      <c r="L15" s="29" t="s">
        <v>52</v>
      </c>
      <c r="M15" s="29" t="s">
        <v>69</v>
      </c>
      <c r="N15" s="29" t="s">
        <v>54</v>
      </c>
      <c r="O15" s="29" t="s">
        <v>55</v>
      </c>
      <c r="P15" s="29" t="s">
        <v>56</v>
      </c>
      <c r="Q15" s="29" t="s">
        <v>56</v>
      </c>
      <c r="R15" s="29" t="s">
        <v>57</v>
      </c>
      <c r="S15" s="29" t="s">
        <v>58</v>
      </c>
      <c r="T15" s="39" t="str">
        <f t="shared" si="0"/>
        <v>http://maps.google.com/maps?q=14.83763,99.15424</v>
      </c>
    </row>
    <row r="16" spans="1:20" customFormat="1">
      <c r="A16" s="29" t="s">
        <v>509</v>
      </c>
      <c r="B16" s="33">
        <v>46119</v>
      </c>
      <c r="C16" s="38">
        <v>1.1100000000000001</v>
      </c>
      <c r="D16" s="40">
        <v>14.65709</v>
      </c>
      <c r="E16" s="40">
        <v>98.988489999999999</v>
      </c>
      <c r="F16" s="40">
        <v>498760.63911799999</v>
      </c>
      <c r="G16" s="40">
        <v>1620399.22382</v>
      </c>
      <c r="H16" s="29" t="s">
        <v>49</v>
      </c>
      <c r="I16" s="29" t="s">
        <v>70</v>
      </c>
      <c r="J16" s="29" t="s">
        <v>71</v>
      </c>
      <c r="K16" s="29" t="s">
        <v>51</v>
      </c>
      <c r="L16" s="29" t="s">
        <v>52</v>
      </c>
      <c r="M16" s="29" t="s">
        <v>69</v>
      </c>
      <c r="N16" s="29" t="s">
        <v>54</v>
      </c>
      <c r="O16" s="29" t="s">
        <v>72</v>
      </c>
      <c r="P16" s="29" t="s">
        <v>56</v>
      </c>
      <c r="Q16" s="29" t="s">
        <v>56</v>
      </c>
      <c r="R16" s="29" t="s">
        <v>57</v>
      </c>
      <c r="S16" s="29" t="s">
        <v>58</v>
      </c>
      <c r="T16" s="39" t="str">
        <f t="shared" si="0"/>
        <v>http://maps.google.com/maps?q=14.65709,98.98849</v>
      </c>
    </row>
    <row r="17" spans="1:20" customFormat="1">
      <c r="A17" s="29" t="s">
        <v>510</v>
      </c>
      <c r="B17" s="33">
        <v>46119</v>
      </c>
      <c r="C17" s="38">
        <v>1.1100000000000001</v>
      </c>
      <c r="D17" s="40">
        <v>14.6572</v>
      </c>
      <c r="E17" s="40">
        <v>98.987470000000002</v>
      </c>
      <c r="F17" s="40">
        <v>498650.80937199999</v>
      </c>
      <c r="G17" s="40">
        <v>1620411.3957700001</v>
      </c>
      <c r="H17" s="29" t="s">
        <v>49</v>
      </c>
      <c r="I17" s="29" t="s">
        <v>70</v>
      </c>
      <c r="J17" s="29" t="s">
        <v>71</v>
      </c>
      <c r="K17" s="29" t="s">
        <v>51</v>
      </c>
      <c r="L17" s="29" t="s">
        <v>52</v>
      </c>
      <c r="M17" s="29" t="s">
        <v>69</v>
      </c>
      <c r="N17" s="29" t="s">
        <v>54</v>
      </c>
      <c r="O17" s="29" t="s">
        <v>72</v>
      </c>
      <c r="P17" s="29" t="s">
        <v>56</v>
      </c>
      <c r="Q17" s="29" t="s">
        <v>56</v>
      </c>
      <c r="R17" s="29" t="s">
        <v>57</v>
      </c>
      <c r="S17" s="29" t="s">
        <v>58</v>
      </c>
      <c r="T17" s="39" t="str">
        <f t="shared" si="0"/>
        <v>http://maps.google.com/maps?q=14.6572,98.98747</v>
      </c>
    </row>
    <row r="18" spans="1:20" customFormat="1">
      <c r="A18" s="29" t="s">
        <v>511</v>
      </c>
      <c r="B18" s="33">
        <v>46119</v>
      </c>
      <c r="C18" s="38">
        <v>1.1100000000000001</v>
      </c>
      <c r="D18" s="40">
        <v>14.65799</v>
      </c>
      <c r="E18" s="40">
        <v>98.98</v>
      </c>
      <c r="F18" s="40">
        <v>497846.47117799998</v>
      </c>
      <c r="G18" s="40">
        <v>1620498.82846</v>
      </c>
      <c r="H18" s="29" t="s">
        <v>49</v>
      </c>
      <c r="I18" s="29" t="s">
        <v>70</v>
      </c>
      <c r="J18" s="29" t="s">
        <v>71</v>
      </c>
      <c r="K18" s="29" t="s">
        <v>51</v>
      </c>
      <c r="L18" s="29" t="s">
        <v>52</v>
      </c>
      <c r="M18" s="29" t="s">
        <v>69</v>
      </c>
      <c r="N18" s="29" t="s">
        <v>54</v>
      </c>
      <c r="O18" s="29" t="s">
        <v>72</v>
      </c>
      <c r="P18" s="29" t="s">
        <v>56</v>
      </c>
      <c r="Q18" s="29" t="s">
        <v>56</v>
      </c>
      <c r="R18" s="29" t="s">
        <v>57</v>
      </c>
      <c r="S18" s="29" t="s">
        <v>58</v>
      </c>
      <c r="T18" s="39" t="str">
        <f t="shared" si="0"/>
        <v>http://maps.google.com/maps?q=14.65799,98.98</v>
      </c>
    </row>
    <row r="19" spans="1:20" customFormat="1">
      <c r="A19" s="29" t="s">
        <v>512</v>
      </c>
      <c r="B19" s="33">
        <v>46119</v>
      </c>
      <c r="C19" s="38">
        <v>1.1100000000000001</v>
      </c>
      <c r="D19" s="40">
        <v>14.65804</v>
      </c>
      <c r="E19" s="40">
        <v>98.979050000000001</v>
      </c>
      <c r="F19" s="40">
        <v>497744.17906699999</v>
      </c>
      <c r="G19" s="40">
        <v>1620504.3677699999</v>
      </c>
      <c r="H19" s="29" t="s">
        <v>49</v>
      </c>
      <c r="I19" s="29" t="s">
        <v>70</v>
      </c>
      <c r="J19" s="29" t="s">
        <v>71</v>
      </c>
      <c r="K19" s="29" t="s">
        <v>51</v>
      </c>
      <c r="L19" s="29" t="s">
        <v>52</v>
      </c>
      <c r="M19" s="29" t="s">
        <v>69</v>
      </c>
      <c r="N19" s="29" t="s">
        <v>54</v>
      </c>
      <c r="O19" s="29" t="s">
        <v>72</v>
      </c>
      <c r="P19" s="29" t="s">
        <v>56</v>
      </c>
      <c r="Q19" s="29" t="s">
        <v>56</v>
      </c>
      <c r="R19" s="29" t="s">
        <v>57</v>
      </c>
      <c r="S19" s="29" t="s">
        <v>58</v>
      </c>
      <c r="T19" s="39" t="str">
        <f t="shared" si="0"/>
        <v>http://maps.google.com/maps?q=14.65804,98.97905</v>
      </c>
    </row>
    <row r="20" spans="1:20" customFormat="1">
      <c r="A20" s="29" t="s">
        <v>513</v>
      </c>
      <c r="B20" s="33">
        <v>46119</v>
      </c>
      <c r="C20" s="38">
        <v>1.1100000000000001</v>
      </c>
      <c r="D20" s="40">
        <v>14.66333</v>
      </c>
      <c r="E20" s="40">
        <v>98.99512</v>
      </c>
      <c r="F20" s="40">
        <v>499474.55170800001</v>
      </c>
      <c r="G20" s="40">
        <v>1621089.34932</v>
      </c>
      <c r="H20" s="29" t="s">
        <v>49</v>
      </c>
      <c r="I20" s="29" t="s">
        <v>70</v>
      </c>
      <c r="J20" s="29" t="s">
        <v>71</v>
      </c>
      <c r="K20" s="29" t="s">
        <v>51</v>
      </c>
      <c r="L20" s="29" t="s">
        <v>52</v>
      </c>
      <c r="M20" s="29" t="s">
        <v>69</v>
      </c>
      <c r="N20" s="29" t="s">
        <v>54</v>
      </c>
      <c r="O20" s="29" t="s">
        <v>72</v>
      </c>
      <c r="P20" s="29" t="s">
        <v>56</v>
      </c>
      <c r="Q20" s="29" t="s">
        <v>56</v>
      </c>
      <c r="R20" s="29" t="s">
        <v>57</v>
      </c>
      <c r="S20" s="29" t="s">
        <v>58</v>
      </c>
      <c r="T20" s="39" t="str">
        <f t="shared" si="0"/>
        <v>http://maps.google.com/maps?q=14.66333,98.99512</v>
      </c>
    </row>
    <row r="21" spans="1:20" customFormat="1">
      <c r="A21" s="29" t="s">
        <v>514</v>
      </c>
      <c r="B21" s="33">
        <v>46119</v>
      </c>
      <c r="C21" s="38">
        <v>1.1100000000000001</v>
      </c>
      <c r="D21" s="40">
        <v>14.663489999999999</v>
      </c>
      <c r="E21" s="40">
        <v>98.994069999999994</v>
      </c>
      <c r="F21" s="40">
        <v>499361.494649</v>
      </c>
      <c r="G21" s="40">
        <v>1621107.0482099999</v>
      </c>
      <c r="H21" s="29" t="s">
        <v>49</v>
      </c>
      <c r="I21" s="29" t="s">
        <v>70</v>
      </c>
      <c r="J21" s="29" t="s">
        <v>71</v>
      </c>
      <c r="K21" s="29" t="s">
        <v>51</v>
      </c>
      <c r="L21" s="29" t="s">
        <v>52</v>
      </c>
      <c r="M21" s="29" t="s">
        <v>69</v>
      </c>
      <c r="N21" s="29" t="s">
        <v>54</v>
      </c>
      <c r="O21" s="29" t="s">
        <v>72</v>
      </c>
      <c r="P21" s="29" t="s">
        <v>56</v>
      </c>
      <c r="Q21" s="29" t="s">
        <v>56</v>
      </c>
      <c r="R21" s="29" t="s">
        <v>57</v>
      </c>
      <c r="S21" s="29" t="s">
        <v>58</v>
      </c>
      <c r="T21" s="39" t="str">
        <f t="shared" si="0"/>
        <v>http://maps.google.com/maps?q=14.66349,98.99407</v>
      </c>
    </row>
    <row r="22" spans="1:20" customFormat="1">
      <c r="A22" s="29" t="s">
        <v>515</v>
      </c>
      <c r="B22" s="33">
        <v>46119</v>
      </c>
      <c r="C22" s="38">
        <v>1.1100000000000001</v>
      </c>
      <c r="D22" s="40">
        <v>14.67032</v>
      </c>
      <c r="E22" s="40">
        <v>98.995220000000003</v>
      </c>
      <c r="F22" s="40">
        <v>499485.33542100003</v>
      </c>
      <c r="G22" s="40">
        <v>1621862.45175</v>
      </c>
      <c r="H22" s="29" t="s">
        <v>49</v>
      </c>
      <c r="I22" s="29" t="s">
        <v>70</v>
      </c>
      <c r="J22" s="29" t="s">
        <v>71</v>
      </c>
      <c r="K22" s="29" t="s">
        <v>51</v>
      </c>
      <c r="L22" s="29" t="s">
        <v>52</v>
      </c>
      <c r="M22" s="29" t="s">
        <v>69</v>
      </c>
      <c r="N22" s="29" t="s">
        <v>54</v>
      </c>
      <c r="O22" s="29" t="s">
        <v>72</v>
      </c>
      <c r="P22" s="29" t="s">
        <v>56</v>
      </c>
      <c r="Q22" s="29" t="s">
        <v>56</v>
      </c>
      <c r="R22" s="29" t="s">
        <v>57</v>
      </c>
      <c r="S22" s="29" t="s">
        <v>58</v>
      </c>
      <c r="T22" s="39" t="str">
        <f t="shared" si="0"/>
        <v>http://maps.google.com/maps?q=14.67032,98.99522</v>
      </c>
    </row>
    <row r="23" spans="1:20" customFormat="1">
      <c r="A23" s="29" t="s">
        <v>516</v>
      </c>
      <c r="B23" s="33">
        <v>46119</v>
      </c>
      <c r="C23" s="38">
        <v>1.1100000000000001</v>
      </c>
      <c r="D23" s="40">
        <v>14.67084</v>
      </c>
      <c r="E23" s="40">
        <v>98.990049999999997</v>
      </c>
      <c r="F23" s="40">
        <v>498928.68190700002</v>
      </c>
      <c r="G23" s="40">
        <v>1621919.98254</v>
      </c>
      <c r="H23" s="29" t="s">
        <v>49</v>
      </c>
      <c r="I23" s="29" t="s">
        <v>70</v>
      </c>
      <c r="J23" s="29" t="s">
        <v>71</v>
      </c>
      <c r="K23" s="29" t="s">
        <v>51</v>
      </c>
      <c r="L23" s="29" t="s">
        <v>52</v>
      </c>
      <c r="M23" s="29" t="s">
        <v>69</v>
      </c>
      <c r="N23" s="29" t="s">
        <v>54</v>
      </c>
      <c r="O23" s="29" t="s">
        <v>72</v>
      </c>
      <c r="P23" s="29" t="s">
        <v>56</v>
      </c>
      <c r="Q23" s="29" t="s">
        <v>56</v>
      </c>
      <c r="R23" s="29" t="s">
        <v>57</v>
      </c>
      <c r="S23" s="29" t="s">
        <v>58</v>
      </c>
      <c r="T23" s="39" t="str">
        <f t="shared" si="0"/>
        <v>http://maps.google.com/maps?q=14.67084,98.99005</v>
      </c>
    </row>
    <row r="24" spans="1:20" customFormat="1">
      <c r="A24" s="29" t="s">
        <v>517</v>
      </c>
      <c r="B24" s="33">
        <v>46119</v>
      </c>
      <c r="C24" s="38">
        <v>1.1100000000000001</v>
      </c>
      <c r="D24" s="40">
        <v>14.92005</v>
      </c>
      <c r="E24" s="40">
        <v>99.207899999999995</v>
      </c>
      <c r="F24" s="40">
        <v>522359.12850499997</v>
      </c>
      <c r="G24" s="40">
        <v>1649493.64426</v>
      </c>
      <c r="H24" s="29" t="s">
        <v>49</v>
      </c>
      <c r="I24" s="29" t="s">
        <v>73</v>
      </c>
      <c r="J24" s="29" t="s">
        <v>71</v>
      </c>
      <c r="K24" s="29" t="s">
        <v>51</v>
      </c>
      <c r="L24" s="29" t="s">
        <v>52</v>
      </c>
      <c r="M24" s="29" t="s">
        <v>69</v>
      </c>
      <c r="N24" s="29" t="s">
        <v>54</v>
      </c>
      <c r="O24" s="29" t="s">
        <v>55</v>
      </c>
      <c r="P24" s="29" t="s">
        <v>56</v>
      </c>
      <c r="Q24" s="29" t="s">
        <v>56</v>
      </c>
      <c r="R24" s="29" t="s">
        <v>57</v>
      </c>
      <c r="S24" s="29" t="s">
        <v>58</v>
      </c>
      <c r="T24" s="39" t="str">
        <f t="shared" si="0"/>
        <v>http://maps.google.com/maps?q=14.92005,99.2079</v>
      </c>
    </row>
    <row r="25" spans="1:20" customFormat="1">
      <c r="A25" s="29" t="s">
        <v>518</v>
      </c>
      <c r="B25" s="33">
        <v>46119</v>
      </c>
      <c r="C25" s="38">
        <v>1.1100000000000001</v>
      </c>
      <c r="D25" s="40">
        <v>14.921379999999999</v>
      </c>
      <c r="E25" s="40">
        <v>99.210650000000001</v>
      </c>
      <c r="F25" s="40">
        <v>522654.74607400002</v>
      </c>
      <c r="G25" s="40">
        <v>1649641.02615</v>
      </c>
      <c r="H25" s="29" t="s">
        <v>49</v>
      </c>
      <c r="I25" s="29" t="s">
        <v>73</v>
      </c>
      <c r="J25" s="29" t="s">
        <v>71</v>
      </c>
      <c r="K25" s="29" t="s">
        <v>51</v>
      </c>
      <c r="L25" s="29" t="s">
        <v>52</v>
      </c>
      <c r="M25" s="29" t="s">
        <v>69</v>
      </c>
      <c r="N25" s="29" t="s">
        <v>54</v>
      </c>
      <c r="O25" s="29" t="s">
        <v>55</v>
      </c>
      <c r="P25" s="29" t="s">
        <v>56</v>
      </c>
      <c r="Q25" s="29" t="s">
        <v>56</v>
      </c>
      <c r="R25" s="29" t="s">
        <v>57</v>
      </c>
      <c r="S25" s="29" t="s">
        <v>58</v>
      </c>
      <c r="T25" s="39" t="str">
        <f t="shared" si="0"/>
        <v>http://maps.google.com/maps?q=14.92138,99.21065</v>
      </c>
    </row>
    <row r="26" spans="1:20" customFormat="1">
      <c r="A26" s="29" t="s">
        <v>519</v>
      </c>
      <c r="B26" s="33">
        <v>46119</v>
      </c>
      <c r="C26" s="38">
        <v>2.5099999999999998</v>
      </c>
      <c r="D26" s="40">
        <v>13.34958</v>
      </c>
      <c r="E26" s="40">
        <v>99.527730000000005</v>
      </c>
      <c r="F26" s="40">
        <v>557147.32913199998</v>
      </c>
      <c r="G26" s="40">
        <v>1475855.74914</v>
      </c>
      <c r="H26" s="29" t="s">
        <v>49</v>
      </c>
      <c r="I26" s="29" t="s">
        <v>76</v>
      </c>
      <c r="J26" s="29" t="s">
        <v>77</v>
      </c>
      <c r="K26" s="29" t="s">
        <v>78</v>
      </c>
      <c r="L26" s="29" t="s">
        <v>52</v>
      </c>
      <c r="M26" s="29" t="s">
        <v>79</v>
      </c>
      <c r="N26" s="29" t="s">
        <v>54</v>
      </c>
      <c r="O26" s="29" t="s">
        <v>80</v>
      </c>
      <c r="P26" s="29" t="s">
        <v>56</v>
      </c>
      <c r="Q26" s="29" t="s">
        <v>56</v>
      </c>
      <c r="R26" s="29" t="s">
        <v>57</v>
      </c>
      <c r="S26" s="29" t="s">
        <v>58</v>
      </c>
      <c r="T26" s="39" t="str">
        <f t="shared" si="0"/>
        <v>http://maps.google.com/maps?q=13.34958,99.52773</v>
      </c>
    </row>
    <row r="27" spans="1:20" customFormat="1">
      <c r="A27" s="29" t="s">
        <v>520</v>
      </c>
      <c r="B27" s="33">
        <v>46119</v>
      </c>
      <c r="C27" s="38">
        <v>2.5099999999999998</v>
      </c>
      <c r="D27" s="40">
        <v>13.351559999999999</v>
      </c>
      <c r="E27" s="40">
        <v>99.527910000000006</v>
      </c>
      <c r="F27" s="40">
        <v>557166.35574799997</v>
      </c>
      <c r="G27" s="40">
        <v>1476074.76568</v>
      </c>
      <c r="H27" s="29" t="s">
        <v>49</v>
      </c>
      <c r="I27" s="29" t="s">
        <v>76</v>
      </c>
      <c r="J27" s="29" t="s">
        <v>77</v>
      </c>
      <c r="K27" s="29" t="s">
        <v>78</v>
      </c>
      <c r="L27" s="29" t="s">
        <v>52</v>
      </c>
      <c r="M27" s="29" t="s">
        <v>79</v>
      </c>
      <c r="N27" s="29" t="s">
        <v>54</v>
      </c>
      <c r="O27" s="29" t="s">
        <v>80</v>
      </c>
      <c r="P27" s="29" t="s">
        <v>56</v>
      </c>
      <c r="Q27" s="29" t="s">
        <v>56</v>
      </c>
      <c r="R27" s="29" t="s">
        <v>57</v>
      </c>
      <c r="S27" s="29" t="s">
        <v>58</v>
      </c>
      <c r="T27" s="39" t="str">
        <f t="shared" si="0"/>
        <v>http://maps.google.com/maps?q=13.35156,99.52791</v>
      </c>
    </row>
    <row r="28" spans="1:20" customFormat="1">
      <c r="A28" s="29" t="s">
        <v>521</v>
      </c>
      <c r="B28" s="33">
        <v>46119</v>
      </c>
      <c r="C28" s="38">
        <v>2.5099999999999998</v>
      </c>
      <c r="D28" s="40">
        <v>13.41343</v>
      </c>
      <c r="E28" s="40">
        <v>99.582920000000001</v>
      </c>
      <c r="F28" s="40">
        <v>563107.34576099995</v>
      </c>
      <c r="G28" s="40">
        <v>1482930.59387</v>
      </c>
      <c r="H28" s="29" t="s">
        <v>49</v>
      </c>
      <c r="I28" s="29" t="s">
        <v>82</v>
      </c>
      <c r="J28" s="29" t="s">
        <v>77</v>
      </c>
      <c r="K28" s="29" t="s">
        <v>78</v>
      </c>
      <c r="L28" s="29" t="s">
        <v>52</v>
      </c>
      <c r="M28" s="29" t="s">
        <v>79</v>
      </c>
      <c r="N28" s="29" t="s">
        <v>54</v>
      </c>
      <c r="O28" s="29" t="s">
        <v>55</v>
      </c>
      <c r="P28" s="29" t="s">
        <v>56</v>
      </c>
      <c r="Q28" s="29" t="s">
        <v>56</v>
      </c>
      <c r="R28" s="29" t="s">
        <v>57</v>
      </c>
      <c r="S28" s="29" t="s">
        <v>58</v>
      </c>
      <c r="T28" s="39" t="str">
        <f t="shared" si="0"/>
        <v>http://maps.google.com/maps?q=13.41343,99.58292</v>
      </c>
    </row>
    <row r="29" spans="1:20" customFormat="1">
      <c r="A29" s="29" t="s">
        <v>522</v>
      </c>
      <c r="B29" s="33">
        <v>46119</v>
      </c>
      <c r="C29" s="38">
        <v>2.5099999999999998</v>
      </c>
      <c r="D29" s="40">
        <v>13.414149999999999</v>
      </c>
      <c r="E29" s="40">
        <v>99.597089999999994</v>
      </c>
      <c r="F29" s="40">
        <v>564641.25711999997</v>
      </c>
      <c r="G29" s="40">
        <v>1483013.8871800001</v>
      </c>
      <c r="H29" s="29" t="s">
        <v>49</v>
      </c>
      <c r="I29" s="29" t="s">
        <v>82</v>
      </c>
      <c r="J29" s="29" t="s">
        <v>77</v>
      </c>
      <c r="K29" s="29" t="s">
        <v>78</v>
      </c>
      <c r="L29" s="29" t="s">
        <v>52</v>
      </c>
      <c r="M29" s="29" t="s">
        <v>79</v>
      </c>
      <c r="N29" s="29" t="s">
        <v>54</v>
      </c>
      <c r="O29" s="29" t="s">
        <v>55</v>
      </c>
      <c r="P29" s="29" t="s">
        <v>56</v>
      </c>
      <c r="Q29" s="29" t="s">
        <v>56</v>
      </c>
      <c r="R29" s="29" t="s">
        <v>57</v>
      </c>
      <c r="S29" s="29" t="s">
        <v>58</v>
      </c>
      <c r="T29" s="39" t="str">
        <f t="shared" si="0"/>
        <v>http://maps.google.com/maps?q=13.41415,99.59709</v>
      </c>
    </row>
    <row r="30" spans="1:20" customFormat="1">
      <c r="A30" s="29" t="s">
        <v>523</v>
      </c>
      <c r="B30" s="33">
        <v>46119</v>
      </c>
      <c r="C30" s="38">
        <v>2.5099999999999998</v>
      </c>
      <c r="D30" s="40">
        <v>13.417020000000001</v>
      </c>
      <c r="E30" s="40">
        <v>99.583950000000002</v>
      </c>
      <c r="F30" s="40">
        <v>563217.91892700002</v>
      </c>
      <c r="G30" s="40">
        <v>1483327.89325</v>
      </c>
      <c r="H30" s="29" t="s">
        <v>49</v>
      </c>
      <c r="I30" s="29" t="s">
        <v>82</v>
      </c>
      <c r="J30" s="29" t="s">
        <v>77</v>
      </c>
      <c r="K30" s="29" t="s">
        <v>78</v>
      </c>
      <c r="L30" s="29" t="s">
        <v>52</v>
      </c>
      <c r="M30" s="29" t="s">
        <v>79</v>
      </c>
      <c r="N30" s="29" t="s">
        <v>54</v>
      </c>
      <c r="O30" s="29" t="s">
        <v>55</v>
      </c>
      <c r="P30" s="29" t="s">
        <v>56</v>
      </c>
      <c r="Q30" s="29" t="s">
        <v>56</v>
      </c>
      <c r="R30" s="29" t="s">
        <v>57</v>
      </c>
      <c r="S30" s="29" t="s">
        <v>58</v>
      </c>
      <c r="T30" s="39" t="str">
        <f t="shared" si="0"/>
        <v>http://maps.google.com/maps?q=13.41702,99.58395</v>
      </c>
    </row>
    <row r="31" spans="1:20" customFormat="1">
      <c r="A31" s="29" t="s">
        <v>524</v>
      </c>
      <c r="B31" s="33">
        <v>46119</v>
      </c>
      <c r="C31" s="38">
        <v>1.1100000000000001</v>
      </c>
      <c r="D31" s="40">
        <v>13.40147</v>
      </c>
      <c r="E31" s="40">
        <v>99.542829999999995</v>
      </c>
      <c r="F31" s="40">
        <v>558769.95788200002</v>
      </c>
      <c r="G31" s="40">
        <v>1481597.9955800001</v>
      </c>
      <c r="H31" s="29" t="s">
        <v>49</v>
      </c>
      <c r="I31" s="29" t="s">
        <v>76</v>
      </c>
      <c r="J31" s="29" t="s">
        <v>77</v>
      </c>
      <c r="K31" s="29" t="s">
        <v>78</v>
      </c>
      <c r="L31" s="29" t="s">
        <v>52</v>
      </c>
      <c r="M31" s="29" t="s">
        <v>79</v>
      </c>
      <c r="N31" s="29" t="s">
        <v>54</v>
      </c>
      <c r="O31" s="29" t="s">
        <v>55</v>
      </c>
      <c r="P31" s="29" t="s">
        <v>56</v>
      </c>
      <c r="Q31" s="29" t="s">
        <v>56</v>
      </c>
      <c r="R31" s="29" t="s">
        <v>57</v>
      </c>
      <c r="S31" s="29" t="s">
        <v>58</v>
      </c>
      <c r="T31" s="39" t="str">
        <f t="shared" si="0"/>
        <v>http://maps.google.com/maps?q=13.40147,99.54283</v>
      </c>
    </row>
    <row r="32" spans="1:20" customFormat="1">
      <c r="A32" s="29" t="s">
        <v>525</v>
      </c>
      <c r="B32" s="33">
        <v>46119</v>
      </c>
      <c r="C32" s="38">
        <v>1.1100000000000001</v>
      </c>
      <c r="D32" s="40">
        <v>13.401870000000001</v>
      </c>
      <c r="E32" s="40">
        <v>99.608230000000006</v>
      </c>
      <c r="F32" s="40">
        <v>565850.66256900004</v>
      </c>
      <c r="G32" s="40">
        <v>1481658.7193400001</v>
      </c>
      <c r="H32" s="29" t="s">
        <v>49</v>
      </c>
      <c r="I32" s="29" t="s">
        <v>336</v>
      </c>
      <c r="J32" s="29" t="s">
        <v>77</v>
      </c>
      <c r="K32" s="29" t="s">
        <v>78</v>
      </c>
      <c r="L32" s="29" t="s">
        <v>52</v>
      </c>
      <c r="M32" s="29" t="s">
        <v>79</v>
      </c>
      <c r="N32" s="29" t="s">
        <v>54</v>
      </c>
      <c r="O32" s="29" t="s">
        <v>55</v>
      </c>
      <c r="P32" s="29" t="s">
        <v>56</v>
      </c>
      <c r="Q32" s="29" t="s">
        <v>56</v>
      </c>
      <c r="R32" s="29" t="s">
        <v>57</v>
      </c>
      <c r="S32" s="29" t="s">
        <v>58</v>
      </c>
      <c r="T32" s="39" t="str">
        <f t="shared" si="0"/>
        <v>http://maps.google.com/maps?q=13.40187,99.60823</v>
      </c>
    </row>
    <row r="33" spans="1:20" customFormat="1">
      <c r="A33" s="29" t="s">
        <v>526</v>
      </c>
      <c r="B33" s="33">
        <v>46119</v>
      </c>
      <c r="C33" s="38">
        <v>1.1100000000000001</v>
      </c>
      <c r="D33" s="40">
        <v>13.402089999999999</v>
      </c>
      <c r="E33" s="40">
        <v>99.546800000000005</v>
      </c>
      <c r="F33" s="40">
        <v>559199.63336199999</v>
      </c>
      <c r="G33" s="40">
        <v>1481667.51131</v>
      </c>
      <c r="H33" s="29" t="s">
        <v>49</v>
      </c>
      <c r="I33" s="29" t="s">
        <v>76</v>
      </c>
      <c r="J33" s="29" t="s">
        <v>77</v>
      </c>
      <c r="K33" s="29" t="s">
        <v>78</v>
      </c>
      <c r="L33" s="29" t="s">
        <v>52</v>
      </c>
      <c r="M33" s="29" t="s">
        <v>79</v>
      </c>
      <c r="N33" s="29" t="s">
        <v>54</v>
      </c>
      <c r="O33" s="29" t="s">
        <v>55</v>
      </c>
      <c r="P33" s="29" t="s">
        <v>56</v>
      </c>
      <c r="Q33" s="29" t="s">
        <v>56</v>
      </c>
      <c r="R33" s="29" t="s">
        <v>57</v>
      </c>
      <c r="S33" s="29" t="s">
        <v>58</v>
      </c>
      <c r="T33" s="39" t="str">
        <f t="shared" si="0"/>
        <v>http://maps.google.com/maps?q=13.40209,99.5468</v>
      </c>
    </row>
    <row r="34" spans="1:20" customFormat="1">
      <c r="A34" s="29" t="s">
        <v>527</v>
      </c>
      <c r="B34" s="33">
        <v>46119</v>
      </c>
      <c r="C34" s="38">
        <v>1.1100000000000001</v>
      </c>
      <c r="D34" s="40">
        <v>13.407579999999999</v>
      </c>
      <c r="E34" s="40">
        <v>99.557149999999993</v>
      </c>
      <c r="F34" s="40">
        <v>560318.84503199998</v>
      </c>
      <c r="G34" s="40">
        <v>1482277.1769699999</v>
      </c>
      <c r="H34" s="29" t="s">
        <v>49</v>
      </c>
      <c r="I34" s="29" t="s">
        <v>76</v>
      </c>
      <c r="J34" s="29" t="s">
        <v>77</v>
      </c>
      <c r="K34" s="29" t="s">
        <v>78</v>
      </c>
      <c r="L34" s="29" t="s">
        <v>52</v>
      </c>
      <c r="M34" s="29" t="s">
        <v>79</v>
      </c>
      <c r="N34" s="29" t="s">
        <v>54</v>
      </c>
      <c r="O34" s="29" t="s">
        <v>55</v>
      </c>
      <c r="P34" s="29" t="s">
        <v>56</v>
      </c>
      <c r="Q34" s="29" t="s">
        <v>56</v>
      </c>
      <c r="R34" s="29" t="s">
        <v>57</v>
      </c>
      <c r="S34" s="29" t="s">
        <v>58</v>
      </c>
      <c r="T34" s="39" t="str">
        <f t="shared" si="0"/>
        <v>http://maps.google.com/maps?q=13.40758,99.55715</v>
      </c>
    </row>
    <row r="35" spans="1:20" customFormat="1">
      <c r="A35" s="29" t="s">
        <v>528</v>
      </c>
      <c r="B35" s="33">
        <v>46119</v>
      </c>
      <c r="C35" s="38">
        <v>1.1100000000000001</v>
      </c>
      <c r="D35" s="40">
        <v>13.40821</v>
      </c>
      <c r="E35" s="40">
        <v>99.604960000000005</v>
      </c>
      <c r="F35" s="40">
        <v>565494.90430000005</v>
      </c>
      <c r="G35" s="40">
        <v>1482359.02452</v>
      </c>
      <c r="H35" s="29" t="s">
        <v>49</v>
      </c>
      <c r="I35" s="29" t="s">
        <v>336</v>
      </c>
      <c r="J35" s="29" t="s">
        <v>77</v>
      </c>
      <c r="K35" s="29" t="s">
        <v>78</v>
      </c>
      <c r="L35" s="29" t="s">
        <v>52</v>
      </c>
      <c r="M35" s="29" t="s">
        <v>79</v>
      </c>
      <c r="N35" s="29" t="s">
        <v>54</v>
      </c>
      <c r="O35" s="29" t="s">
        <v>55</v>
      </c>
      <c r="P35" s="29" t="s">
        <v>56</v>
      </c>
      <c r="Q35" s="29" t="s">
        <v>56</v>
      </c>
      <c r="R35" s="29" t="s">
        <v>57</v>
      </c>
      <c r="S35" s="29" t="s">
        <v>58</v>
      </c>
      <c r="T35" s="39" t="str">
        <f t="shared" si="0"/>
        <v>http://maps.google.com/maps?q=13.40821,99.60496</v>
      </c>
    </row>
    <row r="36" spans="1:20" customFormat="1">
      <c r="A36" s="29" t="s">
        <v>529</v>
      </c>
      <c r="B36" s="33">
        <v>46119</v>
      </c>
      <c r="C36" s="38">
        <v>1.1100000000000001</v>
      </c>
      <c r="D36" s="40">
        <v>13.40897</v>
      </c>
      <c r="E36" s="40">
        <v>99.603899999999996</v>
      </c>
      <c r="F36" s="40">
        <v>565379.93604199996</v>
      </c>
      <c r="G36" s="40">
        <v>1482442.7961800001</v>
      </c>
      <c r="H36" s="29" t="s">
        <v>49</v>
      </c>
      <c r="I36" s="29" t="s">
        <v>336</v>
      </c>
      <c r="J36" s="29" t="s">
        <v>77</v>
      </c>
      <c r="K36" s="29" t="s">
        <v>78</v>
      </c>
      <c r="L36" s="29" t="s">
        <v>52</v>
      </c>
      <c r="M36" s="29" t="s">
        <v>79</v>
      </c>
      <c r="N36" s="29" t="s">
        <v>54</v>
      </c>
      <c r="O36" s="29" t="s">
        <v>55</v>
      </c>
      <c r="P36" s="29" t="s">
        <v>56</v>
      </c>
      <c r="Q36" s="29" t="s">
        <v>56</v>
      </c>
      <c r="R36" s="29" t="s">
        <v>57</v>
      </c>
      <c r="S36" s="29" t="s">
        <v>58</v>
      </c>
      <c r="T36" s="39" t="str">
        <f t="shared" si="0"/>
        <v>http://maps.google.com/maps?q=13.40897,99.6039</v>
      </c>
    </row>
    <row r="37" spans="1:20" customFormat="1">
      <c r="A37" s="29" t="s">
        <v>530</v>
      </c>
      <c r="B37" s="33">
        <v>46119</v>
      </c>
      <c r="C37" s="38">
        <v>1.1100000000000001</v>
      </c>
      <c r="D37" s="40">
        <v>13.409739999999999</v>
      </c>
      <c r="E37" s="40">
        <v>99.590519999999998</v>
      </c>
      <c r="F37" s="40">
        <v>563931.12893300003</v>
      </c>
      <c r="G37" s="40">
        <v>1482524.45273</v>
      </c>
      <c r="H37" s="29" t="s">
        <v>49</v>
      </c>
      <c r="I37" s="29" t="s">
        <v>82</v>
      </c>
      <c r="J37" s="29" t="s">
        <v>77</v>
      </c>
      <c r="K37" s="29" t="s">
        <v>78</v>
      </c>
      <c r="L37" s="29" t="s">
        <v>52</v>
      </c>
      <c r="M37" s="29" t="s">
        <v>79</v>
      </c>
      <c r="N37" s="29" t="s">
        <v>54</v>
      </c>
      <c r="O37" s="29" t="s">
        <v>55</v>
      </c>
      <c r="P37" s="29" t="s">
        <v>56</v>
      </c>
      <c r="Q37" s="29" t="s">
        <v>56</v>
      </c>
      <c r="R37" s="29" t="s">
        <v>57</v>
      </c>
      <c r="S37" s="29" t="s">
        <v>58</v>
      </c>
      <c r="T37" s="39" t="str">
        <f t="shared" si="0"/>
        <v>http://maps.google.com/maps?q=13.40974,99.59052</v>
      </c>
    </row>
    <row r="38" spans="1:20" customFormat="1">
      <c r="A38" s="29" t="s">
        <v>531</v>
      </c>
      <c r="B38" s="33">
        <v>46119</v>
      </c>
      <c r="C38" s="38">
        <v>1.1100000000000001</v>
      </c>
      <c r="D38" s="40">
        <v>13.41006</v>
      </c>
      <c r="E38" s="40">
        <v>99.594220000000007</v>
      </c>
      <c r="F38" s="40">
        <v>564331.62765499996</v>
      </c>
      <c r="G38" s="40">
        <v>1482560.8036799999</v>
      </c>
      <c r="H38" s="29" t="s">
        <v>49</v>
      </c>
      <c r="I38" s="29" t="s">
        <v>82</v>
      </c>
      <c r="J38" s="29" t="s">
        <v>77</v>
      </c>
      <c r="K38" s="29" t="s">
        <v>78</v>
      </c>
      <c r="L38" s="29" t="s">
        <v>52</v>
      </c>
      <c r="M38" s="29" t="s">
        <v>79</v>
      </c>
      <c r="N38" s="29" t="s">
        <v>54</v>
      </c>
      <c r="O38" s="29" t="s">
        <v>55</v>
      </c>
      <c r="P38" s="29" t="s">
        <v>56</v>
      </c>
      <c r="Q38" s="29" t="s">
        <v>56</v>
      </c>
      <c r="R38" s="29" t="s">
        <v>57</v>
      </c>
      <c r="S38" s="29" t="s">
        <v>58</v>
      </c>
      <c r="T38" s="39" t="str">
        <f t="shared" si="0"/>
        <v>http://maps.google.com/maps?q=13.41006,99.59422</v>
      </c>
    </row>
    <row r="39" spans="1:20" customFormat="1">
      <c r="A39" s="29" t="s">
        <v>532</v>
      </c>
      <c r="B39" s="33">
        <v>46119</v>
      </c>
      <c r="C39" s="38">
        <v>1.1100000000000001</v>
      </c>
      <c r="D39" s="40">
        <v>13.41029</v>
      </c>
      <c r="E39" s="40">
        <v>99.585359999999994</v>
      </c>
      <c r="F39" s="40">
        <v>563372.33313699998</v>
      </c>
      <c r="G39" s="40">
        <v>1482583.95044</v>
      </c>
      <c r="H39" s="29" t="s">
        <v>49</v>
      </c>
      <c r="I39" s="29" t="s">
        <v>82</v>
      </c>
      <c r="J39" s="29" t="s">
        <v>77</v>
      </c>
      <c r="K39" s="29" t="s">
        <v>78</v>
      </c>
      <c r="L39" s="29" t="s">
        <v>52</v>
      </c>
      <c r="M39" s="29" t="s">
        <v>79</v>
      </c>
      <c r="N39" s="29" t="s">
        <v>54</v>
      </c>
      <c r="O39" s="29" t="s">
        <v>55</v>
      </c>
      <c r="P39" s="29" t="s">
        <v>56</v>
      </c>
      <c r="Q39" s="29" t="s">
        <v>56</v>
      </c>
      <c r="R39" s="29" t="s">
        <v>57</v>
      </c>
      <c r="S39" s="29" t="s">
        <v>58</v>
      </c>
      <c r="T39" s="39" t="str">
        <f t="shared" si="0"/>
        <v>http://maps.google.com/maps?q=13.41029,99.58536</v>
      </c>
    </row>
    <row r="40" spans="1:20" customFormat="1">
      <c r="A40" s="29" t="s">
        <v>533</v>
      </c>
      <c r="B40" s="33">
        <v>46119</v>
      </c>
      <c r="C40" s="38">
        <v>1.1100000000000001</v>
      </c>
      <c r="D40" s="40">
        <v>13.41057</v>
      </c>
      <c r="E40" s="40">
        <v>99.589650000000006</v>
      </c>
      <c r="F40" s="40">
        <v>563836.71853199997</v>
      </c>
      <c r="G40" s="40">
        <v>1482616.02162</v>
      </c>
      <c r="H40" s="29" t="s">
        <v>49</v>
      </c>
      <c r="I40" s="29" t="s">
        <v>82</v>
      </c>
      <c r="J40" s="29" t="s">
        <v>77</v>
      </c>
      <c r="K40" s="29" t="s">
        <v>78</v>
      </c>
      <c r="L40" s="29" t="s">
        <v>52</v>
      </c>
      <c r="M40" s="29" t="s">
        <v>79</v>
      </c>
      <c r="N40" s="29" t="s">
        <v>54</v>
      </c>
      <c r="O40" s="29" t="s">
        <v>55</v>
      </c>
      <c r="P40" s="29" t="s">
        <v>56</v>
      </c>
      <c r="Q40" s="29" t="s">
        <v>56</v>
      </c>
      <c r="R40" s="29" t="s">
        <v>57</v>
      </c>
      <c r="S40" s="29" t="s">
        <v>58</v>
      </c>
      <c r="T40" s="39" t="str">
        <f t="shared" si="0"/>
        <v>http://maps.google.com/maps?q=13.41057,99.58965</v>
      </c>
    </row>
    <row r="41" spans="1:20" customFormat="1">
      <c r="A41" s="29" t="s">
        <v>534</v>
      </c>
      <c r="B41" s="33">
        <v>46119</v>
      </c>
      <c r="C41" s="38">
        <v>1.1100000000000001</v>
      </c>
      <c r="D41" s="40">
        <v>13.411009999999999</v>
      </c>
      <c r="E41" s="40">
        <v>99.578469999999996</v>
      </c>
      <c r="F41" s="40">
        <v>562626.19753999996</v>
      </c>
      <c r="G41" s="40">
        <v>1482661.8215900001</v>
      </c>
      <c r="H41" s="29" t="s">
        <v>49</v>
      </c>
      <c r="I41" s="29" t="s">
        <v>82</v>
      </c>
      <c r="J41" s="29" t="s">
        <v>77</v>
      </c>
      <c r="K41" s="29" t="s">
        <v>78</v>
      </c>
      <c r="L41" s="29" t="s">
        <v>52</v>
      </c>
      <c r="M41" s="29" t="s">
        <v>79</v>
      </c>
      <c r="N41" s="29" t="s">
        <v>54</v>
      </c>
      <c r="O41" s="29" t="s">
        <v>55</v>
      </c>
      <c r="P41" s="29" t="s">
        <v>56</v>
      </c>
      <c r="Q41" s="29" t="s">
        <v>56</v>
      </c>
      <c r="R41" s="29" t="s">
        <v>57</v>
      </c>
      <c r="S41" s="29" t="s">
        <v>58</v>
      </c>
      <c r="T41" s="39" t="str">
        <f t="shared" si="0"/>
        <v>http://maps.google.com/maps?q=13.41101,99.57847</v>
      </c>
    </row>
    <row r="42" spans="1:20" customFormat="1">
      <c r="A42" s="29" t="s">
        <v>535</v>
      </c>
      <c r="B42" s="33">
        <v>46119</v>
      </c>
      <c r="C42" s="38">
        <v>1.1100000000000001</v>
      </c>
      <c r="D42" s="40">
        <v>13.41119</v>
      </c>
      <c r="E42" s="40">
        <v>99.584119999999999</v>
      </c>
      <c r="F42" s="40">
        <v>563237.84852700005</v>
      </c>
      <c r="G42" s="40">
        <v>1482683.16812</v>
      </c>
      <c r="H42" s="29" t="s">
        <v>49</v>
      </c>
      <c r="I42" s="29" t="s">
        <v>82</v>
      </c>
      <c r="J42" s="29" t="s">
        <v>77</v>
      </c>
      <c r="K42" s="29" t="s">
        <v>78</v>
      </c>
      <c r="L42" s="29" t="s">
        <v>52</v>
      </c>
      <c r="M42" s="29" t="s">
        <v>79</v>
      </c>
      <c r="N42" s="29" t="s">
        <v>54</v>
      </c>
      <c r="O42" s="29" t="s">
        <v>55</v>
      </c>
      <c r="P42" s="29" t="s">
        <v>56</v>
      </c>
      <c r="Q42" s="29" t="s">
        <v>56</v>
      </c>
      <c r="R42" s="29" t="s">
        <v>57</v>
      </c>
      <c r="S42" s="29" t="s">
        <v>58</v>
      </c>
      <c r="T42" s="39" t="str">
        <f t="shared" si="0"/>
        <v>http://maps.google.com/maps?q=13.41119,99.58412</v>
      </c>
    </row>
    <row r="43" spans="1:20" customFormat="1">
      <c r="A43" s="29" t="s">
        <v>536</v>
      </c>
      <c r="B43" s="33">
        <v>46119</v>
      </c>
      <c r="C43" s="38">
        <v>1.1100000000000001</v>
      </c>
      <c r="D43" s="40">
        <v>13.41201</v>
      </c>
      <c r="E43" s="40">
        <v>99.57687</v>
      </c>
      <c r="F43" s="40">
        <v>562452.71513300005</v>
      </c>
      <c r="G43" s="40">
        <v>1482772.01132</v>
      </c>
      <c r="H43" s="29" t="s">
        <v>49</v>
      </c>
      <c r="I43" s="29" t="s">
        <v>82</v>
      </c>
      <c r="J43" s="29" t="s">
        <v>77</v>
      </c>
      <c r="K43" s="29" t="s">
        <v>78</v>
      </c>
      <c r="L43" s="29" t="s">
        <v>52</v>
      </c>
      <c r="M43" s="29" t="s">
        <v>79</v>
      </c>
      <c r="N43" s="29" t="s">
        <v>54</v>
      </c>
      <c r="O43" s="29" t="s">
        <v>55</v>
      </c>
      <c r="P43" s="29" t="s">
        <v>56</v>
      </c>
      <c r="Q43" s="29" t="s">
        <v>56</v>
      </c>
      <c r="R43" s="29" t="s">
        <v>57</v>
      </c>
      <c r="S43" s="29" t="s">
        <v>58</v>
      </c>
      <c r="T43" s="39" t="str">
        <f t="shared" si="0"/>
        <v>http://maps.google.com/maps?q=13.41201,99.57687</v>
      </c>
    </row>
    <row r="44" spans="1:20" customFormat="1">
      <c r="A44" s="29" t="s">
        <v>537</v>
      </c>
      <c r="B44" s="33">
        <v>46119</v>
      </c>
      <c r="C44" s="38">
        <v>1.1100000000000001</v>
      </c>
      <c r="D44" s="40">
        <v>13.4131</v>
      </c>
      <c r="E44" s="40">
        <v>99.558530000000005</v>
      </c>
      <c r="F44" s="40">
        <v>560466.87226099998</v>
      </c>
      <c r="G44" s="40">
        <v>1482887.9958899999</v>
      </c>
      <c r="H44" s="29" t="s">
        <v>49</v>
      </c>
      <c r="I44" s="29" t="s">
        <v>82</v>
      </c>
      <c r="J44" s="29" t="s">
        <v>77</v>
      </c>
      <c r="K44" s="29" t="s">
        <v>78</v>
      </c>
      <c r="L44" s="29" t="s">
        <v>52</v>
      </c>
      <c r="M44" s="29" t="s">
        <v>79</v>
      </c>
      <c r="N44" s="29" t="s">
        <v>54</v>
      </c>
      <c r="O44" s="29" t="s">
        <v>55</v>
      </c>
      <c r="P44" s="29" t="s">
        <v>56</v>
      </c>
      <c r="Q44" s="29" t="s">
        <v>56</v>
      </c>
      <c r="R44" s="29" t="s">
        <v>57</v>
      </c>
      <c r="S44" s="29" t="s">
        <v>58</v>
      </c>
      <c r="T44" s="39" t="str">
        <f t="shared" si="0"/>
        <v>http://maps.google.com/maps?q=13.4131,99.55853</v>
      </c>
    </row>
    <row r="45" spans="1:20" customFormat="1">
      <c r="A45" s="29" t="s">
        <v>538</v>
      </c>
      <c r="B45" s="33">
        <v>46119</v>
      </c>
      <c r="C45" s="38">
        <v>1.1100000000000001</v>
      </c>
      <c r="D45" s="40">
        <v>13.41417</v>
      </c>
      <c r="E45" s="40">
        <v>99.557540000000003</v>
      </c>
      <c r="F45" s="40">
        <v>560359.42394699994</v>
      </c>
      <c r="G45" s="40">
        <v>1483006.0898500001</v>
      </c>
      <c r="H45" s="29" t="s">
        <v>49</v>
      </c>
      <c r="I45" s="29" t="s">
        <v>82</v>
      </c>
      <c r="J45" s="29" t="s">
        <v>77</v>
      </c>
      <c r="K45" s="29" t="s">
        <v>78</v>
      </c>
      <c r="L45" s="29" t="s">
        <v>52</v>
      </c>
      <c r="M45" s="29" t="s">
        <v>79</v>
      </c>
      <c r="N45" s="29" t="s">
        <v>54</v>
      </c>
      <c r="O45" s="29" t="s">
        <v>55</v>
      </c>
      <c r="P45" s="29" t="s">
        <v>56</v>
      </c>
      <c r="Q45" s="29" t="s">
        <v>56</v>
      </c>
      <c r="R45" s="29" t="s">
        <v>57</v>
      </c>
      <c r="S45" s="29" t="s">
        <v>58</v>
      </c>
      <c r="T45" s="39" t="str">
        <f t="shared" si="0"/>
        <v>http://maps.google.com/maps?q=13.41417,99.55754</v>
      </c>
    </row>
    <row r="46" spans="1:20" customFormat="1">
      <c r="A46" s="29" t="s">
        <v>539</v>
      </c>
      <c r="B46" s="33">
        <v>46119</v>
      </c>
      <c r="C46" s="38">
        <v>2.5099999999999998</v>
      </c>
      <c r="D46" s="40">
        <v>19.510490000000001</v>
      </c>
      <c r="E46" s="40">
        <v>98.925020000000004</v>
      </c>
      <c r="F46" s="40">
        <v>492132.73853700003</v>
      </c>
      <c r="G46" s="40">
        <v>2157315.3317100001</v>
      </c>
      <c r="H46" s="29" t="s">
        <v>49</v>
      </c>
      <c r="I46" s="29" t="s">
        <v>488</v>
      </c>
      <c r="J46" s="29" t="s">
        <v>210</v>
      </c>
      <c r="K46" s="29" t="s">
        <v>101</v>
      </c>
      <c r="L46" s="29" t="s">
        <v>66</v>
      </c>
      <c r="M46" s="29" t="s">
        <v>210</v>
      </c>
      <c r="N46" s="29" t="s">
        <v>67</v>
      </c>
      <c r="O46" s="29" t="s">
        <v>489</v>
      </c>
      <c r="P46" s="29" t="s">
        <v>103</v>
      </c>
      <c r="Q46" s="29" t="s">
        <v>103</v>
      </c>
      <c r="R46" s="29" t="s">
        <v>57</v>
      </c>
      <c r="S46" s="29" t="s">
        <v>58</v>
      </c>
      <c r="T46" s="39" t="str">
        <f t="shared" si="0"/>
        <v>http://maps.google.com/maps?q=19.51049,98.92502</v>
      </c>
    </row>
    <row r="47" spans="1:20" customFormat="1">
      <c r="A47" s="29" t="s">
        <v>540</v>
      </c>
      <c r="B47" s="33">
        <v>46119</v>
      </c>
      <c r="C47" s="38">
        <v>2.5099999999999998</v>
      </c>
      <c r="D47" s="40">
        <v>17.88747</v>
      </c>
      <c r="E47" s="40">
        <v>99.434799999999996</v>
      </c>
      <c r="F47" s="40">
        <v>546058.53558699996</v>
      </c>
      <c r="G47" s="40">
        <v>1977789.41062</v>
      </c>
      <c r="H47" s="29" t="s">
        <v>49</v>
      </c>
      <c r="I47" s="29" t="s">
        <v>457</v>
      </c>
      <c r="J47" s="29" t="s">
        <v>83</v>
      </c>
      <c r="K47" s="29" t="s">
        <v>84</v>
      </c>
      <c r="L47" s="29" t="s">
        <v>66</v>
      </c>
      <c r="M47" s="29" t="s">
        <v>85</v>
      </c>
      <c r="N47" s="29" t="s">
        <v>54</v>
      </c>
      <c r="O47" s="29" t="s">
        <v>55</v>
      </c>
      <c r="P47" s="29" t="s">
        <v>86</v>
      </c>
      <c r="Q47" s="29" t="s">
        <v>86</v>
      </c>
      <c r="R47" s="29" t="s">
        <v>57</v>
      </c>
      <c r="S47" s="29" t="s">
        <v>58</v>
      </c>
      <c r="T47" s="39" t="str">
        <f t="shared" si="0"/>
        <v>http://maps.google.com/maps?q=17.88747,99.4348</v>
      </c>
    </row>
    <row r="48" spans="1:20" customFormat="1">
      <c r="A48" s="29" t="s">
        <v>541</v>
      </c>
      <c r="B48" s="33">
        <v>46119</v>
      </c>
      <c r="C48" s="38">
        <v>2.5099999999999998</v>
      </c>
      <c r="D48" s="40">
        <v>17.88869</v>
      </c>
      <c r="E48" s="40">
        <v>99.436040000000006</v>
      </c>
      <c r="F48" s="40">
        <v>546189.57581800001</v>
      </c>
      <c r="G48" s="40">
        <v>1977924.6949400001</v>
      </c>
      <c r="H48" s="29" t="s">
        <v>49</v>
      </c>
      <c r="I48" s="29" t="s">
        <v>457</v>
      </c>
      <c r="J48" s="29" t="s">
        <v>83</v>
      </c>
      <c r="K48" s="29" t="s">
        <v>84</v>
      </c>
      <c r="L48" s="29" t="s">
        <v>66</v>
      </c>
      <c r="M48" s="29" t="s">
        <v>85</v>
      </c>
      <c r="N48" s="29" t="s">
        <v>54</v>
      </c>
      <c r="O48" s="29" t="s">
        <v>55</v>
      </c>
      <c r="P48" s="29" t="s">
        <v>86</v>
      </c>
      <c r="Q48" s="29" t="s">
        <v>86</v>
      </c>
      <c r="R48" s="29" t="s">
        <v>57</v>
      </c>
      <c r="S48" s="29" t="s">
        <v>58</v>
      </c>
      <c r="T48" s="39" t="str">
        <f t="shared" si="0"/>
        <v>http://maps.google.com/maps?q=17.88869,99.43604</v>
      </c>
    </row>
    <row r="49" spans="1:20" customFormat="1">
      <c r="A49" s="29" t="s">
        <v>542</v>
      </c>
      <c r="B49" s="33">
        <v>46119</v>
      </c>
      <c r="C49" s="38">
        <v>2.5099999999999998</v>
      </c>
      <c r="D49" s="40">
        <v>17.889520000000001</v>
      </c>
      <c r="E49" s="40">
        <v>99.432370000000006</v>
      </c>
      <c r="F49" s="40">
        <v>545800.59498699999</v>
      </c>
      <c r="G49" s="40">
        <v>1978015.61901</v>
      </c>
      <c r="H49" s="29" t="s">
        <v>49</v>
      </c>
      <c r="I49" s="29" t="s">
        <v>457</v>
      </c>
      <c r="J49" s="29" t="s">
        <v>83</v>
      </c>
      <c r="K49" s="29" t="s">
        <v>84</v>
      </c>
      <c r="L49" s="29" t="s">
        <v>66</v>
      </c>
      <c r="M49" s="29" t="s">
        <v>85</v>
      </c>
      <c r="N49" s="29" t="s">
        <v>54</v>
      </c>
      <c r="O49" s="29" t="s">
        <v>55</v>
      </c>
      <c r="P49" s="29" t="s">
        <v>86</v>
      </c>
      <c r="Q49" s="29" t="s">
        <v>86</v>
      </c>
      <c r="R49" s="29" t="s">
        <v>57</v>
      </c>
      <c r="S49" s="29" t="s">
        <v>58</v>
      </c>
      <c r="T49" s="39" t="str">
        <f t="shared" si="0"/>
        <v>http://maps.google.com/maps?q=17.88952,99.43237</v>
      </c>
    </row>
    <row r="50" spans="1:20" customFormat="1">
      <c r="A50" s="29" t="s">
        <v>543</v>
      </c>
      <c r="B50" s="33">
        <v>46119</v>
      </c>
      <c r="C50" s="38">
        <v>2.5099999999999998</v>
      </c>
      <c r="D50" s="40">
        <v>17.947800000000001</v>
      </c>
      <c r="E50" s="40">
        <v>99.482789999999994</v>
      </c>
      <c r="F50" s="40">
        <v>551124.92482399999</v>
      </c>
      <c r="G50" s="40">
        <v>1984476.7279399999</v>
      </c>
      <c r="H50" s="29" t="s">
        <v>49</v>
      </c>
      <c r="I50" s="29" t="s">
        <v>461</v>
      </c>
      <c r="J50" s="29" t="s">
        <v>338</v>
      </c>
      <c r="K50" s="29" t="s">
        <v>84</v>
      </c>
      <c r="L50" s="29" t="s">
        <v>66</v>
      </c>
      <c r="M50" s="29" t="s">
        <v>85</v>
      </c>
      <c r="N50" s="29" t="s">
        <v>54</v>
      </c>
      <c r="O50" s="29" t="s">
        <v>55</v>
      </c>
      <c r="P50" s="29" t="s">
        <v>86</v>
      </c>
      <c r="Q50" s="29" t="s">
        <v>86</v>
      </c>
      <c r="R50" s="29" t="s">
        <v>57</v>
      </c>
      <c r="S50" s="29" t="s">
        <v>58</v>
      </c>
      <c r="T50" s="39" t="str">
        <f t="shared" si="0"/>
        <v>http://maps.google.com/maps?q=17.9478,99.48279</v>
      </c>
    </row>
    <row r="51" spans="1:20" customFormat="1">
      <c r="A51" s="29" t="s">
        <v>544</v>
      </c>
      <c r="B51" s="33">
        <v>46119</v>
      </c>
      <c r="C51" s="38">
        <v>2.5099999999999998</v>
      </c>
      <c r="D51" s="40">
        <v>17.94866</v>
      </c>
      <c r="E51" s="40">
        <v>99.478899999999996</v>
      </c>
      <c r="F51" s="40">
        <v>550712.74132200005</v>
      </c>
      <c r="G51" s="40">
        <v>1984570.81186</v>
      </c>
      <c r="H51" s="29" t="s">
        <v>49</v>
      </c>
      <c r="I51" s="29" t="s">
        <v>461</v>
      </c>
      <c r="J51" s="29" t="s">
        <v>338</v>
      </c>
      <c r="K51" s="29" t="s">
        <v>84</v>
      </c>
      <c r="L51" s="29" t="s">
        <v>66</v>
      </c>
      <c r="M51" s="29" t="s">
        <v>85</v>
      </c>
      <c r="N51" s="29" t="s">
        <v>54</v>
      </c>
      <c r="O51" s="29" t="s">
        <v>55</v>
      </c>
      <c r="P51" s="29" t="s">
        <v>86</v>
      </c>
      <c r="Q51" s="29" t="s">
        <v>86</v>
      </c>
      <c r="R51" s="29" t="s">
        <v>57</v>
      </c>
      <c r="S51" s="29" t="s">
        <v>58</v>
      </c>
      <c r="T51" s="39" t="str">
        <f t="shared" si="0"/>
        <v>http://maps.google.com/maps?q=17.94866,99.4789</v>
      </c>
    </row>
    <row r="52" spans="1:20" customFormat="1">
      <c r="A52" s="29" t="s">
        <v>545</v>
      </c>
      <c r="B52" s="33">
        <v>46119</v>
      </c>
      <c r="C52" s="38">
        <v>1.1100000000000001</v>
      </c>
      <c r="D52" s="40">
        <v>17.931180000000001</v>
      </c>
      <c r="E52" s="40">
        <v>99.555660000000003</v>
      </c>
      <c r="F52" s="40">
        <v>558847.15241500002</v>
      </c>
      <c r="G52" s="40">
        <v>1982659.4463</v>
      </c>
      <c r="H52" s="29" t="s">
        <v>49</v>
      </c>
      <c r="I52" s="29" t="s">
        <v>460</v>
      </c>
      <c r="J52" s="29" t="s">
        <v>306</v>
      </c>
      <c r="K52" s="29" t="s">
        <v>112</v>
      </c>
      <c r="L52" s="29" t="s">
        <v>66</v>
      </c>
      <c r="M52" s="29" t="s">
        <v>85</v>
      </c>
      <c r="N52" s="29" t="s">
        <v>54</v>
      </c>
      <c r="O52" s="29" t="s">
        <v>55</v>
      </c>
      <c r="P52" s="29" t="s">
        <v>86</v>
      </c>
      <c r="Q52" s="29" t="s">
        <v>86</v>
      </c>
      <c r="R52" s="29" t="s">
        <v>57</v>
      </c>
      <c r="S52" s="29" t="s">
        <v>58</v>
      </c>
      <c r="T52" s="39" t="str">
        <f t="shared" si="0"/>
        <v>http://maps.google.com/maps?q=17.93118,99.55566</v>
      </c>
    </row>
    <row r="53" spans="1:20" customFormat="1">
      <c r="A53" s="29" t="s">
        <v>546</v>
      </c>
      <c r="B53" s="33">
        <v>46119</v>
      </c>
      <c r="C53" s="38">
        <v>2.5099999999999998</v>
      </c>
      <c r="D53" s="40">
        <v>18.934010000000001</v>
      </c>
      <c r="E53" s="40">
        <v>99.479320000000001</v>
      </c>
      <c r="F53" s="40">
        <v>550468.69969299994</v>
      </c>
      <c r="G53" s="40">
        <v>2093594.3296099999</v>
      </c>
      <c r="H53" s="29" t="s">
        <v>49</v>
      </c>
      <c r="I53" s="29" t="s">
        <v>472</v>
      </c>
      <c r="J53" s="29" t="s">
        <v>473</v>
      </c>
      <c r="K53" s="29" t="s">
        <v>84</v>
      </c>
      <c r="L53" s="29" t="s">
        <v>66</v>
      </c>
      <c r="M53" s="29" t="s">
        <v>474</v>
      </c>
      <c r="N53" s="29" t="s">
        <v>54</v>
      </c>
      <c r="O53" s="29" t="s">
        <v>475</v>
      </c>
      <c r="P53" s="29" t="s">
        <v>125</v>
      </c>
      <c r="Q53" s="29" t="s">
        <v>125</v>
      </c>
      <c r="R53" s="29" t="s">
        <v>57</v>
      </c>
      <c r="S53" s="29" t="s">
        <v>58</v>
      </c>
      <c r="T53" s="39" t="str">
        <f t="shared" si="0"/>
        <v>http://maps.google.com/maps?q=18.93401,99.47932</v>
      </c>
    </row>
    <row r="54" spans="1:20" customFormat="1">
      <c r="A54" s="29" t="s">
        <v>547</v>
      </c>
      <c r="B54" s="33">
        <v>46119</v>
      </c>
      <c r="C54" s="38">
        <v>1.1100000000000001</v>
      </c>
      <c r="D54" s="40">
        <v>19.06345</v>
      </c>
      <c r="E54" s="40">
        <v>99.557460000000006</v>
      </c>
      <c r="F54" s="40">
        <v>558651.06333899999</v>
      </c>
      <c r="G54" s="40">
        <v>2107941.2712699999</v>
      </c>
      <c r="H54" s="29" t="s">
        <v>49</v>
      </c>
      <c r="I54" s="29" t="s">
        <v>476</v>
      </c>
      <c r="J54" s="29" t="s">
        <v>165</v>
      </c>
      <c r="K54" s="29" t="s">
        <v>84</v>
      </c>
      <c r="L54" s="29" t="s">
        <v>66</v>
      </c>
      <c r="M54" s="29" t="s">
        <v>474</v>
      </c>
      <c r="N54" s="29" t="s">
        <v>54</v>
      </c>
      <c r="O54" s="29" t="s">
        <v>475</v>
      </c>
      <c r="P54" s="29" t="s">
        <v>125</v>
      </c>
      <c r="Q54" s="29" t="s">
        <v>125</v>
      </c>
      <c r="R54" s="29" t="s">
        <v>57</v>
      </c>
      <c r="S54" s="29" t="s">
        <v>58</v>
      </c>
      <c r="T54" s="39" t="str">
        <f t="shared" si="0"/>
        <v>http://maps.google.com/maps?q=19.06345,99.55746</v>
      </c>
    </row>
    <row r="55" spans="1:20" customFormat="1">
      <c r="A55" s="29" t="s">
        <v>548</v>
      </c>
      <c r="B55" s="33">
        <v>46119</v>
      </c>
      <c r="C55" s="38">
        <v>2.5099999999999998</v>
      </c>
      <c r="D55" s="40">
        <v>17.410360000000001</v>
      </c>
      <c r="E55" s="40">
        <v>98.102189999999993</v>
      </c>
      <c r="F55" s="40">
        <v>404641.38803099998</v>
      </c>
      <c r="G55" s="40">
        <v>1925175.58812</v>
      </c>
      <c r="H55" s="29" t="s">
        <v>49</v>
      </c>
      <c r="I55" s="29" t="s">
        <v>97</v>
      </c>
      <c r="J55" s="29" t="s">
        <v>95</v>
      </c>
      <c r="K55" s="29" t="s">
        <v>96</v>
      </c>
      <c r="L55" s="29" t="s">
        <v>66</v>
      </c>
      <c r="M55" s="29" t="s">
        <v>98</v>
      </c>
      <c r="N55" s="29" t="s">
        <v>54</v>
      </c>
      <c r="O55" s="29" t="s">
        <v>99</v>
      </c>
      <c r="P55" s="29" t="s">
        <v>100</v>
      </c>
      <c r="Q55" s="29" t="s">
        <v>100</v>
      </c>
      <c r="R55" s="29" t="s">
        <v>57</v>
      </c>
      <c r="S55" s="29" t="s">
        <v>58</v>
      </c>
      <c r="T55" s="39" t="str">
        <f t="shared" si="0"/>
        <v>http://maps.google.com/maps?q=17.41036,98.10219</v>
      </c>
    </row>
    <row r="56" spans="1:20" customFormat="1">
      <c r="A56" s="29" t="s">
        <v>549</v>
      </c>
      <c r="B56" s="33">
        <v>46119</v>
      </c>
      <c r="C56" s="38">
        <v>2.5099999999999998</v>
      </c>
      <c r="D56" s="40">
        <v>17.420629999999999</v>
      </c>
      <c r="E56" s="40">
        <v>98.092979999999997</v>
      </c>
      <c r="F56" s="40">
        <v>403668.48825900001</v>
      </c>
      <c r="G56" s="40">
        <v>1926316.4819</v>
      </c>
      <c r="H56" s="29" t="s">
        <v>49</v>
      </c>
      <c r="I56" s="29" t="s">
        <v>97</v>
      </c>
      <c r="J56" s="29" t="s">
        <v>95</v>
      </c>
      <c r="K56" s="29" t="s">
        <v>96</v>
      </c>
      <c r="L56" s="29" t="s">
        <v>66</v>
      </c>
      <c r="M56" s="29" t="s">
        <v>98</v>
      </c>
      <c r="N56" s="29" t="s">
        <v>54</v>
      </c>
      <c r="O56" s="29" t="s">
        <v>99</v>
      </c>
      <c r="P56" s="29" t="s">
        <v>100</v>
      </c>
      <c r="Q56" s="29" t="s">
        <v>100</v>
      </c>
      <c r="R56" s="29" t="s">
        <v>57</v>
      </c>
      <c r="S56" s="29" t="s">
        <v>58</v>
      </c>
      <c r="T56" s="39" t="str">
        <f t="shared" si="0"/>
        <v>http://maps.google.com/maps?q=17.42063,98.09298</v>
      </c>
    </row>
    <row r="57" spans="1:20" customFormat="1">
      <c r="A57" s="29" t="s">
        <v>550</v>
      </c>
      <c r="B57" s="33">
        <v>46119</v>
      </c>
      <c r="C57" s="38">
        <v>2.5099999999999998</v>
      </c>
      <c r="D57" s="40">
        <v>17.89583</v>
      </c>
      <c r="E57" s="40">
        <v>100.75874</v>
      </c>
      <c r="F57" s="40">
        <v>686317.73518299998</v>
      </c>
      <c r="G57" s="40">
        <v>1979539.5510499999</v>
      </c>
      <c r="H57" s="29" t="s">
        <v>49</v>
      </c>
      <c r="I57" s="29" t="s">
        <v>409</v>
      </c>
      <c r="J57" s="29" t="s">
        <v>203</v>
      </c>
      <c r="K57" s="29" t="s">
        <v>168</v>
      </c>
      <c r="L57" s="29" t="s">
        <v>66</v>
      </c>
      <c r="M57" s="29" t="s">
        <v>459</v>
      </c>
      <c r="N57" s="29" t="s">
        <v>67</v>
      </c>
      <c r="O57" s="29" t="s">
        <v>55</v>
      </c>
      <c r="P57" s="29" t="s">
        <v>91</v>
      </c>
      <c r="Q57" s="29" t="s">
        <v>91</v>
      </c>
      <c r="R57" s="29" t="s">
        <v>57</v>
      </c>
      <c r="S57" s="29" t="s">
        <v>58</v>
      </c>
      <c r="T57" s="39" t="str">
        <f t="shared" si="0"/>
        <v>http://maps.google.com/maps?q=17.89583,100.75874</v>
      </c>
    </row>
    <row r="58" spans="1:20" customFormat="1">
      <c r="A58" s="29" t="s">
        <v>551</v>
      </c>
      <c r="B58" s="33">
        <v>46119</v>
      </c>
      <c r="C58" s="38">
        <v>2.5099999999999998</v>
      </c>
      <c r="D58" s="40">
        <v>18.138780000000001</v>
      </c>
      <c r="E58" s="40">
        <v>100.89733</v>
      </c>
      <c r="F58" s="40">
        <v>700728.39842800004</v>
      </c>
      <c r="G58" s="40">
        <v>2006574.6805700001</v>
      </c>
      <c r="H58" s="29" t="s">
        <v>49</v>
      </c>
      <c r="I58" s="29" t="s">
        <v>203</v>
      </c>
      <c r="J58" s="29" t="s">
        <v>203</v>
      </c>
      <c r="K58" s="29" t="s">
        <v>168</v>
      </c>
      <c r="L58" s="29" t="s">
        <v>66</v>
      </c>
      <c r="M58" s="29" t="s">
        <v>459</v>
      </c>
      <c r="N58" s="29" t="s">
        <v>67</v>
      </c>
      <c r="O58" s="29" t="s">
        <v>55</v>
      </c>
      <c r="P58" s="29" t="s">
        <v>91</v>
      </c>
      <c r="Q58" s="29" t="s">
        <v>91</v>
      </c>
      <c r="R58" s="29" t="s">
        <v>57</v>
      </c>
      <c r="S58" s="29" t="s">
        <v>58</v>
      </c>
      <c r="T58" s="39" t="str">
        <f t="shared" si="0"/>
        <v>http://maps.google.com/maps?q=18.13878,100.89733</v>
      </c>
    </row>
    <row r="59" spans="1:20" customFormat="1">
      <c r="A59" s="29" t="s">
        <v>552</v>
      </c>
      <c r="B59" s="33">
        <v>46119</v>
      </c>
      <c r="C59" s="38">
        <v>2.5099999999999998</v>
      </c>
      <c r="D59" s="40">
        <v>18.54233</v>
      </c>
      <c r="E59" s="40">
        <v>101.0192</v>
      </c>
      <c r="F59" s="40">
        <v>713130.28157200001</v>
      </c>
      <c r="G59" s="40">
        <v>2051383.14928</v>
      </c>
      <c r="H59" s="29" t="s">
        <v>49</v>
      </c>
      <c r="I59" s="29" t="s">
        <v>468</v>
      </c>
      <c r="J59" s="29" t="s">
        <v>270</v>
      </c>
      <c r="K59" s="29" t="s">
        <v>152</v>
      </c>
      <c r="L59" s="29" t="s">
        <v>66</v>
      </c>
      <c r="M59" s="29" t="s">
        <v>459</v>
      </c>
      <c r="N59" s="29" t="s">
        <v>54</v>
      </c>
      <c r="O59" s="29" t="s">
        <v>469</v>
      </c>
      <c r="P59" s="29" t="s">
        <v>86</v>
      </c>
      <c r="Q59" s="29" t="s">
        <v>86</v>
      </c>
      <c r="R59" s="29" t="s">
        <v>57</v>
      </c>
      <c r="S59" s="29" t="s">
        <v>58</v>
      </c>
      <c r="T59" s="39" t="str">
        <f t="shared" si="0"/>
        <v>http://maps.google.com/maps?q=18.54233,101.0192</v>
      </c>
    </row>
    <row r="60" spans="1:20" customFormat="1">
      <c r="A60" s="29" t="s">
        <v>553</v>
      </c>
      <c r="B60" s="33">
        <v>46119</v>
      </c>
      <c r="C60" s="38">
        <v>2.5099999999999998</v>
      </c>
      <c r="D60" s="40">
        <v>18.64986</v>
      </c>
      <c r="E60" s="40">
        <v>101.17735</v>
      </c>
      <c r="F60" s="40">
        <v>729685.19224200002</v>
      </c>
      <c r="G60" s="40">
        <v>2063482.05195</v>
      </c>
      <c r="H60" s="29" t="s">
        <v>49</v>
      </c>
      <c r="I60" s="29" t="s">
        <v>470</v>
      </c>
      <c r="J60" s="29" t="s">
        <v>459</v>
      </c>
      <c r="K60" s="29" t="s">
        <v>152</v>
      </c>
      <c r="L60" s="29" t="s">
        <v>66</v>
      </c>
      <c r="M60" s="29" t="s">
        <v>459</v>
      </c>
      <c r="N60" s="29" t="s">
        <v>54</v>
      </c>
      <c r="O60" s="29" t="s">
        <v>469</v>
      </c>
      <c r="P60" s="29" t="s">
        <v>86</v>
      </c>
      <c r="Q60" s="29" t="s">
        <v>86</v>
      </c>
      <c r="R60" s="29" t="s">
        <v>57</v>
      </c>
      <c r="S60" s="29" t="s">
        <v>58</v>
      </c>
      <c r="T60" s="39" t="str">
        <f t="shared" si="0"/>
        <v>http://maps.google.com/maps?q=18.64986,101.17735</v>
      </c>
    </row>
    <row r="61" spans="1:20" customFormat="1">
      <c r="A61" s="29" t="s">
        <v>554</v>
      </c>
      <c r="B61" s="33">
        <v>46119</v>
      </c>
      <c r="C61" s="38">
        <v>2.5099999999999998</v>
      </c>
      <c r="D61" s="40">
        <v>18.65091</v>
      </c>
      <c r="E61" s="40">
        <v>101.17287</v>
      </c>
      <c r="F61" s="40">
        <v>729211.01202599995</v>
      </c>
      <c r="G61" s="40">
        <v>2063592.5525400001</v>
      </c>
      <c r="H61" s="29" t="s">
        <v>49</v>
      </c>
      <c r="I61" s="29" t="s">
        <v>470</v>
      </c>
      <c r="J61" s="29" t="s">
        <v>459</v>
      </c>
      <c r="K61" s="29" t="s">
        <v>152</v>
      </c>
      <c r="L61" s="29" t="s">
        <v>66</v>
      </c>
      <c r="M61" s="29" t="s">
        <v>459</v>
      </c>
      <c r="N61" s="29" t="s">
        <v>54</v>
      </c>
      <c r="O61" s="29" t="s">
        <v>469</v>
      </c>
      <c r="P61" s="29" t="s">
        <v>86</v>
      </c>
      <c r="Q61" s="29" t="s">
        <v>86</v>
      </c>
      <c r="R61" s="29" t="s">
        <v>57</v>
      </c>
      <c r="S61" s="29" t="s">
        <v>58</v>
      </c>
      <c r="T61" s="39" t="str">
        <f t="shared" si="0"/>
        <v>http://maps.google.com/maps?q=18.65091,101.17287</v>
      </c>
    </row>
    <row r="62" spans="1:20" customFormat="1">
      <c r="A62" s="29" t="s">
        <v>555</v>
      </c>
      <c r="B62" s="33">
        <v>46119</v>
      </c>
      <c r="C62" s="38">
        <v>1.1100000000000001</v>
      </c>
      <c r="D62" s="40">
        <v>17.902609999999999</v>
      </c>
      <c r="E62" s="40">
        <v>100.76044</v>
      </c>
      <c r="F62" s="40">
        <v>686490.78792599996</v>
      </c>
      <c r="G62" s="40">
        <v>1980291.64589</v>
      </c>
      <c r="H62" s="29" t="s">
        <v>49</v>
      </c>
      <c r="I62" s="29" t="s">
        <v>409</v>
      </c>
      <c r="J62" s="29" t="s">
        <v>203</v>
      </c>
      <c r="K62" s="29" t="s">
        <v>168</v>
      </c>
      <c r="L62" s="29" t="s">
        <v>66</v>
      </c>
      <c r="M62" s="29" t="s">
        <v>459</v>
      </c>
      <c r="N62" s="29" t="s">
        <v>67</v>
      </c>
      <c r="O62" s="29" t="s">
        <v>55</v>
      </c>
      <c r="P62" s="29" t="s">
        <v>91</v>
      </c>
      <c r="Q62" s="29" t="s">
        <v>91</v>
      </c>
      <c r="R62" s="29" t="s">
        <v>57</v>
      </c>
      <c r="S62" s="29" t="s">
        <v>58</v>
      </c>
      <c r="T62" s="39" t="str">
        <f t="shared" si="0"/>
        <v>http://maps.google.com/maps?q=17.90261,100.76044</v>
      </c>
    </row>
    <row r="63" spans="1:20" customFormat="1">
      <c r="A63" s="29" t="s">
        <v>556</v>
      </c>
      <c r="B63" s="33">
        <v>46119</v>
      </c>
      <c r="C63" s="38">
        <v>1.1100000000000001</v>
      </c>
      <c r="D63" s="40">
        <v>17.90765</v>
      </c>
      <c r="E63" s="40">
        <v>100.75996000000001</v>
      </c>
      <c r="F63" s="40">
        <v>686434.65691400005</v>
      </c>
      <c r="G63" s="40">
        <v>1980848.9808400001</v>
      </c>
      <c r="H63" s="29" t="s">
        <v>49</v>
      </c>
      <c r="I63" s="29" t="s">
        <v>409</v>
      </c>
      <c r="J63" s="29" t="s">
        <v>203</v>
      </c>
      <c r="K63" s="29" t="s">
        <v>168</v>
      </c>
      <c r="L63" s="29" t="s">
        <v>66</v>
      </c>
      <c r="M63" s="29" t="s">
        <v>459</v>
      </c>
      <c r="N63" s="29" t="s">
        <v>67</v>
      </c>
      <c r="O63" s="29" t="s">
        <v>55</v>
      </c>
      <c r="P63" s="29" t="s">
        <v>91</v>
      </c>
      <c r="Q63" s="29" t="s">
        <v>91</v>
      </c>
      <c r="R63" s="29" t="s">
        <v>57</v>
      </c>
      <c r="S63" s="29" t="s">
        <v>58</v>
      </c>
      <c r="T63" s="39" t="str">
        <f t="shared" si="0"/>
        <v>http://maps.google.com/maps?q=17.90765,100.75996</v>
      </c>
    </row>
    <row r="64" spans="1:20" customFormat="1">
      <c r="A64" s="29" t="s">
        <v>557</v>
      </c>
      <c r="B64" s="33">
        <v>46119</v>
      </c>
      <c r="C64" s="38">
        <v>1.1100000000000001</v>
      </c>
      <c r="D64" s="40">
        <v>17.921869999999998</v>
      </c>
      <c r="E64" s="40">
        <v>100.74709</v>
      </c>
      <c r="F64" s="40">
        <v>685056.20975499996</v>
      </c>
      <c r="G64" s="40">
        <v>1982409.9728399999</v>
      </c>
      <c r="H64" s="29" t="s">
        <v>49</v>
      </c>
      <c r="I64" s="29" t="s">
        <v>409</v>
      </c>
      <c r="J64" s="29" t="s">
        <v>203</v>
      </c>
      <c r="K64" s="29" t="s">
        <v>168</v>
      </c>
      <c r="L64" s="29" t="s">
        <v>66</v>
      </c>
      <c r="M64" s="29" t="s">
        <v>459</v>
      </c>
      <c r="N64" s="29" t="s">
        <v>67</v>
      </c>
      <c r="O64" s="29" t="s">
        <v>55</v>
      </c>
      <c r="P64" s="29" t="s">
        <v>91</v>
      </c>
      <c r="Q64" s="29" t="s">
        <v>91</v>
      </c>
      <c r="R64" s="29" t="s">
        <v>57</v>
      </c>
      <c r="S64" s="29" t="s">
        <v>58</v>
      </c>
      <c r="T64" s="39" t="str">
        <f t="shared" si="0"/>
        <v>http://maps.google.com/maps?q=17.92187,100.74709</v>
      </c>
    </row>
    <row r="65" spans="1:20" customFormat="1">
      <c r="A65" s="29" t="s">
        <v>558</v>
      </c>
      <c r="B65" s="33">
        <v>46119</v>
      </c>
      <c r="C65" s="38">
        <v>1.1100000000000001</v>
      </c>
      <c r="D65" s="40">
        <v>17.92315</v>
      </c>
      <c r="E65" s="40">
        <v>100.74827999999999</v>
      </c>
      <c r="F65" s="40">
        <v>685180.95884700003</v>
      </c>
      <c r="G65" s="40">
        <v>1982552.8235500001</v>
      </c>
      <c r="H65" s="29" t="s">
        <v>49</v>
      </c>
      <c r="I65" s="29" t="s">
        <v>409</v>
      </c>
      <c r="J65" s="29" t="s">
        <v>203</v>
      </c>
      <c r="K65" s="29" t="s">
        <v>168</v>
      </c>
      <c r="L65" s="29" t="s">
        <v>66</v>
      </c>
      <c r="M65" s="29" t="s">
        <v>459</v>
      </c>
      <c r="N65" s="29" t="s">
        <v>67</v>
      </c>
      <c r="O65" s="29" t="s">
        <v>55</v>
      </c>
      <c r="P65" s="29" t="s">
        <v>91</v>
      </c>
      <c r="Q65" s="29" t="s">
        <v>91</v>
      </c>
      <c r="R65" s="29" t="s">
        <v>57</v>
      </c>
      <c r="S65" s="29" t="s">
        <v>58</v>
      </c>
      <c r="T65" s="39" t="str">
        <f t="shared" si="0"/>
        <v>http://maps.google.com/maps?q=17.92315,100.74828</v>
      </c>
    </row>
    <row r="66" spans="1:20" customFormat="1">
      <c r="A66" s="29" t="s">
        <v>559</v>
      </c>
      <c r="B66" s="33">
        <v>46119</v>
      </c>
      <c r="C66" s="38">
        <v>1.1100000000000001</v>
      </c>
      <c r="D66" s="40">
        <v>18.515820000000001</v>
      </c>
      <c r="E66" s="40">
        <v>100.98166999999999</v>
      </c>
      <c r="F66" s="40">
        <v>709199.90692900005</v>
      </c>
      <c r="G66" s="40">
        <v>2048404.59889</v>
      </c>
      <c r="H66" s="29" t="s">
        <v>49</v>
      </c>
      <c r="I66" s="29" t="s">
        <v>468</v>
      </c>
      <c r="J66" s="29" t="s">
        <v>270</v>
      </c>
      <c r="K66" s="29" t="s">
        <v>152</v>
      </c>
      <c r="L66" s="29" t="s">
        <v>66</v>
      </c>
      <c r="M66" s="29" t="s">
        <v>459</v>
      </c>
      <c r="N66" s="29" t="s">
        <v>54</v>
      </c>
      <c r="O66" s="29" t="s">
        <v>469</v>
      </c>
      <c r="P66" s="29" t="s">
        <v>86</v>
      </c>
      <c r="Q66" s="29" t="s">
        <v>86</v>
      </c>
      <c r="R66" s="29" t="s">
        <v>57</v>
      </c>
      <c r="S66" s="29" t="s">
        <v>58</v>
      </c>
      <c r="T66" s="39" t="str">
        <f t="shared" si="0"/>
        <v>http://maps.google.com/maps?q=18.51582,100.98167</v>
      </c>
    </row>
    <row r="67" spans="1:20" customFormat="1">
      <c r="A67" s="29" t="s">
        <v>560</v>
      </c>
      <c r="B67" s="33">
        <v>46119</v>
      </c>
      <c r="C67" s="38">
        <v>2.5099999999999998</v>
      </c>
      <c r="D67" s="40">
        <v>17.637409999999999</v>
      </c>
      <c r="E67" s="40">
        <v>98.701179999999994</v>
      </c>
      <c r="F67" s="40">
        <v>468301.99274999998</v>
      </c>
      <c r="G67" s="40">
        <v>1950095.7830699999</v>
      </c>
      <c r="H67" s="29" t="s">
        <v>49</v>
      </c>
      <c r="I67" s="29" t="s">
        <v>107</v>
      </c>
      <c r="J67" s="29" t="s">
        <v>108</v>
      </c>
      <c r="K67" s="29" t="s">
        <v>109</v>
      </c>
      <c r="L67" s="29" t="s">
        <v>66</v>
      </c>
      <c r="M67" s="29" t="s">
        <v>105</v>
      </c>
      <c r="N67" s="29" t="s">
        <v>54</v>
      </c>
      <c r="O67" s="29" t="s">
        <v>55</v>
      </c>
      <c r="P67" s="29" t="s">
        <v>103</v>
      </c>
      <c r="Q67" s="29" t="s">
        <v>103</v>
      </c>
      <c r="R67" s="29" t="s">
        <v>57</v>
      </c>
      <c r="S67" s="29" t="s">
        <v>58</v>
      </c>
      <c r="T67" s="39" t="str">
        <f t="shared" si="0"/>
        <v>http://maps.google.com/maps?q=17.63741,98.70118</v>
      </c>
    </row>
    <row r="68" spans="1:20" customFormat="1">
      <c r="A68" s="29" t="s">
        <v>561</v>
      </c>
      <c r="B68" s="33">
        <v>46119</v>
      </c>
      <c r="C68" s="38">
        <v>2.5099999999999998</v>
      </c>
      <c r="D68" s="40">
        <v>17.642610000000001</v>
      </c>
      <c r="E68" s="40">
        <v>98.703389999999999</v>
      </c>
      <c r="F68" s="40">
        <v>468537.32773100003</v>
      </c>
      <c r="G68" s="40">
        <v>1950670.7069600001</v>
      </c>
      <c r="H68" s="29" t="s">
        <v>49</v>
      </c>
      <c r="I68" s="29" t="s">
        <v>107</v>
      </c>
      <c r="J68" s="29" t="s">
        <v>108</v>
      </c>
      <c r="K68" s="29" t="s">
        <v>109</v>
      </c>
      <c r="L68" s="29" t="s">
        <v>66</v>
      </c>
      <c r="M68" s="29" t="s">
        <v>105</v>
      </c>
      <c r="N68" s="29" t="s">
        <v>54</v>
      </c>
      <c r="O68" s="29" t="s">
        <v>110</v>
      </c>
      <c r="P68" s="29" t="s">
        <v>103</v>
      </c>
      <c r="Q68" s="29" t="s">
        <v>103</v>
      </c>
      <c r="R68" s="29" t="s">
        <v>57</v>
      </c>
      <c r="S68" s="29" t="s">
        <v>58</v>
      </c>
      <c r="T68" s="39" t="str">
        <f t="shared" ref="T68:T131" si="1">HYPERLINK(CONCATENATE("http://maps.google.com/maps?q=",D68,",",E68))</f>
        <v>http://maps.google.com/maps?q=17.64261,98.70339</v>
      </c>
    </row>
    <row r="69" spans="1:20" customFormat="1">
      <c r="A69" s="29" t="s">
        <v>562</v>
      </c>
      <c r="B69" s="33">
        <v>46119</v>
      </c>
      <c r="C69" s="38">
        <v>2.5099999999999998</v>
      </c>
      <c r="D69" s="40">
        <v>17.643319999999999</v>
      </c>
      <c r="E69" s="40">
        <v>98.701920000000001</v>
      </c>
      <c r="F69" s="40">
        <v>468381.52134199999</v>
      </c>
      <c r="G69" s="40">
        <v>1950749.5018800001</v>
      </c>
      <c r="H69" s="29" t="s">
        <v>49</v>
      </c>
      <c r="I69" s="29" t="s">
        <v>107</v>
      </c>
      <c r="J69" s="29" t="s">
        <v>108</v>
      </c>
      <c r="K69" s="29" t="s">
        <v>109</v>
      </c>
      <c r="L69" s="29" t="s">
        <v>66</v>
      </c>
      <c r="M69" s="29" t="s">
        <v>105</v>
      </c>
      <c r="N69" s="29" t="s">
        <v>54</v>
      </c>
      <c r="O69" s="29" t="s">
        <v>110</v>
      </c>
      <c r="P69" s="29" t="s">
        <v>103</v>
      </c>
      <c r="Q69" s="29" t="s">
        <v>103</v>
      </c>
      <c r="R69" s="29" t="s">
        <v>57</v>
      </c>
      <c r="S69" s="29" t="s">
        <v>58</v>
      </c>
      <c r="T69" s="39" t="str">
        <f t="shared" si="1"/>
        <v>http://maps.google.com/maps?q=17.64332,98.70192</v>
      </c>
    </row>
    <row r="70" spans="1:20" customFormat="1">
      <c r="A70" s="29" t="s">
        <v>563</v>
      </c>
      <c r="B70" s="33">
        <v>46119</v>
      </c>
      <c r="C70" s="38">
        <v>2.5099999999999998</v>
      </c>
      <c r="D70" s="40">
        <v>17.88852</v>
      </c>
      <c r="E70" s="40">
        <v>98.683940000000007</v>
      </c>
      <c r="F70" s="40">
        <v>466519.960097</v>
      </c>
      <c r="G70" s="40">
        <v>1977880.2633400001</v>
      </c>
      <c r="H70" s="29" t="s">
        <v>49</v>
      </c>
      <c r="I70" s="29" t="s">
        <v>458</v>
      </c>
      <c r="J70" s="29" t="s">
        <v>458</v>
      </c>
      <c r="K70" s="29" t="s">
        <v>101</v>
      </c>
      <c r="L70" s="29" t="s">
        <v>66</v>
      </c>
      <c r="M70" s="29" t="s">
        <v>105</v>
      </c>
      <c r="N70" s="29" t="s">
        <v>54</v>
      </c>
      <c r="O70" s="29" t="s">
        <v>110</v>
      </c>
      <c r="P70" s="29" t="s">
        <v>103</v>
      </c>
      <c r="Q70" s="29" t="s">
        <v>103</v>
      </c>
      <c r="R70" s="29" t="s">
        <v>57</v>
      </c>
      <c r="S70" s="29" t="s">
        <v>58</v>
      </c>
      <c r="T70" s="39" t="str">
        <f t="shared" si="1"/>
        <v>http://maps.google.com/maps?q=17.88852,98.68394</v>
      </c>
    </row>
    <row r="71" spans="1:20" customFormat="1">
      <c r="A71" s="29" t="s">
        <v>564</v>
      </c>
      <c r="B71" s="33">
        <v>46119</v>
      </c>
      <c r="C71" s="38">
        <v>1.1100000000000001</v>
      </c>
      <c r="D71" s="40">
        <v>17.381689999999999</v>
      </c>
      <c r="E71" s="40">
        <v>98.965400000000002</v>
      </c>
      <c r="F71" s="40">
        <v>496324.600232</v>
      </c>
      <c r="G71" s="40">
        <v>1921780.61473</v>
      </c>
      <c r="H71" s="29" t="s">
        <v>49</v>
      </c>
      <c r="I71" s="29" t="s">
        <v>106</v>
      </c>
      <c r="J71" s="29" t="s">
        <v>104</v>
      </c>
      <c r="K71" s="29" t="s">
        <v>96</v>
      </c>
      <c r="L71" s="29" t="s">
        <v>66</v>
      </c>
      <c r="M71" s="29" t="s">
        <v>105</v>
      </c>
      <c r="N71" s="29" t="s">
        <v>54</v>
      </c>
      <c r="O71" s="29" t="s">
        <v>55</v>
      </c>
      <c r="P71" s="29" t="s">
        <v>103</v>
      </c>
      <c r="Q71" s="29" t="s">
        <v>103</v>
      </c>
      <c r="R71" s="29" t="s">
        <v>57</v>
      </c>
      <c r="S71" s="29" t="s">
        <v>58</v>
      </c>
      <c r="T71" s="39" t="str">
        <f t="shared" si="1"/>
        <v>http://maps.google.com/maps?q=17.38169,98.9654</v>
      </c>
    </row>
    <row r="72" spans="1:20" customFormat="1">
      <c r="A72" s="29" t="s">
        <v>565</v>
      </c>
      <c r="B72" s="33">
        <v>46119</v>
      </c>
      <c r="C72" s="38">
        <v>2.5099999999999998</v>
      </c>
      <c r="D72" s="40">
        <v>15.789249999999999</v>
      </c>
      <c r="E72" s="40">
        <v>99.249350000000007</v>
      </c>
      <c r="F72" s="40">
        <v>526706.20533000003</v>
      </c>
      <c r="G72" s="40">
        <v>1745639.4256899999</v>
      </c>
      <c r="H72" s="29" t="s">
        <v>49</v>
      </c>
      <c r="I72" s="29" t="s">
        <v>118</v>
      </c>
      <c r="J72" s="29" t="s">
        <v>115</v>
      </c>
      <c r="K72" s="29" t="s">
        <v>119</v>
      </c>
      <c r="L72" s="29" t="s">
        <v>66</v>
      </c>
      <c r="M72" s="29" t="s">
        <v>115</v>
      </c>
      <c r="N72" s="29" t="s">
        <v>54</v>
      </c>
      <c r="O72" s="29" t="s">
        <v>120</v>
      </c>
      <c r="P72" s="29" t="s">
        <v>68</v>
      </c>
      <c r="Q72" s="29" t="s">
        <v>68</v>
      </c>
      <c r="R72" s="29" t="s">
        <v>57</v>
      </c>
      <c r="S72" s="29" t="s">
        <v>58</v>
      </c>
      <c r="T72" s="39" t="str">
        <f t="shared" si="1"/>
        <v>http://maps.google.com/maps?q=15.78925,99.24935</v>
      </c>
    </row>
    <row r="73" spans="1:20" customFormat="1">
      <c r="A73" s="29" t="s">
        <v>566</v>
      </c>
      <c r="B73" s="33">
        <v>46119</v>
      </c>
      <c r="C73" s="38">
        <v>2.5099999999999998</v>
      </c>
      <c r="D73" s="40">
        <v>15.791499999999999</v>
      </c>
      <c r="E73" s="40">
        <v>99.247600000000006</v>
      </c>
      <c r="F73" s="40">
        <v>526518.48089899996</v>
      </c>
      <c r="G73" s="40">
        <v>1745888.08415</v>
      </c>
      <c r="H73" s="29" t="s">
        <v>49</v>
      </c>
      <c r="I73" s="29" t="s">
        <v>118</v>
      </c>
      <c r="J73" s="29" t="s">
        <v>115</v>
      </c>
      <c r="K73" s="29" t="s">
        <v>119</v>
      </c>
      <c r="L73" s="29" t="s">
        <v>66</v>
      </c>
      <c r="M73" s="29" t="s">
        <v>115</v>
      </c>
      <c r="N73" s="29" t="s">
        <v>54</v>
      </c>
      <c r="O73" s="29" t="s">
        <v>120</v>
      </c>
      <c r="P73" s="29" t="s">
        <v>68</v>
      </c>
      <c r="Q73" s="29" t="s">
        <v>68</v>
      </c>
      <c r="R73" s="29" t="s">
        <v>57</v>
      </c>
      <c r="S73" s="29" t="s">
        <v>58</v>
      </c>
      <c r="T73" s="39" t="str">
        <f t="shared" si="1"/>
        <v>http://maps.google.com/maps?q=15.7915,99.2476</v>
      </c>
    </row>
    <row r="74" spans="1:20" customFormat="1">
      <c r="A74" s="29" t="s">
        <v>567</v>
      </c>
      <c r="B74" s="33">
        <v>46119</v>
      </c>
      <c r="C74" s="38">
        <v>2.5099999999999998</v>
      </c>
      <c r="D74" s="40">
        <v>15.79584</v>
      </c>
      <c r="E74" s="40">
        <v>99.248859999999993</v>
      </c>
      <c r="F74" s="40">
        <v>526652.86275900004</v>
      </c>
      <c r="G74" s="40">
        <v>1746368.3045900001</v>
      </c>
      <c r="H74" s="29" t="s">
        <v>49</v>
      </c>
      <c r="I74" s="29" t="s">
        <v>118</v>
      </c>
      <c r="J74" s="29" t="s">
        <v>115</v>
      </c>
      <c r="K74" s="29" t="s">
        <v>119</v>
      </c>
      <c r="L74" s="29" t="s">
        <v>66</v>
      </c>
      <c r="M74" s="29" t="s">
        <v>115</v>
      </c>
      <c r="N74" s="29" t="s">
        <v>54</v>
      </c>
      <c r="O74" s="29" t="s">
        <v>120</v>
      </c>
      <c r="P74" s="29" t="s">
        <v>68</v>
      </c>
      <c r="Q74" s="29" t="s">
        <v>68</v>
      </c>
      <c r="R74" s="29" t="s">
        <v>57</v>
      </c>
      <c r="S74" s="29" t="s">
        <v>58</v>
      </c>
      <c r="T74" s="39" t="str">
        <f t="shared" si="1"/>
        <v>http://maps.google.com/maps?q=15.79584,99.24886</v>
      </c>
    </row>
    <row r="75" spans="1:20" customFormat="1">
      <c r="A75" s="29" t="s">
        <v>568</v>
      </c>
      <c r="B75" s="33">
        <v>46119</v>
      </c>
      <c r="C75" s="38">
        <v>2.5099999999999998</v>
      </c>
      <c r="D75" s="40">
        <v>15.79799</v>
      </c>
      <c r="E75" s="40">
        <v>99.247540000000001</v>
      </c>
      <c r="F75" s="40">
        <v>526511.21052399999</v>
      </c>
      <c r="G75" s="40">
        <v>1746605.95634</v>
      </c>
      <c r="H75" s="29" t="s">
        <v>49</v>
      </c>
      <c r="I75" s="29" t="s">
        <v>118</v>
      </c>
      <c r="J75" s="29" t="s">
        <v>115</v>
      </c>
      <c r="K75" s="29" t="s">
        <v>119</v>
      </c>
      <c r="L75" s="29" t="s">
        <v>66</v>
      </c>
      <c r="M75" s="29" t="s">
        <v>115</v>
      </c>
      <c r="N75" s="29" t="s">
        <v>54</v>
      </c>
      <c r="O75" s="29" t="s">
        <v>120</v>
      </c>
      <c r="P75" s="29" t="s">
        <v>68</v>
      </c>
      <c r="Q75" s="29" t="s">
        <v>68</v>
      </c>
      <c r="R75" s="29" t="s">
        <v>57</v>
      </c>
      <c r="S75" s="29" t="s">
        <v>58</v>
      </c>
      <c r="T75" s="39" t="str">
        <f t="shared" si="1"/>
        <v>http://maps.google.com/maps?q=15.79799,99.24754</v>
      </c>
    </row>
    <row r="76" spans="1:20" customFormat="1">
      <c r="A76" s="29" t="s">
        <v>569</v>
      </c>
      <c r="B76" s="33">
        <v>46119</v>
      </c>
      <c r="C76" s="38">
        <v>2.5099999999999998</v>
      </c>
      <c r="D76" s="40">
        <v>15.918480000000001</v>
      </c>
      <c r="E76" s="40">
        <v>99.269030000000001</v>
      </c>
      <c r="F76" s="40">
        <v>528795.67460499995</v>
      </c>
      <c r="G76" s="40">
        <v>1759936.66408</v>
      </c>
      <c r="H76" s="29" t="s">
        <v>49</v>
      </c>
      <c r="I76" s="29" t="s">
        <v>113</v>
      </c>
      <c r="J76" s="29" t="s">
        <v>114</v>
      </c>
      <c r="K76" s="29" t="s">
        <v>65</v>
      </c>
      <c r="L76" s="29" t="s">
        <v>66</v>
      </c>
      <c r="M76" s="29" t="s">
        <v>115</v>
      </c>
      <c r="N76" s="29" t="s">
        <v>54</v>
      </c>
      <c r="O76" s="29" t="s">
        <v>116</v>
      </c>
      <c r="P76" s="29" t="s">
        <v>68</v>
      </c>
      <c r="Q76" s="29" t="s">
        <v>68</v>
      </c>
      <c r="R76" s="29" t="s">
        <v>57</v>
      </c>
      <c r="S76" s="29" t="s">
        <v>58</v>
      </c>
      <c r="T76" s="39" t="str">
        <f t="shared" si="1"/>
        <v>http://maps.google.com/maps?q=15.91848,99.26903</v>
      </c>
    </row>
    <row r="77" spans="1:20" customFormat="1">
      <c r="A77" s="29" t="s">
        <v>570</v>
      </c>
      <c r="B77" s="33">
        <v>46119</v>
      </c>
      <c r="C77" s="38">
        <v>2.5099999999999998</v>
      </c>
      <c r="D77" s="40">
        <v>16.015139999999999</v>
      </c>
      <c r="E77" s="40">
        <v>99.264650000000003</v>
      </c>
      <c r="F77" s="40">
        <v>528313.27221199998</v>
      </c>
      <c r="G77" s="40">
        <v>1770628.1200999999</v>
      </c>
      <c r="H77" s="29" t="s">
        <v>49</v>
      </c>
      <c r="I77" s="29" t="s">
        <v>113</v>
      </c>
      <c r="J77" s="29" t="s">
        <v>114</v>
      </c>
      <c r="K77" s="29" t="s">
        <v>65</v>
      </c>
      <c r="L77" s="29" t="s">
        <v>66</v>
      </c>
      <c r="M77" s="29" t="s">
        <v>115</v>
      </c>
      <c r="N77" s="29" t="s">
        <v>54</v>
      </c>
      <c r="O77" s="29" t="s">
        <v>117</v>
      </c>
      <c r="P77" s="29" t="s">
        <v>68</v>
      </c>
      <c r="Q77" s="29" t="s">
        <v>68</v>
      </c>
      <c r="R77" s="29" t="s">
        <v>57</v>
      </c>
      <c r="S77" s="29" t="s">
        <v>58</v>
      </c>
      <c r="T77" s="39" t="str">
        <f t="shared" si="1"/>
        <v>http://maps.google.com/maps?q=16.01514,99.26465</v>
      </c>
    </row>
    <row r="78" spans="1:20" customFormat="1">
      <c r="A78" s="29" t="s">
        <v>571</v>
      </c>
      <c r="B78" s="33">
        <v>46119</v>
      </c>
      <c r="C78" s="38">
        <v>2.5099999999999998</v>
      </c>
      <c r="D78" s="40">
        <v>17.578579999999999</v>
      </c>
      <c r="E78" s="40">
        <v>99.247240000000005</v>
      </c>
      <c r="F78" s="40">
        <v>526235.00719499995</v>
      </c>
      <c r="G78" s="40">
        <v>1943579.3709799999</v>
      </c>
      <c r="H78" s="29" t="s">
        <v>49</v>
      </c>
      <c r="I78" s="29" t="s">
        <v>121</v>
      </c>
      <c r="J78" s="29" t="s">
        <v>122</v>
      </c>
      <c r="K78" s="29" t="s">
        <v>84</v>
      </c>
      <c r="L78" s="29" t="s">
        <v>66</v>
      </c>
      <c r="M78" s="29" t="s">
        <v>123</v>
      </c>
      <c r="N78" s="29" t="s">
        <v>54</v>
      </c>
      <c r="O78" s="29" t="s">
        <v>124</v>
      </c>
      <c r="P78" s="29" t="s">
        <v>125</v>
      </c>
      <c r="Q78" s="29" t="s">
        <v>125</v>
      </c>
      <c r="R78" s="29" t="s">
        <v>57</v>
      </c>
      <c r="S78" s="29" t="s">
        <v>58</v>
      </c>
      <c r="T78" s="39" t="str">
        <f t="shared" si="1"/>
        <v>http://maps.google.com/maps?q=17.57858,99.24724</v>
      </c>
    </row>
    <row r="79" spans="1:20" customFormat="1">
      <c r="A79" s="29" t="s">
        <v>572</v>
      </c>
      <c r="B79" s="33">
        <v>46119</v>
      </c>
      <c r="C79" s="38">
        <v>2.5099999999999998</v>
      </c>
      <c r="D79" s="40">
        <v>14.454689999999999</v>
      </c>
      <c r="E79" s="40">
        <v>98.73021</v>
      </c>
      <c r="F79" s="40">
        <v>470923.26883999998</v>
      </c>
      <c r="G79" s="40">
        <v>1598030.8019399999</v>
      </c>
      <c r="H79" s="29" t="s">
        <v>49</v>
      </c>
      <c r="I79" s="29" t="s">
        <v>87</v>
      </c>
      <c r="J79" s="29" t="s">
        <v>87</v>
      </c>
      <c r="K79" s="29" t="s">
        <v>51</v>
      </c>
      <c r="L79" s="29" t="s">
        <v>52</v>
      </c>
      <c r="M79" s="29" t="s">
        <v>87</v>
      </c>
      <c r="N79" s="29" t="s">
        <v>54</v>
      </c>
      <c r="O79" s="29" t="s">
        <v>55</v>
      </c>
      <c r="P79" s="29" t="s">
        <v>56</v>
      </c>
      <c r="Q79" s="29" t="s">
        <v>56</v>
      </c>
      <c r="R79" s="29" t="s">
        <v>57</v>
      </c>
      <c r="S79" s="29" t="s">
        <v>58</v>
      </c>
      <c r="T79" s="39" t="str">
        <f t="shared" si="1"/>
        <v>http://maps.google.com/maps?q=14.45469,98.73021</v>
      </c>
    </row>
    <row r="80" spans="1:20" customFormat="1">
      <c r="A80" s="29" t="s">
        <v>573</v>
      </c>
      <c r="B80" s="33">
        <v>46119</v>
      </c>
      <c r="C80" s="38">
        <v>2.5099999999999998</v>
      </c>
      <c r="D80" s="40">
        <v>14.45553</v>
      </c>
      <c r="E80" s="40">
        <v>98.726200000000006</v>
      </c>
      <c r="F80" s="40">
        <v>470491.19734299998</v>
      </c>
      <c r="G80" s="40">
        <v>1598124.21799</v>
      </c>
      <c r="H80" s="29" t="s">
        <v>49</v>
      </c>
      <c r="I80" s="29" t="s">
        <v>87</v>
      </c>
      <c r="J80" s="29" t="s">
        <v>87</v>
      </c>
      <c r="K80" s="29" t="s">
        <v>51</v>
      </c>
      <c r="L80" s="29" t="s">
        <v>52</v>
      </c>
      <c r="M80" s="29" t="s">
        <v>87</v>
      </c>
      <c r="N80" s="29" t="s">
        <v>54</v>
      </c>
      <c r="O80" s="29" t="s">
        <v>55</v>
      </c>
      <c r="P80" s="29" t="s">
        <v>56</v>
      </c>
      <c r="Q80" s="29" t="s">
        <v>56</v>
      </c>
      <c r="R80" s="29" t="s">
        <v>57</v>
      </c>
      <c r="S80" s="29" t="s">
        <v>58</v>
      </c>
      <c r="T80" s="39" t="str">
        <f t="shared" si="1"/>
        <v>http://maps.google.com/maps?q=14.45553,98.7262</v>
      </c>
    </row>
    <row r="81" spans="1:20" customFormat="1">
      <c r="A81" s="29" t="s">
        <v>574</v>
      </c>
      <c r="B81" s="33">
        <v>46119</v>
      </c>
      <c r="C81" s="38">
        <v>2.5099999999999998</v>
      </c>
      <c r="D81" s="40">
        <v>14.460750000000001</v>
      </c>
      <c r="E81" s="40">
        <v>98.731960000000001</v>
      </c>
      <c r="F81" s="40">
        <v>471112.65987600002</v>
      </c>
      <c r="G81" s="40">
        <v>1598700.81898</v>
      </c>
      <c r="H81" s="29" t="s">
        <v>49</v>
      </c>
      <c r="I81" s="29" t="s">
        <v>87</v>
      </c>
      <c r="J81" s="29" t="s">
        <v>87</v>
      </c>
      <c r="K81" s="29" t="s">
        <v>51</v>
      </c>
      <c r="L81" s="29" t="s">
        <v>52</v>
      </c>
      <c r="M81" s="29" t="s">
        <v>87</v>
      </c>
      <c r="N81" s="29" t="s">
        <v>54</v>
      </c>
      <c r="O81" s="29" t="s">
        <v>127</v>
      </c>
      <c r="P81" s="29" t="s">
        <v>56</v>
      </c>
      <c r="Q81" s="29" t="s">
        <v>56</v>
      </c>
      <c r="R81" s="29" t="s">
        <v>57</v>
      </c>
      <c r="S81" s="29" t="s">
        <v>58</v>
      </c>
      <c r="T81" s="39" t="str">
        <f t="shared" si="1"/>
        <v>http://maps.google.com/maps?q=14.46075,98.73196</v>
      </c>
    </row>
    <row r="82" spans="1:20" customFormat="1">
      <c r="A82" s="29" t="s">
        <v>575</v>
      </c>
      <c r="B82" s="33">
        <v>46119</v>
      </c>
      <c r="C82" s="38">
        <v>2.5099999999999998</v>
      </c>
      <c r="D82" s="40">
        <v>14.4617</v>
      </c>
      <c r="E82" s="40">
        <v>98.727429999999998</v>
      </c>
      <c r="F82" s="40">
        <v>470624.572071</v>
      </c>
      <c r="G82" s="40">
        <v>1598806.46453</v>
      </c>
      <c r="H82" s="29" t="s">
        <v>49</v>
      </c>
      <c r="I82" s="29" t="s">
        <v>87</v>
      </c>
      <c r="J82" s="29" t="s">
        <v>87</v>
      </c>
      <c r="K82" s="29" t="s">
        <v>51</v>
      </c>
      <c r="L82" s="29" t="s">
        <v>52</v>
      </c>
      <c r="M82" s="29" t="s">
        <v>87</v>
      </c>
      <c r="N82" s="29" t="s">
        <v>54</v>
      </c>
      <c r="O82" s="29" t="s">
        <v>127</v>
      </c>
      <c r="P82" s="29" t="s">
        <v>56</v>
      </c>
      <c r="Q82" s="29" t="s">
        <v>56</v>
      </c>
      <c r="R82" s="29" t="s">
        <v>57</v>
      </c>
      <c r="S82" s="29" t="s">
        <v>58</v>
      </c>
      <c r="T82" s="39" t="str">
        <f t="shared" si="1"/>
        <v>http://maps.google.com/maps?q=14.4617,98.72743</v>
      </c>
    </row>
    <row r="83" spans="1:20" customFormat="1">
      <c r="A83" s="29" t="s">
        <v>576</v>
      </c>
      <c r="B83" s="33">
        <v>46119</v>
      </c>
      <c r="C83" s="38">
        <v>2.5099999999999998</v>
      </c>
      <c r="D83" s="40">
        <v>14.465590000000001</v>
      </c>
      <c r="E83" s="40">
        <v>98.730180000000004</v>
      </c>
      <c r="F83" s="40">
        <v>470921.453202</v>
      </c>
      <c r="G83" s="40">
        <v>1599236.3497599999</v>
      </c>
      <c r="H83" s="29" t="s">
        <v>49</v>
      </c>
      <c r="I83" s="29" t="s">
        <v>87</v>
      </c>
      <c r="J83" s="29" t="s">
        <v>87</v>
      </c>
      <c r="K83" s="29" t="s">
        <v>51</v>
      </c>
      <c r="L83" s="29" t="s">
        <v>52</v>
      </c>
      <c r="M83" s="29" t="s">
        <v>87</v>
      </c>
      <c r="N83" s="29" t="s">
        <v>54</v>
      </c>
      <c r="O83" s="29" t="s">
        <v>127</v>
      </c>
      <c r="P83" s="29" t="s">
        <v>56</v>
      </c>
      <c r="Q83" s="29" t="s">
        <v>56</v>
      </c>
      <c r="R83" s="29" t="s">
        <v>57</v>
      </c>
      <c r="S83" s="29" t="s">
        <v>58</v>
      </c>
      <c r="T83" s="39" t="str">
        <f t="shared" si="1"/>
        <v>http://maps.google.com/maps?q=14.46559,98.73018</v>
      </c>
    </row>
    <row r="84" spans="1:20" customFormat="1">
      <c r="A84" s="29" t="s">
        <v>577</v>
      </c>
      <c r="B84" s="33">
        <v>46119</v>
      </c>
      <c r="C84" s="38">
        <v>2.5099999999999998</v>
      </c>
      <c r="D84" s="40">
        <v>15.95482</v>
      </c>
      <c r="E84" s="40">
        <v>101.53755</v>
      </c>
      <c r="F84" s="40">
        <v>771633.28517299995</v>
      </c>
      <c r="G84" s="40">
        <v>1765592.0425</v>
      </c>
      <c r="H84" s="29" t="s">
        <v>49</v>
      </c>
      <c r="I84" s="29" t="s">
        <v>128</v>
      </c>
      <c r="J84" s="29" t="s">
        <v>129</v>
      </c>
      <c r="K84" s="29" t="s">
        <v>130</v>
      </c>
      <c r="L84" s="29" t="s">
        <v>131</v>
      </c>
      <c r="M84" s="29" t="s">
        <v>132</v>
      </c>
      <c r="N84" s="29" t="s">
        <v>54</v>
      </c>
      <c r="O84" s="29" t="s">
        <v>55</v>
      </c>
      <c r="P84" s="29" t="s">
        <v>133</v>
      </c>
      <c r="Q84" s="29" t="s">
        <v>133</v>
      </c>
      <c r="R84" s="29" t="s">
        <v>57</v>
      </c>
      <c r="S84" s="29" t="s">
        <v>58</v>
      </c>
      <c r="T84" s="39" t="str">
        <f t="shared" si="1"/>
        <v>http://maps.google.com/maps?q=15.95482,101.53755</v>
      </c>
    </row>
    <row r="85" spans="1:20" customFormat="1">
      <c r="A85" s="29" t="s">
        <v>578</v>
      </c>
      <c r="B85" s="33">
        <v>46119</v>
      </c>
      <c r="C85" s="38">
        <v>2.5099999999999998</v>
      </c>
      <c r="D85" s="40">
        <v>15.9566</v>
      </c>
      <c r="E85" s="40">
        <v>101.52985</v>
      </c>
      <c r="F85" s="40">
        <v>770806.18280399998</v>
      </c>
      <c r="G85" s="40">
        <v>1765779.0680499999</v>
      </c>
      <c r="H85" s="29" t="s">
        <v>49</v>
      </c>
      <c r="I85" s="29" t="s">
        <v>128</v>
      </c>
      <c r="J85" s="29" t="s">
        <v>129</v>
      </c>
      <c r="K85" s="29" t="s">
        <v>130</v>
      </c>
      <c r="L85" s="29" t="s">
        <v>131</v>
      </c>
      <c r="M85" s="29" t="s">
        <v>132</v>
      </c>
      <c r="N85" s="29" t="s">
        <v>54</v>
      </c>
      <c r="O85" s="29" t="s">
        <v>55</v>
      </c>
      <c r="P85" s="29" t="s">
        <v>133</v>
      </c>
      <c r="Q85" s="29" t="s">
        <v>133</v>
      </c>
      <c r="R85" s="29" t="s">
        <v>57</v>
      </c>
      <c r="S85" s="29" t="s">
        <v>58</v>
      </c>
      <c r="T85" s="39" t="str">
        <f t="shared" si="1"/>
        <v>http://maps.google.com/maps?q=15.9566,101.52985</v>
      </c>
    </row>
    <row r="86" spans="1:20" customFormat="1">
      <c r="A86" s="29" t="s">
        <v>579</v>
      </c>
      <c r="B86" s="33">
        <v>46119</v>
      </c>
      <c r="C86" s="38">
        <v>2.5099999999999998</v>
      </c>
      <c r="D86" s="40">
        <v>15.960419999999999</v>
      </c>
      <c r="E86" s="40">
        <v>101.5453</v>
      </c>
      <c r="F86" s="40">
        <v>772455.77679000003</v>
      </c>
      <c r="G86" s="40">
        <v>1766222.13096</v>
      </c>
      <c r="H86" s="29" t="s">
        <v>49</v>
      </c>
      <c r="I86" s="29" t="s">
        <v>134</v>
      </c>
      <c r="J86" s="29" t="s">
        <v>135</v>
      </c>
      <c r="K86" s="29" t="s">
        <v>130</v>
      </c>
      <c r="L86" s="29" t="s">
        <v>131</v>
      </c>
      <c r="M86" s="29" t="s">
        <v>132</v>
      </c>
      <c r="N86" s="29" t="s">
        <v>54</v>
      </c>
      <c r="O86" s="29" t="s">
        <v>55</v>
      </c>
      <c r="P86" s="29" t="s">
        <v>133</v>
      </c>
      <c r="Q86" s="29" t="s">
        <v>133</v>
      </c>
      <c r="R86" s="29" t="s">
        <v>57</v>
      </c>
      <c r="S86" s="29" t="s">
        <v>58</v>
      </c>
      <c r="T86" s="39" t="str">
        <f t="shared" si="1"/>
        <v>http://maps.google.com/maps?q=15.96042,101.5453</v>
      </c>
    </row>
    <row r="87" spans="1:20" customFormat="1">
      <c r="A87" s="29" t="s">
        <v>580</v>
      </c>
      <c r="B87" s="33">
        <v>46119</v>
      </c>
      <c r="C87" s="38">
        <v>2.5099999999999998</v>
      </c>
      <c r="D87" s="40">
        <v>15.96157</v>
      </c>
      <c r="E87" s="40">
        <v>101.54033</v>
      </c>
      <c r="F87" s="40">
        <v>771921.92304599995</v>
      </c>
      <c r="G87" s="40">
        <v>1766342.9437500001</v>
      </c>
      <c r="H87" s="29" t="s">
        <v>49</v>
      </c>
      <c r="I87" s="29" t="s">
        <v>134</v>
      </c>
      <c r="J87" s="29" t="s">
        <v>135</v>
      </c>
      <c r="K87" s="29" t="s">
        <v>130</v>
      </c>
      <c r="L87" s="29" t="s">
        <v>131</v>
      </c>
      <c r="M87" s="29" t="s">
        <v>132</v>
      </c>
      <c r="N87" s="29" t="s">
        <v>54</v>
      </c>
      <c r="O87" s="29" t="s">
        <v>55</v>
      </c>
      <c r="P87" s="29" t="s">
        <v>133</v>
      </c>
      <c r="Q87" s="29" t="s">
        <v>133</v>
      </c>
      <c r="R87" s="29" t="s">
        <v>57</v>
      </c>
      <c r="S87" s="29" t="s">
        <v>58</v>
      </c>
      <c r="T87" s="39" t="str">
        <f t="shared" si="1"/>
        <v>http://maps.google.com/maps?q=15.96157,101.54033</v>
      </c>
    </row>
    <row r="88" spans="1:20" customFormat="1">
      <c r="A88" s="29" t="s">
        <v>581</v>
      </c>
      <c r="B88" s="33">
        <v>46119</v>
      </c>
      <c r="C88" s="38">
        <v>2.5099999999999998</v>
      </c>
      <c r="D88" s="40">
        <v>15.96279</v>
      </c>
      <c r="E88" s="40">
        <v>101.53506</v>
      </c>
      <c r="F88" s="40">
        <v>771355.85239400005</v>
      </c>
      <c r="G88" s="40">
        <v>1766471.12668</v>
      </c>
      <c r="H88" s="29" t="s">
        <v>49</v>
      </c>
      <c r="I88" s="29" t="s">
        <v>128</v>
      </c>
      <c r="J88" s="29" t="s">
        <v>129</v>
      </c>
      <c r="K88" s="29" t="s">
        <v>130</v>
      </c>
      <c r="L88" s="29" t="s">
        <v>131</v>
      </c>
      <c r="M88" s="29" t="s">
        <v>132</v>
      </c>
      <c r="N88" s="29" t="s">
        <v>54</v>
      </c>
      <c r="O88" s="29" t="s">
        <v>55</v>
      </c>
      <c r="P88" s="29" t="s">
        <v>133</v>
      </c>
      <c r="Q88" s="29" t="s">
        <v>133</v>
      </c>
      <c r="R88" s="29" t="s">
        <v>57</v>
      </c>
      <c r="S88" s="29" t="s">
        <v>58</v>
      </c>
      <c r="T88" s="39" t="str">
        <f t="shared" si="1"/>
        <v>http://maps.google.com/maps?q=15.96279,101.53506</v>
      </c>
    </row>
    <row r="89" spans="1:20" customFormat="1">
      <c r="A89" s="29" t="s">
        <v>582</v>
      </c>
      <c r="B89" s="33">
        <v>46119</v>
      </c>
      <c r="C89" s="38">
        <v>2.5099999999999998</v>
      </c>
      <c r="D89" s="40">
        <v>15.978540000000001</v>
      </c>
      <c r="E89" s="40">
        <v>101.59502000000001</v>
      </c>
      <c r="F89" s="40">
        <v>777756.00609000004</v>
      </c>
      <c r="G89" s="40">
        <v>1768293.9461999999</v>
      </c>
      <c r="H89" s="29" t="s">
        <v>49</v>
      </c>
      <c r="I89" s="29" t="s">
        <v>432</v>
      </c>
      <c r="J89" s="29" t="s">
        <v>135</v>
      </c>
      <c r="K89" s="29" t="s">
        <v>130</v>
      </c>
      <c r="L89" s="29" t="s">
        <v>131</v>
      </c>
      <c r="M89" s="29" t="s">
        <v>132</v>
      </c>
      <c r="N89" s="29" t="s">
        <v>54</v>
      </c>
      <c r="O89" s="29" t="s">
        <v>55</v>
      </c>
      <c r="P89" s="29" t="s">
        <v>133</v>
      </c>
      <c r="Q89" s="29" t="s">
        <v>133</v>
      </c>
      <c r="R89" s="29" t="s">
        <v>57</v>
      </c>
      <c r="S89" s="29" t="s">
        <v>58</v>
      </c>
      <c r="T89" s="39" t="str">
        <f t="shared" si="1"/>
        <v>http://maps.google.com/maps?q=15.97854,101.59502</v>
      </c>
    </row>
    <row r="90" spans="1:20" customFormat="1">
      <c r="A90" s="29" t="s">
        <v>583</v>
      </c>
      <c r="B90" s="33">
        <v>46119</v>
      </c>
      <c r="C90" s="38">
        <v>2.5099999999999998</v>
      </c>
      <c r="D90" s="40">
        <v>15.981590000000001</v>
      </c>
      <c r="E90" s="40">
        <v>101.59663999999999</v>
      </c>
      <c r="F90" s="40">
        <v>777925.287045</v>
      </c>
      <c r="G90" s="40">
        <v>1768633.7809900001</v>
      </c>
      <c r="H90" s="29" t="s">
        <v>49</v>
      </c>
      <c r="I90" s="29" t="s">
        <v>432</v>
      </c>
      <c r="J90" s="29" t="s">
        <v>135</v>
      </c>
      <c r="K90" s="29" t="s">
        <v>130</v>
      </c>
      <c r="L90" s="29" t="s">
        <v>131</v>
      </c>
      <c r="M90" s="29" t="s">
        <v>132</v>
      </c>
      <c r="N90" s="29" t="s">
        <v>54</v>
      </c>
      <c r="O90" s="29" t="s">
        <v>55</v>
      </c>
      <c r="P90" s="29" t="s">
        <v>133</v>
      </c>
      <c r="Q90" s="29" t="s">
        <v>133</v>
      </c>
      <c r="R90" s="29" t="s">
        <v>57</v>
      </c>
      <c r="S90" s="29" t="s">
        <v>58</v>
      </c>
      <c r="T90" s="39" t="str">
        <f t="shared" si="1"/>
        <v>http://maps.google.com/maps?q=15.98159,101.59664</v>
      </c>
    </row>
    <row r="91" spans="1:20" customFormat="1">
      <c r="A91" s="29" t="s">
        <v>584</v>
      </c>
      <c r="B91" s="33">
        <v>46119</v>
      </c>
      <c r="C91" s="38">
        <v>1.1100000000000001</v>
      </c>
      <c r="D91" s="40">
        <v>15.951079999999999</v>
      </c>
      <c r="E91" s="40">
        <v>101.53846</v>
      </c>
      <c r="F91" s="40">
        <v>771735.796217</v>
      </c>
      <c r="G91" s="40">
        <v>1765179.1866899999</v>
      </c>
      <c r="H91" s="29" t="s">
        <v>49</v>
      </c>
      <c r="I91" s="29" t="s">
        <v>128</v>
      </c>
      <c r="J91" s="29" t="s">
        <v>129</v>
      </c>
      <c r="K91" s="29" t="s">
        <v>130</v>
      </c>
      <c r="L91" s="29" t="s">
        <v>131</v>
      </c>
      <c r="M91" s="29" t="s">
        <v>132</v>
      </c>
      <c r="N91" s="29" t="s">
        <v>54</v>
      </c>
      <c r="O91" s="29" t="s">
        <v>55</v>
      </c>
      <c r="P91" s="29" t="s">
        <v>133</v>
      </c>
      <c r="Q91" s="29" t="s">
        <v>133</v>
      </c>
      <c r="R91" s="29" t="s">
        <v>57</v>
      </c>
      <c r="S91" s="29" t="s">
        <v>75</v>
      </c>
      <c r="T91" s="39" t="str">
        <f t="shared" si="1"/>
        <v>http://maps.google.com/maps?q=15.95108,101.53846</v>
      </c>
    </row>
    <row r="92" spans="1:20" customFormat="1">
      <c r="A92" s="29" t="s">
        <v>585</v>
      </c>
      <c r="B92" s="33">
        <v>46119</v>
      </c>
      <c r="C92" s="38">
        <v>1.1100000000000001</v>
      </c>
      <c r="D92" s="40">
        <v>15.951510000000001</v>
      </c>
      <c r="E92" s="40">
        <v>101.53448</v>
      </c>
      <c r="F92" s="40">
        <v>771308.93027699995</v>
      </c>
      <c r="G92" s="40">
        <v>1765221.6007999999</v>
      </c>
      <c r="H92" s="29" t="s">
        <v>49</v>
      </c>
      <c r="I92" s="29" t="s">
        <v>128</v>
      </c>
      <c r="J92" s="29" t="s">
        <v>129</v>
      </c>
      <c r="K92" s="29" t="s">
        <v>130</v>
      </c>
      <c r="L92" s="29" t="s">
        <v>131</v>
      </c>
      <c r="M92" s="29" t="s">
        <v>132</v>
      </c>
      <c r="N92" s="29" t="s">
        <v>54</v>
      </c>
      <c r="O92" s="29" t="s">
        <v>55</v>
      </c>
      <c r="P92" s="29" t="s">
        <v>133</v>
      </c>
      <c r="Q92" s="29" t="s">
        <v>133</v>
      </c>
      <c r="R92" s="29" t="s">
        <v>57</v>
      </c>
      <c r="S92" s="29" t="s">
        <v>58</v>
      </c>
      <c r="T92" s="39" t="str">
        <f t="shared" si="1"/>
        <v>http://maps.google.com/maps?q=15.95151,101.53448</v>
      </c>
    </row>
    <row r="93" spans="1:20" customFormat="1">
      <c r="A93" s="29" t="s">
        <v>586</v>
      </c>
      <c r="B93" s="33">
        <v>46119</v>
      </c>
      <c r="C93" s="38">
        <v>1.1100000000000001</v>
      </c>
      <c r="D93" s="40">
        <v>15.953749999999999</v>
      </c>
      <c r="E93" s="40">
        <v>101.54008</v>
      </c>
      <c r="F93" s="40">
        <v>771905.70633299998</v>
      </c>
      <c r="G93" s="40">
        <v>1765476.8888300001</v>
      </c>
      <c r="H93" s="29" t="s">
        <v>49</v>
      </c>
      <c r="I93" s="29" t="s">
        <v>128</v>
      </c>
      <c r="J93" s="29" t="s">
        <v>129</v>
      </c>
      <c r="K93" s="29" t="s">
        <v>130</v>
      </c>
      <c r="L93" s="29" t="s">
        <v>131</v>
      </c>
      <c r="M93" s="29" t="s">
        <v>132</v>
      </c>
      <c r="N93" s="29" t="s">
        <v>54</v>
      </c>
      <c r="O93" s="29" t="s">
        <v>55</v>
      </c>
      <c r="P93" s="29" t="s">
        <v>133</v>
      </c>
      <c r="Q93" s="29" t="s">
        <v>133</v>
      </c>
      <c r="R93" s="29" t="s">
        <v>57</v>
      </c>
      <c r="S93" s="29" t="s">
        <v>58</v>
      </c>
      <c r="T93" s="39" t="str">
        <f t="shared" si="1"/>
        <v>http://maps.google.com/maps?q=15.95375,101.54008</v>
      </c>
    </row>
    <row r="94" spans="1:20" customFormat="1">
      <c r="A94" s="29" t="s">
        <v>587</v>
      </c>
      <c r="B94" s="33">
        <v>46119</v>
      </c>
      <c r="C94" s="38">
        <v>1.1100000000000001</v>
      </c>
      <c r="D94" s="40">
        <v>15.9542</v>
      </c>
      <c r="E94" s="40">
        <v>101.53577</v>
      </c>
      <c r="F94" s="40">
        <v>771443.47334799997</v>
      </c>
      <c r="G94" s="40">
        <v>1765521.08274</v>
      </c>
      <c r="H94" s="29" t="s">
        <v>49</v>
      </c>
      <c r="I94" s="29" t="s">
        <v>128</v>
      </c>
      <c r="J94" s="29" t="s">
        <v>129</v>
      </c>
      <c r="K94" s="29" t="s">
        <v>130</v>
      </c>
      <c r="L94" s="29" t="s">
        <v>131</v>
      </c>
      <c r="M94" s="29" t="s">
        <v>132</v>
      </c>
      <c r="N94" s="29" t="s">
        <v>54</v>
      </c>
      <c r="O94" s="29" t="s">
        <v>55</v>
      </c>
      <c r="P94" s="29" t="s">
        <v>133</v>
      </c>
      <c r="Q94" s="29" t="s">
        <v>133</v>
      </c>
      <c r="R94" s="29" t="s">
        <v>57</v>
      </c>
      <c r="S94" s="29" t="s">
        <v>58</v>
      </c>
      <c r="T94" s="39" t="str">
        <f t="shared" si="1"/>
        <v>http://maps.google.com/maps?q=15.9542,101.53577</v>
      </c>
    </row>
    <row r="95" spans="1:20" customFormat="1">
      <c r="A95" s="29" t="s">
        <v>588</v>
      </c>
      <c r="B95" s="33">
        <v>46119</v>
      </c>
      <c r="C95" s="38">
        <v>1.1100000000000001</v>
      </c>
      <c r="D95" s="40">
        <v>15.954610000000001</v>
      </c>
      <c r="E95" s="40">
        <v>101.53179</v>
      </c>
      <c r="F95" s="40">
        <v>771016.64220200002</v>
      </c>
      <c r="G95" s="40">
        <v>1765561.2872599999</v>
      </c>
      <c r="H95" s="29" t="s">
        <v>49</v>
      </c>
      <c r="I95" s="29" t="s">
        <v>128</v>
      </c>
      <c r="J95" s="29" t="s">
        <v>129</v>
      </c>
      <c r="K95" s="29" t="s">
        <v>130</v>
      </c>
      <c r="L95" s="29" t="s">
        <v>131</v>
      </c>
      <c r="M95" s="29" t="s">
        <v>132</v>
      </c>
      <c r="N95" s="29" t="s">
        <v>54</v>
      </c>
      <c r="O95" s="29" t="s">
        <v>55</v>
      </c>
      <c r="P95" s="29" t="s">
        <v>133</v>
      </c>
      <c r="Q95" s="29" t="s">
        <v>133</v>
      </c>
      <c r="R95" s="29" t="s">
        <v>57</v>
      </c>
      <c r="S95" s="29" t="s">
        <v>58</v>
      </c>
      <c r="T95" s="39" t="str">
        <f t="shared" si="1"/>
        <v>http://maps.google.com/maps?q=15.95461,101.53179</v>
      </c>
    </row>
    <row r="96" spans="1:20" customFormat="1">
      <c r="A96" s="29" t="s">
        <v>589</v>
      </c>
      <c r="B96" s="33">
        <v>46119</v>
      </c>
      <c r="C96" s="38">
        <v>1.1100000000000001</v>
      </c>
      <c r="D96" s="40">
        <v>15.95664</v>
      </c>
      <c r="E96" s="40">
        <v>101.54289</v>
      </c>
      <c r="F96" s="40">
        <v>772202.76880700001</v>
      </c>
      <c r="G96" s="40">
        <v>1765800.5042999999</v>
      </c>
      <c r="H96" s="29" t="s">
        <v>49</v>
      </c>
      <c r="I96" s="29" t="s">
        <v>134</v>
      </c>
      <c r="J96" s="29" t="s">
        <v>135</v>
      </c>
      <c r="K96" s="29" t="s">
        <v>130</v>
      </c>
      <c r="L96" s="29" t="s">
        <v>131</v>
      </c>
      <c r="M96" s="29" t="s">
        <v>132</v>
      </c>
      <c r="N96" s="29" t="s">
        <v>54</v>
      </c>
      <c r="O96" s="29" t="s">
        <v>55</v>
      </c>
      <c r="P96" s="29" t="s">
        <v>133</v>
      </c>
      <c r="Q96" s="29" t="s">
        <v>133</v>
      </c>
      <c r="R96" s="29" t="s">
        <v>57</v>
      </c>
      <c r="S96" s="29" t="s">
        <v>58</v>
      </c>
      <c r="T96" s="39" t="str">
        <f t="shared" si="1"/>
        <v>http://maps.google.com/maps?q=15.95664,101.54289</v>
      </c>
    </row>
    <row r="97" spans="1:20" customFormat="1">
      <c r="A97" s="29" t="s">
        <v>590</v>
      </c>
      <c r="B97" s="33">
        <v>46119</v>
      </c>
      <c r="C97" s="38">
        <v>1.1100000000000001</v>
      </c>
      <c r="D97" s="40">
        <v>15.9572</v>
      </c>
      <c r="E97" s="40">
        <v>101.53785000000001</v>
      </c>
      <c r="F97" s="40">
        <v>771662.20639099996</v>
      </c>
      <c r="G97" s="40">
        <v>1765855.9160500001</v>
      </c>
      <c r="H97" s="29" t="s">
        <v>49</v>
      </c>
      <c r="I97" s="29" t="s">
        <v>128</v>
      </c>
      <c r="J97" s="29" t="s">
        <v>129</v>
      </c>
      <c r="K97" s="29" t="s">
        <v>130</v>
      </c>
      <c r="L97" s="29" t="s">
        <v>131</v>
      </c>
      <c r="M97" s="29" t="s">
        <v>132</v>
      </c>
      <c r="N97" s="29" t="s">
        <v>54</v>
      </c>
      <c r="O97" s="29" t="s">
        <v>55</v>
      </c>
      <c r="P97" s="29" t="s">
        <v>133</v>
      </c>
      <c r="Q97" s="29" t="s">
        <v>133</v>
      </c>
      <c r="R97" s="29" t="s">
        <v>57</v>
      </c>
      <c r="S97" s="29" t="s">
        <v>58</v>
      </c>
      <c r="T97" s="39" t="str">
        <f t="shared" si="1"/>
        <v>http://maps.google.com/maps?q=15.9572,101.53785</v>
      </c>
    </row>
    <row r="98" spans="1:20" customFormat="1">
      <c r="A98" s="29" t="s">
        <v>591</v>
      </c>
      <c r="B98" s="33">
        <v>46119</v>
      </c>
      <c r="C98" s="38">
        <v>1.1100000000000001</v>
      </c>
      <c r="D98" s="40">
        <v>15.95768</v>
      </c>
      <c r="E98" s="40">
        <v>101.53345</v>
      </c>
      <c r="F98" s="40">
        <v>771190.30270100001</v>
      </c>
      <c r="G98" s="40">
        <v>1765903.3177</v>
      </c>
      <c r="H98" s="29" t="s">
        <v>49</v>
      </c>
      <c r="I98" s="29" t="s">
        <v>128</v>
      </c>
      <c r="J98" s="29" t="s">
        <v>129</v>
      </c>
      <c r="K98" s="29" t="s">
        <v>130</v>
      </c>
      <c r="L98" s="29" t="s">
        <v>131</v>
      </c>
      <c r="M98" s="29" t="s">
        <v>132</v>
      </c>
      <c r="N98" s="29" t="s">
        <v>54</v>
      </c>
      <c r="O98" s="29" t="s">
        <v>55</v>
      </c>
      <c r="P98" s="29" t="s">
        <v>133</v>
      </c>
      <c r="Q98" s="29" t="s">
        <v>133</v>
      </c>
      <c r="R98" s="29" t="s">
        <v>57</v>
      </c>
      <c r="S98" s="29" t="s">
        <v>58</v>
      </c>
      <c r="T98" s="39" t="str">
        <f t="shared" si="1"/>
        <v>http://maps.google.com/maps?q=15.95768,101.53345</v>
      </c>
    </row>
    <row r="99" spans="1:20" customFormat="1">
      <c r="A99" s="29" t="s">
        <v>592</v>
      </c>
      <c r="B99" s="33">
        <v>46119</v>
      </c>
      <c r="C99" s="38">
        <v>1.1100000000000001</v>
      </c>
      <c r="D99" s="40">
        <v>15.95815</v>
      </c>
      <c r="E99" s="40">
        <v>101.52922</v>
      </c>
      <c r="F99" s="40">
        <v>770736.62355999998</v>
      </c>
      <c r="G99" s="40">
        <v>1765949.8430900001</v>
      </c>
      <c r="H99" s="29" t="s">
        <v>49</v>
      </c>
      <c r="I99" s="29" t="s">
        <v>128</v>
      </c>
      <c r="J99" s="29" t="s">
        <v>129</v>
      </c>
      <c r="K99" s="29" t="s">
        <v>130</v>
      </c>
      <c r="L99" s="29" t="s">
        <v>131</v>
      </c>
      <c r="M99" s="29" t="s">
        <v>132</v>
      </c>
      <c r="N99" s="29" t="s">
        <v>54</v>
      </c>
      <c r="O99" s="29" t="s">
        <v>55</v>
      </c>
      <c r="P99" s="29" t="s">
        <v>133</v>
      </c>
      <c r="Q99" s="29" t="s">
        <v>133</v>
      </c>
      <c r="R99" s="29" t="s">
        <v>57</v>
      </c>
      <c r="S99" s="29" t="s">
        <v>58</v>
      </c>
      <c r="T99" s="39" t="str">
        <f t="shared" si="1"/>
        <v>http://maps.google.com/maps?q=15.95815,101.52922</v>
      </c>
    </row>
    <row r="100" spans="1:20" customFormat="1">
      <c r="A100" s="29" t="s">
        <v>593</v>
      </c>
      <c r="B100" s="33">
        <v>46119</v>
      </c>
      <c r="C100" s="38">
        <v>1.1100000000000001</v>
      </c>
      <c r="D100" s="40">
        <v>15.959809999999999</v>
      </c>
      <c r="E100" s="40">
        <v>101.54002</v>
      </c>
      <c r="F100" s="40">
        <v>771891.09823200002</v>
      </c>
      <c r="G100" s="40">
        <v>1766147.6944500001</v>
      </c>
      <c r="H100" s="29" t="s">
        <v>49</v>
      </c>
      <c r="I100" s="29" t="s">
        <v>134</v>
      </c>
      <c r="J100" s="29" t="s">
        <v>135</v>
      </c>
      <c r="K100" s="29" t="s">
        <v>130</v>
      </c>
      <c r="L100" s="29" t="s">
        <v>131</v>
      </c>
      <c r="M100" s="29" t="s">
        <v>132</v>
      </c>
      <c r="N100" s="29" t="s">
        <v>54</v>
      </c>
      <c r="O100" s="29" t="s">
        <v>55</v>
      </c>
      <c r="P100" s="29" t="s">
        <v>133</v>
      </c>
      <c r="Q100" s="29" t="s">
        <v>133</v>
      </c>
      <c r="R100" s="29" t="s">
        <v>57</v>
      </c>
      <c r="S100" s="29" t="s">
        <v>58</v>
      </c>
      <c r="T100" s="39" t="str">
        <f t="shared" si="1"/>
        <v>http://maps.google.com/maps?q=15.95981,101.54002</v>
      </c>
    </row>
    <row r="101" spans="1:20" customFormat="1">
      <c r="A101" s="29" t="s">
        <v>594</v>
      </c>
      <c r="B101" s="33">
        <v>46119</v>
      </c>
      <c r="C101" s="38">
        <v>1.1100000000000001</v>
      </c>
      <c r="D101" s="40">
        <v>15.96035</v>
      </c>
      <c r="E101" s="40">
        <v>101.53476999999999</v>
      </c>
      <c r="F101" s="40">
        <v>771328.08156299999</v>
      </c>
      <c r="G101" s="40">
        <v>1766200.62445</v>
      </c>
      <c r="H101" s="29" t="s">
        <v>49</v>
      </c>
      <c r="I101" s="29" t="s">
        <v>128</v>
      </c>
      <c r="J101" s="29" t="s">
        <v>129</v>
      </c>
      <c r="K101" s="29" t="s">
        <v>130</v>
      </c>
      <c r="L101" s="29" t="s">
        <v>131</v>
      </c>
      <c r="M101" s="29" t="s">
        <v>132</v>
      </c>
      <c r="N101" s="29" t="s">
        <v>54</v>
      </c>
      <c r="O101" s="29" t="s">
        <v>55</v>
      </c>
      <c r="P101" s="29" t="s">
        <v>133</v>
      </c>
      <c r="Q101" s="29" t="s">
        <v>133</v>
      </c>
      <c r="R101" s="29" t="s">
        <v>57</v>
      </c>
      <c r="S101" s="29" t="s">
        <v>58</v>
      </c>
      <c r="T101" s="39" t="str">
        <f t="shared" si="1"/>
        <v>http://maps.google.com/maps?q=15.96035,101.53477</v>
      </c>
    </row>
    <row r="102" spans="1:20" customFormat="1">
      <c r="A102" s="29" t="s">
        <v>595</v>
      </c>
      <c r="B102" s="33">
        <v>46119</v>
      </c>
      <c r="C102" s="38">
        <v>1.1100000000000001</v>
      </c>
      <c r="D102" s="40">
        <v>15.96255</v>
      </c>
      <c r="E102" s="40">
        <v>101.54411</v>
      </c>
      <c r="F102" s="40">
        <v>772325.44316300005</v>
      </c>
      <c r="G102" s="40">
        <v>1766456.3798799999</v>
      </c>
      <c r="H102" s="29" t="s">
        <v>49</v>
      </c>
      <c r="I102" s="29" t="s">
        <v>134</v>
      </c>
      <c r="J102" s="29" t="s">
        <v>135</v>
      </c>
      <c r="K102" s="29" t="s">
        <v>130</v>
      </c>
      <c r="L102" s="29" t="s">
        <v>131</v>
      </c>
      <c r="M102" s="29" t="s">
        <v>132</v>
      </c>
      <c r="N102" s="29" t="s">
        <v>54</v>
      </c>
      <c r="O102" s="29" t="s">
        <v>55</v>
      </c>
      <c r="P102" s="29" t="s">
        <v>133</v>
      </c>
      <c r="Q102" s="29" t="s">
        <v>133</v>
      </c>
      <c r="R102" s="29" t="s">
        <v>57</v>
      </c>
      <c r="S102" s="29" t="s">
        <v>58</v>
      </c>
      <c r="T102" s="39" t="str">
        <f t="shared" si="1"/>
        <v>http://maps.google.com/maps?q=15.96255,101.54411</v>
      </c>
    </row>
    <row r="103" spans="1:20" customFormat="1">
      <c r="A103" s="29" t="s">
        <v>596</v>
      </c>
      <c r="B103" s="33">
        <v>46119</v>
      </c>
      <c r="C103" s="38">
        <v>2.5099999999999998</v>
      </c>
      <c r="D103" s="40">
        <v>16.253799999999998</v>
      </c>
      <c r="E103" s="40">
        <v>99.192269999999994</v>
      </c>
      <c r="F103" s="40">
        <v>520545.13391799998</v>
      </c>
      <c r="G103" s="40">
        <v>1797019.29819</v>
      </c>
      <c r="H103" s="29" t="s">
        <v>49</v>
      </c>
      <c r="I103" s="29" t="s">
        <v>138</v>
      </c>
      <c r="J103" s="29" t="s">
        <v>137</v>
      </c>
      <c r="K103" s="29" t="s">
        <v>65</v>
      </c>
      <c r="L103" s="29" t="s">
        <v>66</v>
      </c>
      <c r="M103" s="29" t="s">
        <v>137</v>
      </c>
      <c r="N103" s="29" t="s">
        <v>54</v>
      </c>
      <c r="O103" s="29" t="s">
        <v>55</v>
      </c>
      <c r="P103" s="29" t="s">
        <v>68</v>
      </c>
      <c r="Q103" s="29" t="s">
        <v>68</v>
      </c>
      <c r="R103" s="29" t="s">
        <v>57</v>
      </c>
      <c r="S103" s="29" t="s">
        <v>58</v>
      </c>
      <c r="T103" s="39" t="str">
        <f t="shared" si="1"/>
        <v>http://maps.google.com/maps?q=16.2538,99.19227</v>
      </c>
    </row>
    <row r="104" spans="1:20" customFormat="1">
      <c r="A104" s="29" t="s">
        <v>597</v>
      </c>
      <c r="B104" s="33">
        <v>46119</v>
      </c>
      <c r="C104" s="38">
        <v>1.1100000000000001</v>
      </c>
      <c r="D104" s="40">
        <v>16.254490000000001</v>
      </c>
      <c r="E104" s="40">
        <v>99.179789999999997</v>
      </c>
      <c r="F104" s="40">
        <v>519211.50464699999</v>
      </c>
      <c r="G104" s="40">
        <v>1797094.41237</v>
      </c>
      <c r="H104" s="29" t="s">
        <v>49</v>
      </c>
      <c r="I104" s="29" t="s">
        <v>138</v>
      </c>
      <c r="J104" s="29" t="s">
        <v>137</v>
      </c>
      <c r="K104" s="29" t="s">
        <v>65</v>
      </c>
      <c r="L104" s="29" t="s">
        <v>66</v>
      </c>
      <c r="M104" s="29" t="s">
        <v>137</v>
      </c>
      <c r="N104" s="29" t="s">
        <v>54</v>
      </c>
      <c r="O104" s="29" t="s">
        <v>55</v>
      </c>
      <c r="P104" s="29" t="s">
        <v>68</v>
      </c>
      <c r="Q104" s="29" t="s">
        <v>68</v>
      </c>
      <c r="R104" s="29" t="s">
        <v>57</v>
      </c>
      <c r="S104" s="29" t="s">
        <v>58</v>
      </c>
      <c r="T104" s="39" t="str">
        <f t="shared" si="1"/>
        <v>http://maps.google.com/maps?q=16.25449,99.17979</v>
      </c>
    </row>
    <row r="105" spans="1:20" customFormat="1">
      <c r="A105" s="29" t="s">
        <v>598</v>
      </c>
      <c r="B105" s="33">
        <v>46119</v>
      </c>
      <c r="C105" s="38">
        <v>2.5099999999999998</v>
      </c>
      <c r="D105" s="40">
        <v>16.473040000000001</v>
      </c>
      <c r="E105" s="40">
        <v>99.063860000000005</v>
      </c>
      <c r="F105" s="40">
        <v>506816.17624900001</v>
      </c>
      <c r="G105" s="40">
        <v>1821262.6608599999</v>
      </c>
      <c r="H105" s="29" t="s">
        <v>49</v>
      </c>
      <c r="I105" s="29" t="s">
        <v>142</v>
      </c>
      <c r="J105" s="29" t="s">
        <v>143</v>
      </c>
      <c r="K105" s="29" t="s">
        <v>96</v>
      </c>
      <c r="L105" s="29" t="s">
        <v>66</v>
      </c>
      <c r="M105" s="29" t="s">
        <v>140</v>
      </c>
      <c r="N105" s="29" t="s">
        <v>54</v>
      </c>
      <c r="O105" s="29" t="s">
        <v>55</v>
      </c>
      <c r="P105" s="29" t="s">
        <v>68</v>
      </c>
      <c r="Q105" s="29" t="s">
        <v>68</v>
      </c>
      <c r="R105" s="29" t="s">
        <v>57</v>
      </c>
      <c r="S105" s="29" t="s">
        <v>58</v>
      </c>
      <c r="T105" s="39" t="str">
        <f t="shared" si="1"/>
        <v>http://maps.google.com/maps?q=16.47304,99.06386</v>
      </c>
    </row>
    <row r="106" spans="1:20" customFormat="1">
      <c r="A106" s="29" t="s">
        <v>599</v>
      </c>
      <c r="B106" s="33">
        <v>46119</v>
      </c>
      <c r="C106" s="38">
        <v>1.1100000000000001</v>
      </c>
      <c r="D106" s="40">
        <v>16.391120000000001</v>
      </c>
      <c r="E106" s="40">
        <v>99.133690000000001</v>
      </c>
      <c r="F106" s="40">
        <v>514275.55761700001</v>
      </c>
      <c r="G106" s="40">
        <v>1812204.3816800001</v>
      </c>
      <c r="H106" s="29" t="s">
        <v>49</v>
      </c>
      <c r="I106" s="29" t="s">
        <v>139</v>
      </c>
      <c r="J106" s="29" t="s">
        <v>137</v>
      </c>
      <c r="K106" s="29" t="s">
        <v>65</v>
      </c>
      <c r="L106" s="29" t="s">
        <v>66</v>
      </c>
      <c r="M106" s="29" t="s">
        <v>140</v>
      </c>
      <c r="N106" s="29" t="s">
        <v>54</v>
      </c>
      <c r="O106" s="29" t="s">
        <v>141</v>
      </c>
      <c r="P106" s="29" t="s">
        <v>68</v>
      </c>
      <c r="Q106" s="29" t="s">
        <v>68</v>
      </c>
      <c r="R106" s="29" t="s">
        <v>57</v>
      </c>
      <c r="S106" s="29" t="s">
        <v>58</v>
      </c>
      <c r="T106" s="39" t="str">
        <f t="shared" si="1"/>
        <v>http://maps.google.com/maps?q=16.39112,99.13369</v>
      </c>
    </row>
    <row r="107" spans="1:20" customFormat="1">
      <c r="A107" s="29" t="s">
        <v>600</v>
      </c>
      <c r="B107" s="33">
        <v>46119</v>
      </c>
      <c r="C107" s="38">
        <v>1.1100000000000001</v>
      </c>
      <c r="D107" s="40">
        <v>16.437850000000001</v>
      </c>
      <c r="E107" s="40">
        <v>99.078379999999996</v>
      </c>
      <c r="F107" s="40">
        <v>508367.49564400001</v>
      </c>
      <c r="G107" s="40">
        <v>1817370.5148400001</v>
      </c>
      <c r="H107" s="29" t="s">
        <v>49</v>
      </c>
      <c r="I107" s="29" t="s">
        <v>63</v>
      </c>
      <c r="J107" s="29" t="s">
        <v>64</v>
      </c>
      <c r="K107" s="29" t="s">
        <v>65</v>
      </c>
      <c r="L107" s="29" t="s">
        <v>66</v>
      </c>
      <c r="M107" s="29" t="s">
        <v>140</v>
      </c>
      <c r="N107" s="29" t="s">
        <v>54</v>
      </c>
      <c r="O107" s="29" t="s">
        <v>55</v>
      </c>
      <c r="P107" s="29" t="s">
        <v>68</v>
      </c>
      <c r="Q107" s="29" t="s">
        <v>68</v>
      </c>
      <c r="R107" s="29" t="s">
        <v>57</v>
      </c>
      <c r="S107" s="29" t="s">
        <v>58</v>
      </c>
      <c r="T107" s="39" t="str">
        <f t="shared" si="1"/>
        <v>http://maps.google.com/maps?q=16.43785,99.07838</v>
      </c>
    </row>
    <row r="108" spans="1:20" customFormat="1">
      <c r="A108" s="29" t="s">
        <v>601</v>
      </c>
      <c r="B108" s="33">
        <v>46119</v>
      </c>
      <c r="C108" s="38">
        <v>1.1100000000000001</v>
      </c>
      <c r="D108" s="40">
        <v>16.43826</v>
      </c>
      <c r="E108" s="40">
        <v>99.073930000000004</v>
      </c>
      <c r="F108" s="40">
        <v>507892.41690399998</v>
      </c>
      <c r="G108" s="40">
        <v>1817415.68998</v>
      </c>
      <c r="H108" s="29" t="s">
        <v>49</v>
      </c>
      <c r="I108" s="29" t="s">
        <v>63</v>
      </c>
      <c r="J108" s="29" t="s">
        <v>64</v>
      </c>
      <c r="K108" s="29" t="s">
        <v>65</v>
      </c>
      <c r="L108" s="29" t="s">
        <v>66</v>
      </c>
      <c r="M108" s="29" t="s">
        <v>140</v>
      </c>
      <c r="N108" s="29" t="s">
        <v>54</v>
      </c>
      <c r="O108" s="29" t="s">
        <v>55</v>
      </c>
      <c r="P108" s="29" t="s">
        <v>68</v>
      </c>
      <c r="Q108" s="29" t="s">
        <v>68</v>
      </c>
      <c r="R108" s="29" t="s">
        <v>57</v>
      </c>
      <c r="S108" s="29" t="s">
        <v>58</v>
      </c>
      <c r="T108" s="39" t="str">
        <f t="shared" si="1"/>
        <v>http://maps.google.com/maps?q=16.43826,99.07393</v>
      </c>
    </row>
    <row r="109" spans="1:20" customFormat="1">
      <c r="A109" s="29" t="s">
        <v>602</v>
      </c>
      <c r="B109" s="33">
        <v>46119</v>
      </c>
      <c r="C109" s="38">
        <v>1.1100000000000001</v>
      </c>
      <c r="D109" s="40">
        <v>14.256779999999999</v>
      </c>
      <c r="E109" s="40">
        <v>102.74489</v>
      </c>
      <c r="F109" s="40">
        <v>904215.15935199999</v>
      </c>
      <c r="G109" s="40">
        <v>1579381.7605999999</v>
      </c>
      <c r="H109" s="29" t="s">
        <v>49</v>
      </c>
      <c r="I109" s="29" t="s">
        <v>425</v>
      </c>
      <c r="J109" s="29" t="s">
        <v>426</v>
      </c>
      <c r="K109" s="29" t="s">
        <v>145</v>
      </c>
      <c r="L109" s="29" t="s">
        <v>131</v>
      </c>
      <c r="M109" s="29" t="s">
        <v>146</v>
      </c>
      <c r="N109" s="29" t="s">
        <v>67</v>
      </c>
      <c r="O109" s="29" t="s">
        <v>147</v>
      </c>
      <c r="P109" s="29" t="s">
        <v>133</v>
      </c>
      <c r="Q109" s="29" t="s">
        <v>133</v>
      </c>
      <c r="R109" s="29" t="s">
        <v>57</v>
      </c>
      <c r="S109" s="29" t="s">
        <v>58</v>
      </c>
      <c r="T109" s="39" t="str">
        <f t="shared" si="1"/>
        <v>http://maps.google.com/maps?q=14.25678,102.74489</v>
      </c>
    </row>
    <row r="110" spans="1:20" customFormat="1">
      <c r="A110" s="29" t="s">
        <v>603</v>
      </c>
      <c r="B110" s="33">
        <v>46119</v>
      </c>
      <c r="C110" s="38">
        <v>1.1100000000000001</v>
      </c>
      <c r="D110" s="40">
        <v>19.57226</v>
      </c>
      <c r="E110" s="40">
        <v>99.371740000000003</v>
      </c>
      <c r="F110" s="40">
        <v>538990.11638100003</v>
      </c>
      <c r="G110" s="40">
        <v>2164191.1035600002</v>
      </c>
      <c r="H110" s="29" t="s">
        <v>49</v>
      </c>
      <c r="I110" s="29" t="s">
        <v>491</v>
      </c>
      <c r="J110" s="29" t="s">
        <v>254</v>
      </c>
      <c r="K110" s="29" t="s">
        <v>163</v>
      </c>
      <c r="L110" s="29" t="s">
        <v>66</v>
      </c>
      <c r="M110" s="29" t="s">
        <v>492</v>
      </c>
      <c r="N110" s="29" t="s">
        <v>90</v>
      </c>
      <c r="O110" s="29" t="s">
        <v>55</v>
      </c>
      <c r="P110" s="29" t="s">
        <v>103</v>
      </c>
      <c r="Q110" s="29" t="s">
        <v>103</v>
      </c>
      <c r="R110" s="29" t="s">
        <v>57</v>
      </c>
      <c r="S110" s="29" t="s">
        <v>58</v>
      </c>
      <c r="T110" s="39" t="str">
        <f t="shared" si="1"/>
        <v>http://maps.google.com/maps?q=19.57226,99.37174</v>
      </c>
    </row>
    <row r="111" spans="1:20" customFormat="1">
      <c r="A111" s="29" t="s">
        <v>604</v>
      </c>
      <c r="B111" s="33">
        <v>46119</v>
      </c>
      <c r="C111" s="38">
        <v>2.5099999999999998</v>
      </c>
      <c r="D111" s="40">
        <v>18.196760000000001</v>
      </c>
      <c r="E111" s="40">
        <v>100.06641</v>
      </c>
      <c r="F111" s="40">
        <v>612772.36782399996</v>
      </c>
      <c r="G111" s="40">
        <v>2012282.28569</v>
      </c>
      <c r="H111" s="29" t="s">
        <v>49</v>
      </c>
      <c r="I111" s="29" t="s">
        <v>148</v>
      </c>
      <c r="J111" s="29" t="s">
        <v>144</v>
      </c>
      <c r="K111" s="29" t="s">
        <v>112</v>
      </c>
      <c r="L111" s="29" t="s">
        <v>66</v>
      </c>
      <c r="M111" s="29" t="s">
        <v>149</v>
      </c>
      <c r="N111" s="29" t="s">
        <v>54</v>
      </c>
      <c r="O111" s="29" t="s">
        <v>150</v>
      </c>
      <c r="P111" s="29" t="s">
        <v>86</v>
      </c>
      <c r="Q111" s="29" t="s">
        <v>86</v>
      </c>
      <c r="R111" s="29" t="s">
        <v>57</v>
      </c>
      <c r="S111" s="29" t="s">
        <v>58</v>
      </c>
      <c r="T111" s="39" t="str">
        <f t="shared" si="1"/>
        <v>http://maps.google.com/maps?q=18.19676,100.06641</v>
      </c>
    </row>
    <row r="112" spans="1:20" customFormat="1">
      <c r="A112" s="29" t="s">
        <v>605</v>
      </c>
      <c r="B112" s="33">
        <v>46119</v>
      </c>
      <c r="C112" s="38">
        <v>2.5099999999999998</v>
      </c>
      <c r="D112" s="40">
        <v>18.20326</v>
      </c>
      <c r="E112" s="40">
        <v>100.06654</v>
      </c>
      <c r="F112" s="40">
        <v>612781.93433399999</v>
      </c>
      <c r="G112" s="40">
        <v>2013001.61625</v>
      </c>
      <c r="H112" s="29" t="s">
        <v>49</v>
      </c>
      <c r="I112" s="29" t="s">
        <v>148</v>
      </c>
      <c r="J112" s="29" t="s">
        <v>144</v>
      </c>
      <c r="K112" s="29" t="s">
        <v>112</v>
      </c>
      <c r="L112" s="29" t="s">
        <v>66</v>
      </c>
      <c r="M112" s="29" t="s">
        <v>149</v>
      </c>
      <c r="N112" s="29" t="s">
        <v>54</v>
      </c>
      <c r="O112" s="29" t="s">
        <v>150</v>
      </c>
      <c r="P112" s="29" t="s">
        <v>86</v>
      </c>
      <c r="Q112" s="29" t="s">
        <v>86</v>
      </c>
      <c r="R112" s="29" t="s">
        <v>57</v>
      </c>
      <c r="S112" s="29" t="s">
        <v>58</v>
      </c>
      <c r="T112" s="39" t="str">
        <f t="shared" si="1"/>
        <v>http://maps.google.com/maps?q=18.20326,100.06654</v>
      </c>
    </row>
    <row r="113" spans="1:20" customFormat="1">
      <c r="A113" s="29" t="s">
        <v>606</v>
      </c>
      <c r="B113" s="33">
        <v>46119</v>
      </c>
      <c r="C113" s="38">
        <v>2.5099999999999998</v>
      </c>
      <c r="D113" s="40">
        <v>18.20645</v>
      </c>
      <c r="E113" s="40">
        <v>100.06367</v>
      </c>
      <c r="F113" s="40">
        <v>612476.36860699998</v>
      </c>
      <c r="G113" s="40">
        <v>2013352.83944</v>
      </c>
      <c r="H113" s="29" t="s">
        <v>49</v>
      </c>
      <c r="I113" s="29" t="s">
        <v>465</v>
      </c>
      <c r="J113" s="29" t="s">
        <v>144</v>
      </c>
      <c r="K113" s="29" t="s">
        <v>112</v>
      </c>
      <c r="L113" s="29" t="s">
        <v>66</v>
      </c>
      <c r="M113" s="29" t="s">
        <v>149</v>
      </c>
      <c r="N113" s="29" t="s">
        <v>54</v>
      </c>
      <c r="O113" s="29" t="s">
        <v>150</v>
      </c>
      <c r="P113" s="29" t="s">
        <v>86</v>
      </c>
      <c r="Q113" s="29" t="s">
        <v>86</v>
      </c>
      <c r="R113" s="29" t="s">
        <v>57</v>
      </c>
      <c r="S113" s="29" t="s">
        <v>58</v>
      </c>
      <c r="T113" s="39" t="str">
        <f t="shared" si="1"/>
        <v>http://maps.google.com/maps?q=18.20645,100.06367</v>
      </c>
    </row>
    <row r="114" spans="1:20" customFormat="1">
      <c r="A114" s="29" t="s">
        <v>607</v>
      </c>
      <c r="B114" s="33">
        <v>46119</v>
      </c>
      <c r="C114" s="38">
        <v>1.1100000000000001</v>
      </c>
      <c r="D114" s="40">
        <v>18.191739999999999</v>
      </c>
      <c r="E114" s="40">
        <v>100.08857999999999</v>
      </c>
      <c r="F114" s="40">
        <v>615120.35718599998</v>
      </c>
      <c r="G114" s="40">
        <v>2011740.57131</v>
      </c>
      <c r="H114" s="29" t="s">
        <v>49</v>
      </c>
      <c r="I114" s="29" t="s">
        <v>148</v>
      </c>
      <c r="J114" s="29" t="s">
        <v>144</v>
      </c>
      <c r="K114" s="29" t="s">
        <v>112</v>
      </c>
      <c r="L114" s="29" t="s">
        <v>66</v>
      </c>
      <c r="M114" s="29" t="s">
        <v>149</v>
      </c>
      <c r="N114" s="29" t="s">
        <v>54</v>
      </c>
      <c r="O114" s="29" t="s">
        <v>150</v>
      </c>
      <c r="P114" s="29" t="s">
        <v>86</v>
      </c>
      <c r="Q114" s="29" t="s">
        <v>86</v>
      </c>
      <c r="R114" s="29" t="s">
        <v>57</v>
      </c>
      <c r="S114" s="29" t="s">
        <v>58</v>
      </c>
      <c r="T114" s="39" t="str">
        <f t="shared" si="1"/>
        <v>http://maps.google.com/maps?q=18.19174,100.08858</v>
      </c>
    </row>
    <row r="115" spans="1:20" customFormat="1">
      <c r="A115" s="29" t="s">
        <v>608</v>
      </c>
      <c r="B115" s="33">
        <v>46119</v>
      </c>
      <c r="C115" s="38">
        <v>1.1100000000000001</v>
      </c>
      <c r="D115" s="40">
        <v>18.194220000000001</v>
      </c>
      <c r="E115" s="40">
        <v>100.09408000000001</v>
      </c>
      <c r="F115" s="40">
        <v>615700.41832699999</v>
      </c>
      <c r="G115" s="40">
        <v>2012018.4544200001</v>
      </c>
      <c r="H115" s="29" t="s">
        <v>49</v>
      </c>
      <c r="I115" s="29" t="s">
        <v>148</v>
      </c>
      <c r="J115" s="29" t="s">
        <v>144</v>
      </c>
      <c r="K115" s="29" t="s">
        <v>112</v>
      </c>
      <c r="L115" s="29" t="s">
        <v>66</v>
      </c>
      <c r="M115" s="29" t="s">
        <v>149</v>
      </c>
      <c r="N115" s="29" t="s">
        <v>54</v>
      </c>
      <c r="O115" s="29" t="s">
        <v>150</v>
      </c>
      <c r="P115" s="29" t="s">
        <v>86</v>
      </c>
      <c r="Q115" s="29" t="s">
        <v>86</v>
      </c>
      <c r="R115" s="29" t="s">
        <v>57</v>
      </c>
      <c r="S115" s="29" t="s">
        <v>58</v>
      </c>
      <c r="T115" s="39" t="str">
        <f t="shared" si="1"/>
        <v>http://maps.google.com/maps?q=18.19422,100.09408</v>
      </c>
    </row>
    <row r="116" spans="1:20" customFormat="1">
      <c r="A116" s="29" t="s">
        <v>609</v>
      </c>
      <c r="B116" s="33">
        <v>46119</v>
      </c>
      <c r="C116" s="38">
        <v>2.5099999999999998</v>
      </c>
      <c r="D116" s="40">
        <v>19.453489999999999</v>
      </c>
      <c r="E116" s="40">
        <v>101.12536</v>
      </c>
      <c r="F116" s="40">
        <v>723121.04306499998</v>
      </c>
      <c r="G116" s="40">
        <v>2152385.0225399998</v>
      </c>
      <c r="H116" s="29" t="s">
        <v>49</v>
      </c>
      <c r="I116" s="29" t="s">
        <v>156</v>
      </c>
      <c r="J116" s="29" t="s">
        <v>155</v>
      </c>
      <c r="K116" s="29" t="s">
        <v>152</v>
      </c>
      <c r="L116" s="29" t="s">
        <v>66</v>
      </c>
      <c r="M116" s="29" t="s">
        <v>153</v>
      </c>
      <c r="N116" s="29" t="s">
        <v>54</v>
      </c>
      <c r="O116" s="29" t="s">
        <v>55</v>
      </c>
      <c r="P116" s="29" t="s">
        <v>86</v>
      </c>
      <c r="Q116" s="29" t="s">
        <v>86</v>
      </c>
      <c r="R116" s="29" t="s">
        <v>57</v>
      </c>
      <c r="S116" s="29" t="s">
        <v>58</v>
      </c>
      <c r="T116" s="39" t="str">
        <f t="shared" si="1"/>
        <v>http://maps.google.com/maps?q=19.45349,101.12536</v>
      </c>
    </row>
    <row r="117" spans="1:20" customFormat="1">
      <c r="A117" s="29" t="s">
        <v>610</v>
      </c>
      <c r="B117" s="33">
        <v>46119</v>
      </c>
      <c r="C117" s="38">
        <v>1.1100000000000001</v>
      </c>
      <c r="D117" s="40">
        <v>18.74973</v>
      </c>
      <c r="E117" s="40">
        <v>101.09509</v>
      </c>
      <c r="F117" s="40">
        <v>720874.88352899998</v>
      </c>
      <c r="G117" s="40">
        <v>2074434.4554099999</v>
      </c>
      <c r="H117" s="29" t="s">
        <v>49</v>
      </c>
      <c r="I117" s="29" t="s">
        <v>471</v>
      </c>
      <c r="J117" s="29" t="s">
        <v>459</v>
      </c>
      <c r="K117" s="29" t="s">
        <v>152</v>
      </c>
      <c r="L117" s="29" t="s">
        <v>66</v>
      </c>
      <c r="M117" s="29" t="s">
        <v>153</v>
      </c>
      <c r="N117" s="29" t="s">
        <v>54</v>
      </c>
      <c r="O117" s="29" t="s">
        <v>55</v>
      </c>
      <c r="P117" s="29" t="s">
        <v>86</v>
      </c>
      <c r="Q117" s="29" t="s">
        <v>86</v>
      </c>
      <c r="R117" s="29" t="s">
        <v>57</v>
      </c>
      <c r="S117" s="29" t="s">
        <v>58</v>
      </c>
      <c r="T117" s="39" t="str">
        <f t="shared" si="1"/>
        <v>http://maps.google.com/maps?q=18.74973,101.09509</v>
      </c>
    </row>
    <row r="118" spans="1:20" customFormat="1">
      <c r="A118" s="29" t="s">
        <v>611</v>
      </c>
      <c r="B118" s="33">
        <v>46119</v>
      </c>
      <c r="C118" s="38">
        <v>1.1100000000000001</v>
      </c>
      <c r="D118" s="40">
        <v>19.42024</v>
      </c>
      <c r="E118" s="40">
        <v>100.98972000000001</v>
      </c>
      <c r="F118" s="40">
        <v>708919.424199</v>
      </c>
      <c r="G118" s="40">
        <v>2148533.6365299998</v>
      </c>
      <c r="H118" s="29" t="s">
        <v>49</v>
      </c>
      <c r="I118" s="29" t="s">
        <v>486</v>
      </c>
      <c r="J118" s="29" t="s">
        <v>151</v>
      </c>
      <c r="K118" s="29" t="s">
        <v>152</v>
      </c>
      <c r="L118" s="29" t="s">
        <v>66</v>
      </c>
      <c r="M118" s="29" t="s">
        <v>153</v>
      </c>
      <c r="N118" s="29" t="s">
        <v>54</v>
      </c>
      <c r="O118" s="29" t="s">
        <v>55</v>
      </c>
      <c r="P118" s="29" t="s">
        <v>86</v>
      </c>
      <c r="Q118" s="29" t="s">
        <v>86</v>
      </c>
      <c r="R118" s="29" t="s">
        <v>57</v>
      </c>
      <c r="S118" s="29" t="s">
        <v>75</v>
      </c>
      <c r="T118" s="39" t="str">
        <f t="shared" si="1"/>
        <v>http://maps.google.com/maps?q=19.42024,100.98972</v>
      </c>
    </row>
    <row r="119" spans="1:20" customFormat="1">
      <c r="A119" s="29" t="s">
        <v>612</v>
      </c>
      <c r="B119" s="33">
        <v>46119</v>
      </c>
      <c r="C119" s="38">
        <v>1.1100000000000001</v>
      </c>
      <c r="D119" s="40">
        <v>19.52365</v>
      </c>
      <c r="E119" s="40">
        <v>101.07226</v>
      </c>
      <c r="F119" s="40">
        <v>717450.89176799997</v>
      </c>
      <c r="G119" s="40">
        <v>2160084.4002499999</v>
      </c>
      <c r="H119" s="29" t="s">
        <v>49</v>
      </c>
      <c r="I119" s="29" t="s">
        <v>154</v>
      </c>
      <c r="J119" s="29" t="s">
        <v>155</v>
      </c>
      <c r="K119" s="29" t="s">
        <v>152</v>
      </c>
      <c r="L119" s="29" t="s">
        <v>66</v>
      </c>
      <c r="M119" s="29" t="s">
        <v>153</v>
      </c>
      <c r="N119" s="29" t="s">
        <v>54</v>
      </c>
      <c r="O119" s="29" t="s">
        <v>55</v>
      </c>
      <c r="P119" s="29" t="s">
        <v>86</v>
      </c>
      <c r="Q119" s="29" t="s">
        <v>86</v>
      </c>
      <c r="R119" s="29" t="s">
        <v>57</v>
      </c>
      <c r="S119" s="29" t="s">
        <v>58</v>
      </c>
      <c r="T119" s="39" t="str">
        <f t="shared" si="1"/>
        <v>http://maps.google.com/maps?q=19.52365,101.07226</v>
      </c>
    </row>
    <row r="120" spans="1:20" customFormat="1">
      <c r="A120" s="29" t="s">
        <v>613</v>
      </c>
      <c r="B120" s="33">
        <v>46119</v>
      </c>
      <c r="C120" s="38">
        <v>2.5099999999999998</v>
      </c>
      <c r="D120" s="40">
        <v>19.665289999999999</v>
      </c>
      <c r="E120" s="40">
        <v>99.641580000000005</v>
      </c>
      <c r="F120" s="40">
        <v>567254.42784999998</v>
      </c>
      <c r="G120" s="40">
        <v>2174569.7136300001</v>
      </c>
      <c r="H120" s="29" t="s">
        <v>49</v>
      </c>
      <c r="I120" s="29" t="s">
        <v>495</v>
      </c>
      <c r="J120" s="29" t="s">
        <v>162</v>
      </c>
      <c r="K120" s="29" t="s">
        <v>163</v>
      </c>
      <c r="L120" s="29" t="s">
        <v>66</v>
      </c>
      <c r="M120" s="29" t="s">
        <v>164</v>
      </c>
      <c r="N120" s="29" t="s">
        <v>54</v>
      </c>
      <c r="O120" s="29" t="s">
        <v>55</v>
      </c>
      <c r="P120" s="29" t="s">
        <v>160</v>
      </c>
      <c r="Q120" s="29" t="s">
        <v>160</v>
      </c>
      <c r="R120" s="29" t="s">
        <v>57</v>
      </c>
      <c r="S120" s="29" t="s">
        <v>58</v>
      </c>
      <c r="T120" s="39" t="str">
        <f t="shared" si="1"/>
        <v>http://maps.google.com/maps?q=19.66529,99.64158</v>
      </c>
    </row>
    <row r="121" spans="1:20" customFormat="1">
      <c r="A121" s="29" t="s">
        <v>614</v>
      </c>
      <c r="B121" s="33">
        <v>46119</v>
      </c>
      <c r="C121" s="38">
        <v>1.1100000000000001</v>
      </c>
      <c r="D121" s="40">
        <v>18.476859999999999</v>
      </c>
      <c r="E121" s="40">
        <v>100.06909</v>
      </c>
      <c r="F121" s="40">
        <v>612873.837023</v>
      </c>
      <c r="G121" s="40">
        <v>2043278.55351</v>
      </c>
      <c r="H121" s="29" t="s">
        <v>49</v>
      </c>
      <c r="I121" s="29" t="s">
        <v>467</v>
      </c>
      <c r="J121" s="29" t="s">
        <v>111</v>
      </c>
      <c r="K121" s="29" t="s">
        <v>112</v>
      </c>
      <c r="L121" s="29" t="s">
        <v>66</v>
      </c>
      <c r="M121" s="29" t="s">
        <v>164</v>
      </c>
      <c r="N121" s="29" t="s">
        <v>67</v>
      </c>
      <c r="O121" s="29" t="s">
        <v>55</v>
      </c>
      <c r="P121" s="29" t="s">
        <v>86</v>
      </c>
      <c r="Q121" s="29" t="s">
        <v>86</v>
      </c>
      <c r="R121" s="29" t="s">
        <v>57</v>
      </c>
      <c r="S121" s="29" t="s">
        <v>58</v>
      </c>
      <c r="T121" s="39" t="str">
        <f t="shared" si="1"/>
        <v>http://maps.google.com/maps?q=18.47686,100.06909</v>
      </c>
    </row>
    <row r="122" spans="1:20" customFormat="1">
      <c r="A122" s="29" t="s">
        <v>615</v>
      </c>
      <c r="B122" s="33">
        <v>46119</v>
      </c>
      <c r="C122" s="38">
        <v>1.1100000000000001</v>
      </c>
      <c r="D122" s="40">
        <v>19.588660000000001</v>
      </c>
      <c r="E122" s="40">
        <v>99.667029999999997</v>
      </c>
      <c r="F122" s="40">
        <v>569955.51007399999</v>
      </c>
      <c r="G122" s="40">
        <v>2166099.99651</v>
      </c>
      <c r="H122" s="29" t="s">
        <v>49</v>
      </c>
      <c r="I122" s="29" t="s">
        <v>161</v>
      </c>
      <c r="J122" s="29" t="s">
        <v>162</v>
      </c>
      <c r="K122" s="29" t="s">
        <v>163</v>
      </c>
      <c r="L122" s="29" t="s">
        <v>66</v>
      </c>
      <c r="M122" s="29" t="s">
        <v>164</v>
      </c>
      <c r="N122" s="29" t="s">
        <v>54</v>
      </c>
      <c r="O122" s="29" t="s">
        <v>55</v>
      </c>
      <c r="P122" s="29" t="s">
        <v>160</v>
      </c>
      <c r="Q122" s="29" t="s">
        <v>160</v>
      </c>
      <c r="R122" s="29" t="s">
        <v>57</v>
      </c>
      <c r="S122" s="29" t="s">
        <v>58</v>
      </c>
      <c r="T122" s="39" t="str">
        <f t="shared" si="1"/>
        <v>http://maps.google.com/maps?q=19.58866,99.66703</v>
      </c>
    </row>
    <row r="123" spans="1:20" customFormat="1">
      <c r="A123" s="29" t="s">
        <v>616</v>
      </c>
      <c r="B123" s="33">
        <v>46119</v>
      </c>
      <c r="C123" s="38">
        <v>1.1100000000000001</v>
      </c>
      <c r="D123" s="40">
        <v>19.589559999999999</v>
      </c>
      <c r="E123" s="40">
        <v>99.671880000000002</v>
      </c>
      <c r="F123" s="40">
        <v>570463.785745</v>
      </c>
      <c r="G123" s="40">
        <v>2166201.5839800001</v>
      </c>
      <c r="H123" s="29" t="s">
        <v>49</v>
      </c>
      <c r="I123" s="29" t="s">
        <v>493</v>
      </c>
      <c r="J123" s="29" t="s">
        <v>162</v>
      </c>
      <c r="K123" s="29" t="s">
        <v>163</v>
      </c>
      <c r="L123" s="29" t="s">
        <v>66</v>
      </c>
      <c r="M123" s="29" t="s">
        <v>164</v>
      </c>
      <c r="N123" s="29" t="s">
        <v>54</v>
      </c>
      <c r="O123" s="29" t="s">
        <v>55</v>
      </c>
      <c r="P123" s="29" t="s">
        <v>160</v>
      </c>
      <c r="Q123" s="29" t="s">
        <v>160</v>
      </c>
      <c r="R123" s="29" t="s">
        <v>57</v>
      </c>
      <c r="S123" s="29" t="s">
        <v>58</v>
      </c>
      <c r="T123" s="39" t="str">
        <f t="shared" si="1"/>
        <v>http://maps.google.com/maps?q=19.58956,99.67188</v>
      </c>
    </row>
    <row r="124" spans="1:20" customFormat="1">
      <c r="A124" s="29" t="s">
        <v>617</v>
      </c>
      <c r="B124" s="33">
        <v>46119</v>
      </c>
      <c r="C124" s="38">
        <v>1.1100000000000001</v>
      </c>
      <c r="D124" s="40">
        <v>19.654900000000001</v>
      </c>
      <c r="E124" s="40">
        <v>99.62791</v>
      </c>
      <c r="F124" s="40">
        <v>565825.647245</v>
      </c>
      <c r="G124" s="40">
        <v>2173414.6033899998</v>
      </c>
      <c r="H124" s="29" t="s">
        <v>49</v>
      </c>
      <c r="I124" s="29" t="s">
        <v>495</v>
      </c>
      <c r="J124" s="29" t="s">
        <v>162</v>
      </c>
      <c r="K124" s="29" t="s">
        <v>163</v>
      </c>
      <c r="L124" s="29" t="s">
        <v>66</v>
      </c>
      <c r="M124" s="29" t="s">
        <v>164</v>
      </c>
      <c r="N124" s="29" t="s">
        <v>54</v>
      </c>
      <c r="O124" s="29" t="s">
        <v>55</v>
      </c>
      <c r="P124" s="29" t="s">
        <v>160</v>
      </c>
      <c r="Q124" s="29" t="s">
        <v>160</v>
      </c>
      <c r="R124" s="29" t="s">
        <v>57</v>
      </c>
      <c r="S124" s="29" t="s">
        <v>58</v>
      </c>
      <c r="T124" s="39" t="str">
        <f t="shared" si="1"/>
        <v>http://maps.google.com/maps?q=19.6549,99.62791</v>
      </c>
    </row>
    <row r="125" spans="1:20" customFormat="1">
      <c r="A125" s="29" t="s">
        <v>618</v>
      </c>
      <c r="B125" s="33">
        <v>46119</v>
      </c>
      <c r="C125" s="38">
        <v>1.1100000000000001</v>
      </c>
      <c r="D125" s="40">
        <v>19.661580000000001</v>
      </c>
      <c r="E125" s="40">
        <v>99.62124</v>
      </c>
      <c r="F125" s="40">
        <v>565123.69366899994</v>
      </c>
      <c r="G125" s="40">
        <v>2174151.2538299998</v>
      </c>
      <c r="H125" s="29" t="s">
        <v>49</v>
      </c>
      <c r="I125" s="29" t="s">
        <v>254</v>
      </c>
      <c r="J125" s="29" t="s">
        <v>254</v>
      </c>
      <c r="K125" s="29" t="s">
        <v>163</v>
      </c>
      <c r="L125" s="29" t="s">
        <v>66</v>
      </c>
      <c r="M125" s="29" t="s">
        <v>164</v>
      </c>
      <c r="N125" s="29" t="s">
        <v>54</v>
      </c>
      <c r="O125" s="29" t="s">
        <v>55</v>
      </c>
      <c r="P125" s="29" t="s">
        <v>160</v>
      </c>
      <c r="Q125" s="29" t="s">
        <v>160</v>
      </c>
      <c r="R125" s="29" t="s">
        <v>57</v>
      </c>
      <c r="S125" s="29" t="s">
        <v>58</v>
      </c>
      <c r="T125" s="39" t="str">
        <f t="shared" si="1"/>
        <v>http://maps.google.com/maps?q=19.66158,99.62124</v>
      </c>
    </row>
    <row r="126" spans="1:20" customFormat="1">
      <c r="A126" s="29" t="s">
        <v>619</v>
      </c>
      <c r="B126" s="33">
        <v>46119</v>
      </c>
      <c r="C126" s="38">
        <v>1.1100000000000001</v>
      </c>
      <c r="D126" s="40">
        <v>19.66245</v>
      </c>
      <c r="E126" s="40">
        <v>99.621489999999994</v>
      </c>
      <c r="F126" s="40">
        <v>565149.55021899997</v>
      </c>
      <c r="G126" s="40">
        <v>2174247.6244399999</v>
      </c>
      <c r="H126" s="29" t="s">
        <v>49</v>
      </c>
      <c r="I126" s="29" t="s">
        <v>254</v>
      </c>
      <c r="J126" s="29" t="s">
        <v>254</v>
      </c>
      <c r="K126" s="29" t="s">
        <v>163</v>
      </c>
      <c r="L126" s="29" t="s">
        <v>66</v>
      </c>
      <c r="M126" s="29" t="s">
        <v>164</v>
      </c>
      <c r="N126" s="29" t="s">
        <v>54</v>
      </c>
      <c r="O126" s="29" t="s">
        <v>55</v>
      </c>
      <c r="P126" s="29" t="s">
        <v>160</v>
      </c>
      <c r="Q126" s="29" t="s">
        <v>160</v>
      </c>
      <c r="R126" s="29" t="s">
        <v>57</v>
      </c>
      <c r="S126" s="29" t="s">
        <v>58</v>
      </c>
      <c r="T126" s="39" t="str">
        <f t="shared" si="1"/>
        <v>http://maps.google.com/maps?q=19.66245,99.62149</v>
      </c>
    </row>
    <row r="127" spans="1:20" customFormat="1">
      <c r="A127" s="29" t="s">
        <v>620</v>
      </c>
      <c r="B127" s="33">
        <v>46119</v>
      </c>
      <c r="C127" s="38">
        <v>1.1100000000000001</v>
      </c>
      <c r="D127" s="40">
        <v>17.47749</v>
      </c>
      <c r="E127" s="40">
        <v>100.46769999999999</v>
      </c>
      <c r="F127" s="40">
        <v>655839.79523499997</v>
      </c>
      <c r="G127" s="40">
        <v>1932978.16662</v>
      </c>
      <c r="H127" s="29" t="s">
        <v>49</v>
      </c>
      <c r="I127" s="29" t="s">
        <v>166</v>
      </c>
      <c r="J127" s="29" t="s">
        <v>167</v>
      </c>
      <c r="K127" s="29" t="s">
        <v>168</v>
      </c>
      <c r="L127" s="29" t="s">
        <v>66</v>
      </c>
      <c r="M127" s="29" t="s">
        <v>169</v>
      </c>
      <c r="N127" s="29" t="s">
        <v>54</v>
      </c>
      <c r="O127" s="29" t="s">
        <v>55</v>
      </c>
      <c r="P127" s="29" t="s">
        <v>91</v>
      </c>
      <c r="Q127" s="29" t="s">
        <v>91</v>
      </c>
      <c r="R127" s="29" t="s">
        <v>57</v>
      </c>
      <c r="S127" s="29" t="s">
        <v>58</v>
      </c>
      <c r="T127" s="39" t="str">
        <f t="shared" si="1"/>
        <v>http://maps.google.com/maps?q=17.47749,100.4677</v>
      </c>
    </row>
    <row r="128" spans="1:20" customFormat="1">
      <c r="A128" s="29" t="s">
        <v>621</v>
      </c>
      <c r="B128" s="33">
        <v>46119</v>
      </c>
      <c r="C128" s="38">
        <v>1.1100000000000001</v>
      </c>
      <c r="D128" s="40">
        <v>17.477930000000001</v>
      </c>
      <c r="E128" s="40">
        <v>100.4631</v>
      </c>
      <c r="F128" s="40">
        <v>655350.90782800002</v>
      </c>
      <c r="G128" s="40">
        <v>1933023.1037699999</v>
      </c>
      <c r="H128" s="29" t="s">
        <v>49</v>
      </c>
      <c r="I128" s="29" t="s">
        <v>166</v>
      </c>
      <c r="J128" s="29" t="s">
        <v>167</v>
      </c>
      <c r="K128" s="29" t="s">
        <v>168</v>
      </c>
      <c r="L128" s="29" t="s">
        <v>66</v>
      </c>
      <c r="M128" s="29" t="s">
        <v>169</v>
      </c>
      <c r="N128" s="29" t="s">
        <v>54</v>
      </c>
      <c r="O128" s="29" t="s">
        <v>55</v>
      </c>
      <c r="P128" s="29" t="s">
        <v>91</v>
      </c>
      <c r="Q128" s="29" t="s">
        <v>91</v>
      </c>
      <c r="R128" s="29" t="s">
        <v>57</v>
      </c>
      <c r="S128" s="29" t="s">
        <v>58</v>
      </c>
      <c r="T128" s="39" t="str">
        <f t="shared" si="1"/>
        <v>http://maps.google.com/maps?q=17.47793,100.4631</v>
      </c>
    </row>
    <row r="129" spans="1:20" customFormat="1">
      <c r="A129" s="29" t="s">
        <v>622</v>
      </c>
      <c r="B129" s="33">
        <v>46119</v>
      </c>
      <c r="C129" s="38">
        <v>1.1100000000000001</v>
      </c>
      <c r="D129" s="40">
        <v>17.481680000000001</v>
      </c>
      <c r="E129" s="40">
        <v>100.42381</v>
      </c>
      <c r="F129" s="40">
        <v>651175.30728499999</v>
      </c>
      <c r="G129" s="40">
        <v>1933406.4951800001</v>
      </c>
      <c r="H129" s="29" t="s">
        <v>49</v>
      </c>
      <c r="I129" s="29" t="s">
        <v>351</v>
      </c>
      <c r="J129" s="29" t="s">
        <v>167</v>
      </c>
      <c r="K129" s="29" t="s">
        <v>168</v>
      </c>
      <c r="L129" s="29" t="s">
        <v>66</v>
      </c>
      <c r="M129" s="29" t="s">
        <v>169</v>
      </c>
      <c r="N129" s="29" t="s">
        <v>54</v>
      </c>
      <c r="O129" s="29" t="s">
        <v>55</v>
      </c>
      <c r="P129" s="29" t="s">
        <v>91</v>
      </c>
      <c r="Q129" s="29" t="s">
        <v>91</v>
      </c>
      <c r="R129" s="29" t="s">
        <v>57</v>
      </c>
      <c r="S129" s="29" t="s">
        <v>58</v>
      </c>
      <c r="T129" s="39" t="str">
        <f t="shared" si="1"/>
        <v>http://maps.google.com/maps?q=17.48168,100.42381</v>
      </c>
    </row>
    <row r="130" spans="1:20" customFormat="1">
      <c r="A130" s="29" t="s">
        <v>623</v>
      </c>
      <c r="B130" s="33">
        <v>46119</v>
      </c>
      <c r="C130" s="38">
        <v>2.5099999999999998</v>
      </c>
      <c r="D130" s="40">
        <v>16.12519</v>
      </c>
      <c r="E130" s="40">
        <v>101.44659</v>
      </c>
      <c r="F130" s="40">
        <v>761668.61175399995</v>
      </c>
      <c r="G130" s="40">
        <v>1784335.6082200001</v>
      </c>
      <c r="H130" s="29" t="s">
        <v>49</v>
      </c>
      <c r="I130" s="29" t="s">
        <v>128</v>
      </c>
      <c r="J130" s="29" t="s">
        <v>129</v>
      </c>
      <c r="K130" s="29" t="s">
        <v>130</v>
      </c>
      <c r="L130" s="29" t="s">
        <v>131</v>
      </c>
      <c r="M130" s="29" t="s">
        <v>170</v>
      </c>
      <c r="N130" s="29" t="s">
        <v>67</v>
      </c>
      <c r="O130" s="29" t="s">
        <v>55</v>
      </c>
      <c r="P130" s="29" t="s">
        <v>91</v>
      </c>
      <c r="Q130" s="29" t="s">
        <v>91</v>
      </c>
      <c r="R130" s="29" t="s">
        <v>57</v>
      </c>
      <c r="S130" s="29" t="s">
        <v>58</v>
      </c>
      <c r="T130" s="39" t="str">
        <f t="shared" si="1"/>
        <v>http://maps.google.com/maps?q=16.12519,101.44659</v>
      </c>
    </row>
    <row r="131" spans="1:20" customFormat="1">
      <c r="A131" s="29" t="s">
        <v>624</v>
      </c>
      <c r="B131" s="33">
        <v>46119</v>
      </c>
      <c r="C131" s="38">
        <v>1.1100000000000001</v>
      </c>
      <c r="D131" s="40">
        <v>16.105989999999998</v>
      </c>
      <c r="E131" s="40">
        <v>101.4388</v>
      </c>
      <c r="F131" s="40">
        <v>760860.15131800005</v>
      </c>
      <c r="G131" s="40">
        <v>1782200.2725500001</v>
      </c>
      <c r="H131" s="29" t="s">
        <v>49</v>
      </c>
      <c r="I131" s="29" t="s">
        <v>128</v>
      </c>
      <c r="J131" s="29" t="s">
        <v>129</v>
      </c>
      <c r="K131" s="29" t="s">
        <v>130</v>
      </c>
      <c r="L131" s="29" t="s">
        <v>131</v>
      </c>
      <c r="M131" s="29" t="s">
        <v>170</v>
      </c>
      <c r="N131" s="29" t="s">
        <v>67</v>
      </c>
      <c r="O131" s="29" t="s">
        <v>55</v>
      </c>
      <c r="P131" s="29" t="s">
        <v>91</v>
      </c>
      <c r="Q131" s="29" t="s">
        <v>91</v>
      </c>
      <c r="R131" s="29" t="s">
        <v>57</v>
      </c>
      <c r="S131" s="29" t="s">
        <v>58</v>
      </c>
      <c r="T131" s="39" t="str">
        <f t="shared" si="1"/>
        <v>http://maps.google.com/maps?q=16.10599,101.4388</v>
      </c>
    </row>
    <row r="132" spans="1:20" customFormat="1">
      <c r="A132" s="29" t="s">
        <v>625</v>
      </c>
      <c r="B132" s="33">
        <v>46119</v>
      </c>
      <c r="C132" s="38">
        <v>1.1100000000000001</v>
      </c>
      <c r="D132" s="40">
        <v>18.849889999999998</v>
      </c>
      <c r="E132" s="40">
        <v>99.709149999999994</v>
      </c>
      <c r="F132" s="40">
        <v>574706.15354500001</v>
      </c>
      <c r="G132" s="40">
        <v>2084367.6218399999</v>
      </c>
      <c r="H132" s="29" t="s">
        <v>49</v>
      </c>
      <c r="I132" s="29" t="s">
        <v>181</v>
      </c>
      <c r="J132" s="29" t="s">
        <v>182</v>
      </c>
      <c r="K132" s="29" t="s">
        <v>84</v>
      </c>
      <c r="L132" s="29" t="s">
        <v>66</v>
      </c>
      <c r="M132" s="29" t="s">
        <v>183</v>
      </c>
      <c r="N132" s="29" t="s">
        <v>90</v>
      </c>
      <c r="O132" s="29" t="s">
        <v>184</v>
      </c>
      <c r="P132" s="29" t="s">
        <v>125</v>
      </c>
      <c r="Q132" s="29" t="s">
        <v>125</v>
      </c>
      <c r="R132" s="29" t="s">
        <v>57</v>
      </c>
      <c r="S132" s="29" t="s">
        <v>58</v>
      </c>
      <c r="T132" s="39" t="str">
        <f t="shared" ref="T132:T195" si="2">HYPERLINK(CONCATENATE("http://maps.google.com/maps?q=",D132,",",E132))</f>
        <v>http://maps.google.com/maps?q=18.84989,99.70915</v>
      </c>
    </row>
    <row r="133" spans="1:20" customFormat="1">
      <c r="A133" s="29" t="s">
        <v>626</v>
      </c>
      <c r="B133" s="33">
        <v>46119</v>
      </c>
      <c r="C133" s="38">
        <v>1.1100000000000001</v>
      </c>
      <c r="D133" s="40">
        <v>18.85614</v>
      </c>
      <c r="E133" s="40">
        <v>99.710059999999999</v>
      </c>
      <c r="F133" s="40">
        <v>574799.25267700001</v>
      </c>
      <c r="G133" s="40">
        <v>2085059.58555</v>
      </c>
      <c r="H133" s="29" t="s">
        <v>49</v>
      </c>
      <c r="I133" s="29" t="s">
        <v>185</v>
      </c>
      <c r="J133" s="29" t="s">
        <v>182</v>
      </c>
      <c r="K133" s="29" t="s">
        <v>84</v>
      </c>
      <c r="L133" s="29" t="s">
        <v>66</v>
      </c>
      <c r="M133" s="29" t="s">
        <v>183</v>
      </c>
      <c r="N133" s="29" t="s">
        <v>90</v>
      </c>
      <c r="O133" s="29" t="s">
        <v>184</v>
      </c>
      <c r="P133" s="29" t="s">
        <v>125</v>
      </c>
      <c r="Q133" s="29" t="s">
        <v>125</v>
      </c>
      <c r="R133" s="29" t="s">
        <v>57</v>
      </c>
      <c r="S133" s="29" t="s">
        <v>58</v>
      </c>
      <c r="T133" s="39" t="str">
        <f t="shared" si="2"/>
        <v>http://maps.google.com/maps?q=18.85614,99.71006</v>
      </c>
    </row>
    <row r="134" spans="1:20" customFormat="1">
      <c r="A134" s="29" t="s">
        <v>627</v>
      </c>
      <c r="B134" s="33">
        <v>46119</v>
      </c>
      <c r="C134" s="38">
        <v>1.1100000000000001</v>
      </c>
      <c r="D134" s="40">
        <v>18.856780000000001</v>
      </c>
      <c r="E134" s="40">
        <v>99.709720000000004</v>
      </c>
      <c r="F134" s="40">
        <v>574763.15135399997</v>
      </c>
      <c r="G134" s="40">
        <v>2085130.25994</v>
      </c>
      <c r="H134" s="29" t="s">
        <v>49</v>
      </c>
      <c r="I134" s="29" t="s">
        <v>185</v>
      </c>
      <c r="J134" s="29" t="s">
        <v>182</v>
      </c>
      <c r="K134" s="29" t="s">
        <v>84</v>
      </c>
      <c r="L134" s="29" t="s">
        <v>66</v>
      </c>
      <c r="M134" s="29" t="s">
        <v>183</v>
      </c>
      <c r="N134" s="29" t="s">
        <v>90</v>
      </c>
      <c r="O134" s="29" t="s">
        <v>184</v>
      </c>
      <c r="P134" s="29" t="s">
        <v>125</v>
      </c>
      <c r="Q134" s="29" t="s">
        <v>125</v>
      </c>
      <c r="R134" s="29" t="s">
        <v>57</v>
      </c>
      <c r="S134" s="29" t="s">
        <v>58</v>
      </c>
      <c r="T134" s="39" t="str">
        <f t="shared" si="2"/>
        <v>http://maps.google.com/maps?q=18.85678,99.70972</v>
      </c>
    </row>
    <row r="135" spans="1:20" customFormat="1">
      <c r="A135" s="29" t="s">
        <v>628</v>
      </c>
      <c r="B135" s="33">
        <v>46119</v>
      </c>
      <c r="C135" s="38">
        <v>2.5099999999999998</v>
      </c>
      <c r="D135" s="40">
        <v>19.27486</v>
      </c>
      <c r="E135" s="40">
        <v>97.972139999999996</v>
      </c>
      <c r="F135" s="40">
        <v>391992.14985400002</v>
      </c>
      <c r="G135" s="40">
        <v>2131560.3846300002</v>
      </c>
      <c r="H135" s="29" t="s">
        <v>49</v>
      </c>
      <c r="I135" s="29" t="s">
        <v>218</v>
      </c>
      <c r="J135" s="29" t="s">
        <v>178</v>
      </c>
      <c r="K135" s="29" t="s">
        <v>93</v>
      </c>
      <c r="L135" s="29" t="s">
        <v>66</v>
      </c>
      <c r="M135" s="29" t="s">
        <v>477</v>
      </c>
      <c r="N135" s="29" t="s">
        <v>54</v>
      </c>
      <c r="O135" s="29" t="s">
        <v>478</v>
      </c>
      <c r="P135" s="29" t="s">
        <v>94</v>
      </c>
      <c r="Q135" s="29" t="s">
        <v>94</v>
      </c>
      <c r="R135" s="29" t="s">
        <v>57</v>
      </c>
      <c r="S135" s="29" t="s">
        <v>58</v>
      </c>
      <c r="T135" s="39" t="str">
        <f t="shared" si="2"/>
        <v>http://maps.google.com/maps?q=19.27486,97.97214</v>
      </c>
    </row>
    <row r="136" spans="1:20" customFormat="1">
      <c r="A136" s="29" t="s">
        <v>629</v>
      </c>
      <c r="B136" s="33">
        <v>46119</v>
      </c>
      <c r="C136" s="38">
        <v>2.5099999999999998</v>
      </c>
      <c r="D136" s="40">
        <v>19.286290000000001</v>
      </c>
      <c r="E136" s="40">
        <v>98.050740000000005</v>
      </c>
      <c r="F136" s="40">
        <v>400259.00238999998</v>
      </c>
      <c r="G136" s="40">
        <v>2132778.2155399998</v>
      </c>
      <c r="H136" s="29" t="s">
        <v>49</v>
      </c>
      <c r="I136" s="29" t="s">
        <v>480</v>
      </c>
      <c r="J136" s="29" t="s">
        <v>178</v>
      </c>
      <c r="K136" s="29" t="s">
        <v>93</v>
      </c>
      <c r="L136" s="29" t="s">
        <v>66</v>
      </c>
      <c r="M136" s="29" t="s">
        <v>477</v>
      </c>
      <c r="N136" s="29" t="s">
        <v>54</v>
      </c>
      <c r="O136" s="29" t="s">
        <v>478</v>
      </c>
      <c r="P136" s="29" t="s">
        <v>94</v>
      </c>
      <c r="Q136" s="29" t="s">
        <v>94</v>
      </c>
      <c r="R136" s="29" t="s">
        <v>57</v>
      </c>
      <c r="S136" s="29" t="s">
        <v>58</v>
      </c>
      <c r="T136" s="39" t="str">
        <f t="shared" si="2"/>
        <v>http://maps.google.com/maps?q=19.28629,98.05074</v>
      </c>
    </row>
    <row r="137" spans="1:20" customFormat="1">
      <c r="A137" s="29" t="s">
        <v>630</v>
      </c>
      <c r="B137" s="33">
        <v>46119</v>
      </c>
      <c r="C137" s="38">
        <v>2.5099999999999998</v>
      </c>
      <c r="D137" s="40">
        <v>19.291309999999999</v>
      </c>
      <c r="E137" s="40">
        <v>98.042779999999993</v>
      </c>
      <c r="F137" s="40">
        <v>399425.63142400002</v>
      </c>
      <c r="G137" s="40">
        <v>2133338.3426199998</v>
      </c>
      <c r="H137" s="29" t="s">
        <v>49</v>
      </c>
      <c r="I137" s="29" t="s">
        <v>480</v>
      </c>
      <c r="J137" s="29" t="s">
        <v>178</v>
      </c>
      <c r="K137" s="29" t="s">
        <v>93</v>
      </c>
      <c r="L137" s="29" t="s">
        <v>66</v>
      </c>
      <c r="M137" s="29" t="s">
        <v>477</v>
      </c>
      <c r="N137" s="29" t="s">
        <v>54</v>
      </c>
      <c r="O137" s="29" t="s">
        <v>478</v>
      </c>
      <c r="P137" s="29" t="s">
        <v>94</v>
      </c>
      <c r="Q137" s="29" t="s">
        <v>94</v>
      </c>
      <c r="R137" s="29" t="s">
        <v>57</v>
      </c>
      <c r="S137" s="29" t="s">
        <v>58</v>
      </c>
      <c r="T137" s="39" t="str">
        <f t="shared" si="2"/>
        <v>http://maps.google.com/maps?q=19.29131,98.04278</v>
      </c>
    </row>
    <row r="138" spans="1:20" customFormat="1">
      <c r="A138" s="29" t="s">
        <v>631</v>
      </c>
      <c r="B138" s="33">
        <v>46119</v>
      </c>
      <c r="C138" s="38">
        <v>1.1100000000000001</v>
      </c>
      <c r="D138" s="40">
        <v>11.52272</v>
      </c>
      <c r="E138" s="40">
        <v>99.482330000000005</v>
      </c>
      <c r="F138" s="40">
        <v>552597.14029400004</v>
      </c>
      <c r="G138" s="40">
        <v>1273822.0595499999</v>
      </c>
      <c r="H138" s="29" t="s">
        <v>49</v>
      </c>
      <c r="I138" s="29" t="s">
        <v>195</v>
      </c>
      <c r="J138" s="29" t="s">
        <v>196</v>
      </c>
      <c r="K138" s="29" t="s">
        <v>197</v>
      </c>
      <c r="L138" s="29" t="s">
        <v>52</v>
      </c>
      <c r="M138" s="29" t="s">
        <v>198</v>
      </c>
      <c r="N138" s="29" t="s">
        <v>54</v>
      </c>
      <c r="O138" s="29" t="s">
        <v>199</v>
      </c>
      <c r="P138" s="29" t="s">
        <v>200</v>
      </c>
      <c r="Q138" s="29" t="s">
        <v>200</v>
      </c>
      <c r="R138" s="29" t="s">
        <v>57</v>
      </c>
      <c r="S138" s="29" t="s">
        <v>58</v>
      </c>
      <c r="T138" s="39" t="str">
        <f t="shared" si="2"/>
        <v>http://maps.google.com/maps?q=11.52272,99.48233</v>
      </c>
    </row>
    <row r="139" spans="1:20" customFormat="1">
      <c r="A139" s="29" t="s">
        <v>632</v>
      </c>
      <c r="B139" s="33">
        <v>46119</v>
      </c>
      <c r="C139" s="38">
        <v>1.1100000000000001</v>
      </c>
      <c r="D139" s="40">
        <v>16.660820000000001</v>
      </c>
      <c r="E139" s="40">
        <v>101.69619</v>
      </c>
      <c r="F139" s="40">
        <v>787591.71435100003</v>
      </c>
      <c r="G139" s="40">
        <v>1843974.94022</v>
      </c>
      <c r="H139" s="29" t="s">
        <v>49</v>
      </c>
      <c r="I139" s="29" t="s">
        <v>217</v>
      </c>
      <c r="J139" s="29" t="s">
        <v>215</v>
      </c>
      <c r="K139" s="29" t="s">
        <v>130</v>
      </c>
      <c r="L139" s="29" t="s">
        <v>131</v>
      </c>
      <c r="M139" s="29" t="s">
        <v>291</v>
      </c>
      <c r="N139" s="29" t="s">
        <v>54</v>
      </c>
      <c r="O139" s="29" t="s">
        <v>55</v>
      </c>
      <c r="P139" s="29" t="s">
        <v>91</v>
      </c>
      <c r="Q139" s="29" t="s">
        <v>91</v>
      </c>
      <c r="R139" s="29" t="s">
        <v>57</v>
      </c>
      <c r="S139" s="29" t="s">
        <v>58</v>
      </c>
      <c r="T139" s="39" t="str">
        <f t="shared" si="2"/>
        <v>http://maps.google.com/maps?q=16.66082,101.69619</v>
      </c>
    </row>
    <row r="140" spans="1:20" customFormat="1">
      <c r="A140" s="29" t="s">
        <v>633</v>
      </c>
      <c r="B140" s="33">
        <v>46119</v>
      </c>
      <c r="C140" s="38">
        <v>1.1100000000000001</v>
      </c>
      <c r="D140" s="40">
        <v>16.661190000000001</v>
      </c>
      <c r="E140" s="40">
        <v>101.69276000000001</v>
      </c>
      <c r="F140" s="40">
        <v>787225.07078099996</v>
      </c>
      <c r="G140" s="40">
        <v>1844010.96845</v>
      </c>
      <c r="H140" s="29" t="s">
        <v>49</v>
      </c>
      <c r="I140" s="29" t="s">
        <v>217</v>
      </c>
      <c r="J140" s="29" t="s">
        <v>215</v>
      </c>
      <c r="K140" s="29" t="s">
        <v>130</v>
      </c>
      <c r="L140" s="29" t="s">
        <v>131</v>
      </c>
      <c r="M140" s="29" t="s">
        <v>291</v>
      </c>
      <c r="N140" s="29" t="s">
        <v>54</v>
      </c>
      <c r="O140" s="29" t="s">
        <v>55</v>
      </c>
      <c r="P140" s="29" t="s">
        <v>91</v>
      </c>
      <c r="Q140" s="29" t="s">
        <v>91</v>
      </c>
      <c r="R140" s="29" t="s">
        <v>57</v>
      </c>
      <c r="S140" s="29" t="s">
        <v>58</v>
      </c>
      <c r="T140" s="39" t="str">
        <f t="shared" si="2"/>
        <v>http://maps.google.com/maps?q=16.66119,101.69276</v>
      </c>
    </row>
    <row r="141" spans="1:20" customFormat="1">
      <c r="A141" s="29" t="s">
        <v>634</v>
      </c>
      <c r="B141" s="33">
        <v>46119</v>
      </c>
      <c r="C141" s="38">
        <v>1.1100000000000001</v>
      </c>
      <c r="D141" s="40">
        <v>14.918850000000001</v>
      </c>
      <c r="E141" s="40">
        <v>105.52853</v>
      </c>
      <c r="F141" s="40">
        <v>1203459.8469499999</v>
      </c>
      <c r="G141" s="40">
        <v>1659701.1001200001</v>
      </c>
      <c r="H141" s="29" t="s">
        <v>49</v>
      </c>
      <c r="I141" s="29" t="s">
        <v>429</v>
      </c>
      <c r="J141" s="29" t="s">
        <v>205</v>
      </c>
      <c r="K141" s="29" t="s">
        <v>206</v>
      </c>
      <c r="L141" s="29" t="s">
        <v>131</v>
      </c>
      <c r="M141" s="29" t="s">
        <v>207</v>
      </c>
      <c r="N141" s="29" t="s">
        <v>67</v>
      </c>
      <c r="O141" s="29" t="s">
        <v>208</v>
      </c>
      <c r="P141" s="29" t="s">
        <v>188</v>
      </c>
      <c r="Q141" s="29" t="s">
        <v>188</v>
      </c>
      <c r="R141" s="29" t="s">
        <v>57</v>
      </c>
      <c r="S141" s="29" t="s">
        <v>58</v>
      </c>
      <c r="T141" s="39" t="str">
        <f t="shared" si="2"/>
        <v>http://maps.google.com/maps?q=14.91885,105.52853</v>
      </c>
    </row>
    <row r="142" spans="1:20" customFormat="1">
      <c r="A142" s="29" t="s">
        <v>635</v>
      </c>
      <c r="B142" s="33">
        <v>46119</v>
      </c>
      <c r="C142" s="38">
        <v>1.1100000000000001</v>
      </c>
      <c r="D142" s="40">
        <v>15.03603</v>
      </c>
      <c r="E142" s="40">
        <v>105.48369</v>
      </c>
      <c r="F142" s="40">
        <v>1198227.3082300001</v>
      </c>
      <c r="G142" s="40">
        <v>1672591.97924</v>
      </c>
      <c r="H142" s="29" t="s">
        <v>49</v>
      </c>
      <c r="I142" s="29" t="s">
        <v>430</v>
      </c>
      <c r="J142" s="29" t="s">
        <v>431</v>
      </c>
      <c r="K142" s="29" t="s">
        <v>206</v>
      </c>
      <c r="L142" s="29" t="s">
        <v>131</v>
      </c>
      <c r="M142" s="29" t="s">
        <v>207</v>
      </c>
      <c r="N142" s="29" t="s">
        <v>67</v>
      </c>
      <c r="O142" s="29" t="s">
        <v>55</v>
      </c>
      <c r="P142" s="29" t="s">
        <v>188</v>
      </c>
      <c r="Q142" s="29" t="s">
        <v>188</v>
      </c>
      <c r="R142" s="29" t="s">
        <v>57</v>
      </c>
      <c r="S142" s="29" t="s">
        <v>58</v>
      </c>
      <c r="T142" s="39" t="str">
        <f t="shared" si="2"/>
        <v>http://maps.google.com/maps?q=15.03603,105.48369</v>
      </c>
    </row>
    <row r="143" spans="1:20" customFormat="1">
      <c r="A143" s="29" t="s">
        <v>636</v>
      </c>
      <c r="B143" s="33">
        <v>46119</v>
      </c>
      <c r="C143" s="38">
        <v>2.5099999999999998</v>
      </c>
      <c r="D143" s="40">
        <v>18.06101</v>
      </c>
      <c r="E143" s="40">
        <v>98.776830000000004</v>
      </c>
      <c r="F143" s="40">
        <v>476382.72813900001</v>
      </c>
      <c r="G143" s="40">
        <v>1996949.73275</v>
      </c>
      <c r="H143" s="29" t="s">
        <v>49</v>
      </c>
      <c r="I143" s="29" t="s">
        <v>462</v>
      </c>
      <c r="J143" s="29" t="s">
        <v>285</v>
      </c>
      <c r="K143" s="29" t="s">
        <v>101</v>
      </c>
      <c r="L143" s="29" t="s">
        <v>66</v>
      </c>
      <c r="M143" s="29" t="s">
        <v>343</v>
      </c>
      <c r="N143" s="29" t="s">
        <v>62</v>
      </c>
      <c r="O143" s="29" t="s">
        <v>463</v>
      </c>
      <c r="P143" s="29" t="s">
        <v>103</v>
      </c>
      <c r="Q143" s="29" t="s">
        <v>103</v>
      </c>
      <c r="R143" s="29" t="s">
        <v>57</v>
      </c>
      <c r="S143" s="29" t="s">
        <v>58</v>
      </c>
      <c r="T143" s="39" t="str">
        <f t="shared" si="2"/>
        <v>http://maps.google.com/maps?q=18.06101,98.77683</v>
      </c>
    </row>
    <row r="144" spans="1:20" customFormat="1">
      <c r="A144" s="29" t="s">
        <v>637</v>
      </c>
      <c r="B144" s="33">
        <v>46119</v>
      </c>
      <c r="C144" s="38">
        <v>2.5099999999999998</v>
      </c>
      <c r="D144" s="40">
        <v>18.06165</v>
      </c>
      <c r="E144" s="40">
        <v>98.774379999999994</v>
      </c>
      <c r="F144" s="40">
        <v>476123.53888599999</v>
      </c>
      <c r="G144" s="40">
        <v>1997020.8555699999</v>
      </c>
      <c r="H144" s="29" t="s">
        <v>49</v>
      </c>
      <c r="I144" s="29" t="s">
        <v>462</v>
      </c>
      <c r="J144" s="29" t="s">
        <v>285</v>
      </c>
      <c r="K144" s="29" t="s">
        <v>101</v>
      </c>
      <c r="L144" s="29" t="s">
        <v>66</v>
      </c>
      <c r="M144" s="29" t="s">
        <v>343</v>
      </c>
      <c r="N144" s="29" t="s">
        <v>62</v>
      </c>
      <c r="O144" s="29" t="s">
        <v>463</v>
      </c>
      <c r="P144" s="29" t="s">
        <v>103</v>
      </c>
      <c r="Q144" s="29" t="s">
        <v>103</v>
      </c>
      <c r="R144" s="29" t="s">
        <v>57</v>
      </c>
      <c r="S144" s="29" t="s">
        <v>58</v>
      </c>
      <c r="T144" s="39" t="str">
        <f t="shared" si="2"/>
        <v>http://maps.google.com/maps?q=18.06165,98.77438</v>
      </c>
    </row>
    <row r="145" spans="1:20" customFormat="1">
      <c r="A145" s="29" t="s">
        <v>638</v>
      </c>
      <c r="B145" s="33">
        <v>46119</v>
      </c>
      <c r="C145" s="38">
        <v>2.5099999999999998</v>
      </c>
      <c r="D145" s="40">
        <v>18.067340000000002</v>
      </c>
      <c r="E145" s="40">
        <v>98.776020000000003</v>
      </c>
      <c r="F145" s="40">
        <v>476297.85735100001</v>
      </c>
      <c r="G145" s="40">
        <v>1997650.17206</v>
      </c>
      <c r="H145" s="29" t="s">
        <v>49</v>
      </c>
      <c r="I145" s="29" t="s">
        <v>462</v>
      </c>
      <c r="J145" s="29" t="s">
        <v>285</v>
      </c>
      <c r="K145" s="29" t="s">
        <v>101</v>
      </c>
      <c r="L145" s="29" t="s">
        <v>66</v>
      </c>
      <c r="M145" s="29" t="s">
        <v>343</v>
      </c>
      <c r="N145" s="29" t="s">
        <v>62</v>
      </c>
      <c r="O145" s="29" t="s">
        <v>463</v>
      </c>
      <c r="P145" s="29" t="s">
        <v>103</v>
      </c>
      <c r="Q145" s="29" t="s">
        <v>103</v>
      </c>
      <c r="R145" s="29" t="s">
        <v>57</v>
      </c>
      <c r="S145" s="29" t="s">
        <v>58</v>
      </c>
      <c r="T145" s="39" t="str">
        <f t="shared" si="2"/>
        <v>http://maps.google.com/maps?q=18.06734,98.77602</v>
      </c>
    </row>
    <row r="146" spans="1:20" customFormat="1">
      <c r="A146" s="29" t="s">
        <v>639</v>
      </c>
      <c r="B146" s="33">
        <v>46119</v>
      </c>
      <c r="C146" s="38">
        <v>2.5099999999999998</v>
      </c>
      <c r="D146" s="40">
        <v>19.484279999999998</v>
      </c>
      <c r="E146" s="40">
        <v>98.990070000000003</v>
      </c>
      <c r="F146" s="40">
        <v>498957.929206</v>
      </c>
      <c r="G146" s="40">
        <v>2154413.40644</v>
      </c>
      <c r="H146" s="29" t="s">
        <v>49</v>
      </c>
      <c r="I146" s="29" t="s">
        <v>209</v>
      </c>
      <c r="J146" s="29" t="s">
        <v>210</v>
      </c>
      <c r="K146" s="29" t="s">
        <v>101</v>
      </c>
      <c r="L146" s="29" t="s">
        <v>66</v>
      </c>
      <c r="M146" s="29" t="s">
        <v>211</v>
      </c>
      <c r="N146" s="29" t="s">
        <v>54</v>
      </c>
      <c r="O146" s="29" t="s">
        <v>212</v>
      </c>
      <c r="P146" s="29" t="s">
        <v>103</v>
      </c>
      <c r="Q146" s="29" t="s">
        <v>103</v>
      </c>
      <c r="R146" s="29" t="s">
        <v>57</v>
      </c>
      <c r="S146" s="29" t="s">
        <v>58</v>
      </c>
      <c r="T146" s="39" t="str">
        <f t="shared" si="2"/>
        <v>http://maps.google.com/maps?q=19.48428,98.99007</v>
      </c>
    </row>
    <row r="147" spans="1:20" customFormat="1">
      <c r="A147" s="29" t="s">
        <v>640</v>
      </c>
      <c r="B147" s="33">
        <v>46119</v>
      </c>
      <c r="C147" s="38">
        <v>2.5099999999999998</v>
      </c>
      <c r="D147" s="40">
        <v>19.516100000000002</v>
      </c>
      <c r="E147" s="40">
        <v>98.92653</v>
      </c>
      <c r="F147" s="40">
        <v>492291.44094100001</v>
      </c>
      <c r="G147" s="40">
        <v>2157936.0324800001</v>
      </c>
      <c r="H147" s="29" t="s">
        <v>49</v>
      </c>
      <c r="I147" s="29" t="s">
        <v>490</v>
      </c>
      <c r="J147" s="29" t="s">
        <v>210</v>
      </c>
      <c r="K147" s="29" t="s">
        <v>101</v>
      </c>
      <c r="L147" s="29" t="s">
        <v>66</v>
      </c>
      <c r="M147" s="29" t="s">
        <v>211</v>
      </c>
      <c r="N147" s="29" t="s">
        <v>54</v>
      </c>
      <c r="O147" s="29" t="s">
        <v>55</v>
      </c>
      <c r="P147" s="29" t="s">
        <v>103</v>
      </c>
      <c r="Q147" s="29" t="s">
        <v>103</v>
      </c>
      <c r="R147" s="29" t="s">
        <v>57</v>
      </c>
      <c r="S147" s="29" t="s">
        <v>58</v>
      </c>
      <c r="T147" s="39" t="str">
        <f t="shared" si="2"/>
        <v>http://maps.google.com/maps?q=19.5161,98.92653</v>
      </c>
    </row>
    <row r="148" spans="1:20" customFormat="1">
      <c r="A148" s="29" t="s">
        <v>641</v>
      </c>
      <c r="B148" s="33">
        <v>46119</v>
      </c>
      <c r="C148" s="38">
        <v>2.5099999999999998</v>
      </c>
      <c r="D148" s="40">
        <v>19.667860000000001</v>
      </c>
      <c r="E148" s="40">
        <v>99.006870000000006</v>
      </c>
      <c r="F148" s="40">
        <v>500720.13316799997</v>
      </c>
      <c r="G148" s="40">
        <v>2174727.3926499998</v>
      </c>
      <c r="H148" s="29" t="s">
        <v>49</v>
      </c>
      <c r="I148" s="29" t="s">
        <v>496</v>
      </c>
      <c r="J148" s="29" t="s">
        <v>210</v>
      </c>
      <c r="K148" s="29" t="s">
        <v>101</v>
      </c>
      <c r="L148" s="29" t="s">
        <v>66</v>
      </c>
      <c r="M148" s="29" t="s">
        <v>211</v>
      </c>
      <c r="N148" s="29" t="s">
        <v>54</v>
      </c>
      <c r="O148" s="29" t="s">
        <v>212</v>
      </c>
      <c r="P148" s="29" t="s">
        <v>103</v>
      </c>
      <c r="Q148" s="29" t="s">
        <v>103</v>
      </c>
      <c r="R148" s="29" t="s">
        <v>57</v>
      </c>
      <c r="S148" s="29" t="s">
        <v>58</v>
      </c>
      <c r="T148" s="39" t="str">
        <f t="shared" si="2"/>
        <v>http://maps.google.com/maps?q=19.66786,99.00687</v>
      </c>
    </row>
    <row r="149" spans="1:20" customFormat="1">
      <c r="A149" s="29" t="s">
        <v>642</v>
      </c>
      <c r="B149" s="33">
        <v>46119</v>
      </c>
      <c r="C149" s="38">
        <v>2.5099999999999998</v>
      </c>
      <c r="D149" s="40">
        <v>19.672979999999999</v>
      </c>
      <c r="E149" s="40">
        <v>99.010649999999998</v>
      </c>
      <c r="F149" s="40">
        <v>501116.32819799997</v>
      </c>
      <c r="G149" s="40">
        <v>2175293.9713699999</v>
      </c>
      <c r="H149" s="29" t="s">
        <v>49</v>
      </c>
      <c r="I149" s="29" t="s">
        <v>496</v>
      </c>
      <c r="J149" s="29" t="s">
        <v>210</v>
      </c>
      <c r="K149" s="29" t="s">
        <v>101</v>
      </c>
      <c r="L149" s="29" t="s">
        <v>66</v>
      </c>
      <c r="M149" s="29" t="s">
        <v>211</v>
      </c>
      <c r="N149" s="29" t="s">
        <v>54</v>
      </c>
      <c r="O149" s="29" t="s">
        <v>212</v>
      </c>
      <c r="P149" s="29" t="s">
        <v>103</v>
      </c>
      <c r="Q149" s="29" t="s">
        <v>103</v>
      </c>
      <c r="R149" s="29" t="s">
        <v>57</v>
      </c>
      <c r="S149" s="29" t="s">
        <v>75</v>
      </c>
      <c r="T149" s="39" t="str">
        <f t="shared" si="2"/>
        <v>http://maps.google.com/maps?q=19.67298,99.01065</v>
      </c>
    </row>
    <row r="150" spans="1:20" customFormat="1">
      <c r="A150" s="29" t="s">
        <v>643</v>
      </c>
      <c r="B150" s="33">
        <v>46119</v>
      </c>
      <c r="C150" s="38">
        <v>1.1100000000000001</v>
      </c>
      <c r="D150" s="40">
        <v>19.484059999999999</v>
      </c>
      <c r="E150" s="40">
        <v>98.993020000000001</v>
      </c>
      <c r="F150" s="40">
        <v>499267.50614800001</v>
      </c>
      <c r="G150" s="40">
        <v>2154389.0474</v>
      </c>
      <c r="H150" s="29" t="s">
        <v>49</v>
      </c>
      <c r="I150" s="29" t="s">
        <v>209</v>
      </c>
      <c r="J150" s="29" t="s">
        <v>210</v>
      </c>
      <c r="K150" s="29" t="s">
        <v>101</v>
      </c>
      <c r="L150" s="29" t="s">
        <v>66</v>
      </c>
      <c r="M150" s="29" t="s">
        <v>211</v>
      </c>
      <c r="N150" s="29" t="s">
        <v>54</v>
      </c>
      <c r="O150" s="29" t="s">
        <v>212</v>
      </c>
      <c r="P150" s="29" t="s">
        <v>103</v>
      </c>
      <c r="Q150" s="29" t="s">
        <v>103</v>
      </c>
      <c r="R150" s="29" t="s">
        <v>57</v>
      </c>
      <c r="S150" s="29" t="s">
        <v>58</v>
      </c>
      <c r="T150" s="39" t="str">
        <f t="shared" si="2"/>
        <v>http://maps.google.com/maps?q=19.48406,98.99302</v>
      </c>
    </row>
    <row r="151" spans="1:20" customFormat="1">
      <c r="A151" s="29" t="s">
        <v>644</v>
      </c>
      <c r="B151" s="33">
        <v>46119</v>
      </c>
      <c r="C151" s="38">
        <v>2.5099999999999998</v>
      </c>
      <c r="D151" s="40">
        <v>16.555820000000001</v>
      </c>
      <c r="E151" s="40">
        <v>101.73135000000001</v>
      </c>
      <c r="F151" s="40">
        <v>791503.00419100001</v>
      </c>
      <c r="G151" s="40">
        <v>1832399.63375</v>
      </c>
      <c r="H151" s="29" t="s">
        <v>49</v>
      </c>
      <c r="I151" s="29" t="s">
        <v>214</v>
      </c>
      <c r="J151" s="29" t="s">
        <v>215</v>
      </c>
      <c r="K151" s="29" t="s">
        <v>130</v>
      </c>
      <c r="L151" s="29" t="s">
        <v>131</v>
      </c>
      <c r="M151" s="29" t="s">
        <v>216</v>
      </c>
      <c r="N151" s="29" t="s">
        <v>67</v>
      </c>
      <c r="O151" s="29" t="s">
        <v>55</v>
      </c>
      <c r="P151" s="29" t="s">
        <v>133</v>
      </c>
      <c r="Q151" s="29" t="s">
        <v>133</v>
      </c>
      <c r="R151" s="29" t="s">
        <v>57</v>
      </c>
      <c r="S151" s="29" t="s">
        <v>58</v>
      </c>
      <c r="T151" s="39" t="str">
        <f t="shared" si="2"/>
        <v>http://maps.google.com/maps?q=16.55582,101.73135</v>
      </c>
    </row>
    <row r="152" spans="1:20" customFormat="1">
      <c r="A152" s="29" t="s">
        <v>645</v>
      </c>
      <c r="B152" s="33">
        <v>46119</v>
      </c>
      <c r="C152" s="38">
        <v>1.1100000000000001</v>
      </c>
      <c r="D152" s="40">
        <v>16.627269999999999</v>
      </c>
      <c r="E152" s="40">
        <v>101.78454000000001</v>
      </c>
      <c r="F152" s="40">
        <v>797073.553296</v>
      </c>
      <c r="G152" s="40">
        <v>1840389.321</v>
      </c>
      <c r="H152" s="29" t="s">
        <v>49</v>
      </c>
      <c r="I152" s="29" t="s">
        <v>217</v>
      </c>
      <c r="J152" s="29" t="s">
        <v>215</v>
      </c>
      <c r="K152" s="29" t="s">
        <v>130</v>
      </c>
      <c r="L152" s="29" t="s">
        <v>131</v>
      </c>
      <c r="M152" s="29" t="s">
        <v>216</v>
      </c>
      <c r="N152" s="29" t="s">
        <v>67</v>
      </c>
      <c r="O152" s="29" t="s">
        <v>55</v>
      </c>
      <c r="P152" s="29" t="s">
        <v>133</v>
      </c>
      <c r="Q152" s="29" t="s">
        <v>133</v>
      </c>
      <c r="R152" s="29" t="s">
        <v>57</v>
      </c>
      <c r="S152" s="29" t="s">
        <v>58</v>
      </c>
      <c r="T152" s="39" t="str">
        <f t="shared" si="2"/>
        <v>http://maps.google.com/maps?q=16.62727,101.78454</v>
      </c>
    </row>
    <row r="153" spans="1:20" customFormat="1">
      <c r="A153" s="29" t="s">
        <v>646</v>
      </c>
      <c r="B153" s="33">
        <v>46119</v>
      </c>
      <c r="C153" s="38">
        <v>1.1100000000000001</v>
      </c>
      <c r="D153" s="40">
        <v>14.842129999999999</v>
      </c>
      <c r="E153" s="40">
        <v>99.500100000000003</v>
      </c>
      <c r="F153" s="40">
        <v>553804.32538699999</v>
      </c>
      <c r="G153" s="40">
        <v>1640925.1414999999</v>
      </c>
      <c r="H153" s="29" t="s">
        <v>49</v>
      </c>
      <c r="I153" s="29" t="s">
        <v>427</v>
      </c>
      <c r="J153" s="29" t="s">
        <v>219</v>
      </c>
      <c r="K153" s="29" t="s">
        <v>220</v>
      </c>
      <c r="L153" s="29" t="s">
        <v>52</v>
      </c>
      <c r="M153" s="29" t="s">
        <v>221</v>
      </c>
      <c r="N153" s="29" t="s">
        <v>54</v>
      </c>
      <c r="O153" s="29" t="s">
        <v>222</v>
      </c>
      <c r="P153" s="29" t="s">
        <v>56</v>
      </c>
      <c r="Q153" s="29" t="s">
        <v>56</v>
      </c>
      <c r="R153" s="29" t="s">
        <v>57</v>
      </c>
      <c r="S153" s="29" t="s">
        <v>58</v>
      </c>
      <c r="T153" s="39" t="str">
        <f t="shared" si="2"/>
        <v>http://maps.google.com/maps?q=14.84213,99.5001</v>
      </c>
    </row>
    <row r="154" spans="1:20" customFormat="1">
      <c r="A154" s="29" t="s">
        <v>647</v>
      </c>
      <c r="B154" s="33">
        <v>46119</v>
      </c>
      <c r="C154" s="38">
        <v>1.1100000000000001</v>
      </c>
      <c r="D154" s="40">
        <v>14.97241</v>
      </c>
      <c r="E154" s="40">
        <v>99.451449999999994</v>
      </c>
      <c r="F154" s="40">
        <v>548540.90233800001</v>
      </c>
      <c r="G154" s="40">
        <v>1655323.82761</v>
      </c>
      <c r="H154" s="29" t="s">
        <v>49</v>
      </c>
      <c r="I154" s="29" t="s">
        <v>428</v>
      </c>
      <c r="J154" s="29" t="s">
        <v>219</v>
      </c>
      <c r="K154" s="29" t="s">
        <v>220</v>
      </c>
      <c r="L154" s="29" t="s">
        <v>52</v>
      </c>
      <c r="M154" s="29" t="s">
        <v>221</v>
      </c>
      <c r="N154" s="29" t="s">
        <v>54</v>
      </c>
      <c r="O154" s="29" t="s">
        <v>222</v>
      </c>
      <c r="P154" s="29" t="s">
        <v>56</v>
      </c>
      <c r="Q154" s="29" t="s">
        <v>56</v>
      </c>
      <c r="R154" s="29" t="s">
        <v>57</v>
      </c>
      <c r="S154" s="29" t="s">
        <v>58</v>
      </c>
      <c r="T154" s="39" t="str">
        <f t="shared" si="2"/>
        <v>http://maps.google.com/maps?q=14.97241,99.45145</v>
      </c>
    </row>
    <row r="155" spans="1:20" customFormat="1">
      <c r="A155" s="29" t="s">
        <v>648</v>
      </c>
      <c r="B155" s="33">
        <v>46119</v>
      </c>
      <c r="C155" s="38">
        <v>1.1100000000000001</v>
      </c>
      <c r="D155" s="40">
        <v>16.91263</v>
      </c>
      <c r="E155" s="40">
        <v>102.41451000000001</v>
      </c>
      <c r="F155" s="40">
        <v>863799.60627600003</v>
      </c>
      <c r="G155" s="40">
        <v>1873046.0149600001</v>
      </c>
      <c r="H155" s="29" t="s">
        <v>49</v>
      </c>
      <c r="I155" s="29" t="s">
        <v>439</v>
      </c>
      <c r="J155" s="29" t="s">
        <v>225</v>
      </c>
      <c r="K155" s="29" t="s">
        <v>226</v>
      </c>
      <c r="L155" s="29" t="s">
        <v>131</v>
      </c>
      <c r="M155" s="29" t="s">
        <v>227</v>
      </c>
      <c r="N155" s="29" t="s">
        <v>54</v>
      </c>
      <c r="O155" s="29" t="s">
        <v>228</v>
      </c>
      <c r="P155" s="29" t="s">
        <v>193</v>
      </c>
      <c r="Q155" s="29" t="s">
        <v>193</v>
      </c>
      <c r="R155" s="29" t="s">
        <v>57</v>
      </c>
      <c r="S155" s="29" t="s">
        <v>58</v>
      </c>
      <c r="T155" s="39" t="str">
        <f t="shared" si="2"/>
        <v>http://maps.google.com/maps?q=16.91263,102.41451</v>
      </c>
    </row>
    <row r="156" spans="1:20" customFormat="1">
      <c r="A156" s="29" t="s">
        <v>649</v>
      </c>
      <c r="B156" s="33">
        <v>46119</v>
      </c>
      <c r="C156" s="38">
        <v>1.1100000000000001</v>
      </c>
      <c r="D156" s="40">
        <v>16.916969999999999</v>
      </c>
      <c r="E156" s="40">
        <v>102.41265</v>
      </c>
      <c r="F156" s="40">
        <v>863592.89358999999</v>
      </c>
      <c r="G156" s="40">
        <v>1873523.3940699999</v>
      </c>
      <c r="H156" s="29" t="s">
        <v>49</v>
      </c>
      <c r="I156" s="29" t="s">
        <v>439</v>
      </c>
      <c r="J156" s="29" t="s">
        <v>225</v>
      </c>
      <c r="K156" s="29" t="s">
        <v>226</v>
      </c>
      <c r="L156" s="29" t="s">
        <v>131</v>
      </c>
      <c r="M156" s="29" t="s">
        <v>227</v>
      </c>
      <c r="N156" s="29" t="s">
        <v>54</v>
      </c>
      <c r="O156" s="29" t="s">
        <v>228</v>
      </c>
      <c r="P156" s="29" t="s">
        <v>193</v>
      </c>
      <c r="Q156" s="29" t="s">
        <v>193</v>
      </c>
      <c r="R156" s="29" t="s">
        <v>57</v>
      </c>
      <c r="S156" s="29" t="s">
        <v>58</v>
      </c>
      <c r="T156" s="39" t="str">
        <f t="shared" si="2"/>
        <v>http://maps.google.com/maps?q=16.91697,102.41265</v>
      </c>
    </row>
    <row r="157" spans="1:20" customFormat="1">
      <c r="A157" s="29" t="s">
        <v>650</v>
      </c>
      <c r="B157" s="33">
        <v>46119</v>
      </c>
      <c r="C157" s="38">
        <v>1.1100000000000001</v>
      </c>
      <c r="D157" s="40">
        <v>17.023689999999998</v>
      </c>
      <c r="E157" s="40">
        <v>102.47226000000001</v>
      </c>
      <c r="F157" s="40">
        <v>869740.94590799999</v>
      </c>
      <c r="G157" s="40">
        <v>1885458.66928</v>
      </c>
      <c r="H157" s="29" t="s">
        <v>49</v>
      </c>
      <c r="I157" s="29" t="s">
        <v>445</v>
      </c>
      <c r="J157" s="29" t="s">
        <v>225</v>
      </c>
      <c r="K157" s="29" t="s">
        <v>226</v>
      </c>
      <c r="L157" s="29" t="s">
        <v>131</v>
      </c>
      <c r="M157" s="29" t="s">
        <v>227</v>
      </c>
      <c r="N157" s="29" t="s">
        <v>54</v>
      </c>
      <c r="O157" s="29" t="s">
        <v>228</v>
      </c>
      <c r="P157" s="29" t="s">
        <v>193</v>
      </c>
      <c r="Q157" s="29" t="s">
        <v>193</v>
      </c>
      <c r="R157" s="29" t="s">
        <v>57</v>
      </c>
      <c r="S157" s="29" t="s">
        <v>58</v>
      </c>
      <c r="T157" s="39" t="str">
        <f t="shared" si="2"/>
        <v>http://maps.google.com/maps?q=17.02369,102.47226</v>
      </c>
    </row>
    <row r="158" spans="1:20" customFormat="1">
      <c r="A158" s="29" t="s">
        <v>651</v>
      </c>
      <c r="B158" s="33">
        <v>46119</v>
      </c>
      <c r="C158" s="38">
        <v>2.5099999999999998</v>
      </c>
      <c r="D158" s="40">
        <v>16.23845</v>
      </c>
      <c r="E158" s="40">
        <v>101.60986</v>
      </c>
      <c r="F158" s="40">
        <v>778981.39966899995</v>
      </c>
      <c r="G158" s="40">
        <v>1797089.33931</v>
      </c>
      <c r="H158" s="29" t="s">
        <v>49</v>
      </c>
      <c r="I158" s="29" t="s">
        <v>229</v>
      </c>
      <c r="J158" s="29" t="s">
        <v>135</v>
      </c>
      <c r="K158" s="29" t="s">
        <v>130</v>
      </c>
      <c r="L158" s="29" t="s">
        <v>131</v>
      </c>
      <c r="M158" s="29" t="s">
        <v>230</v>
      </c>
      <c r="N158" s="29" t="s">
        <v>67</v>
      </c>
      <c r="O158" s="29" t="s">
        <v>55</v>
      </c>
      <c r="P158" s="29" t="s">
        <v>133</v>
      </c>
      <c r="Q158" s="29" t="s">
        <v>133</v>
      </c>
      <c r="R158" s="29" t="s">
        <v>57</v>
      </c>
      <c r="S158" s="29" t="s">
        <v>58</v>
      </c>
      <c r="T158" s="39" t="str">
        <f t="shared" si="2"/>
        <v>http://maps.google.com/maps?q=16.23845,101.60986</v>
      </c>
    </row>
    <row r="159" spans="1:20" customFormat="1">
      <c r="A159" s="29" t="s">
        <v>652</v>
      </c>
      <c r="B159" s="33">
        <v>46119</v>
      </c>
      <c r="C159" s="38">
        <v>2.5099999999999998</v>
      </c>
      <c r="D159" s="40">
        <v>16.239529999999998</v>
      </c>
      <c r="E159" s="40">
        <v>101.60522</v>
      </c>
      <c r="F159" s="40">
        <v>778483.59397000005</v>
      </c>
      <c r="G159" s="40">
        <v>1797202.59024</v>
      </c>
      <c r="H159" s="29" t="s">
        <v>49</v>
      </c>
      <c r="I159" s="29" t="s">
        <v>229</v>
      </c>
      <c r="J159" s="29" t="s">
        <v>135</v>
      </c>
      <c r="K159" s="29" t="s">
        <v>130</v>
      </c>
      <c r="L159" s="29" t="s">
        <v>131</v>
      </c>
      <c r="M159" s="29" t="s">
        <v>230</v>
      </c>
      <c r="N159" s="29" t="s">
        <v>67</v>
      </c>
      <c r="O159" s="29" t="s">
        <v>55</v>
      </c>
      <c r="P159" s="29" t="s">
        <v>133</v>
      </c>
      <c r="Q159" s="29" t="s">
        <v>133</v>
      </c>
      <c r="R159" s="29" t="s">
        <v>57</v>
      </c>
      <c r="S159" s="29" t="s">
        <v>58</v>
      </c>
      <c r="T159" s="39" t="str">
        <f t="shared" si="2"/>
        <v>http://maps.google.com/maps?q=16.23953,101.60522</v>
      </c>
    </row>
    <row r="160" spans="1:20" customFormat="1">
      <c r="A160" s="29" t="s">
        <v>653</v>
      </c>
      <c r="B160" s="33">
        <v>46119</v>
      </c>
      <c r="C160" s="38">
        <v>2.5099999999999998</v>
      </c>
      <c r="D160" s="40">
        <v>16.240649999999999</v>
      </c>
      <c r="E160" s="40">
        <v>101.60044000000001</v>
      </c>
      <c r="F160" s="40">
        <v>777970.76505000005</v>
      </c>
      <c r="G160" s="40">
        <v>1797320.09005</v>
      </c>
      <c r="H160" s="29" t="s">
        <v>49</v>
      </c>
      <c r="I160" s="29" t="s">
        <v>229</v>
      </c>
      <c r="J160" s="29" t="s">
        <v>135</v>
      </c>
      <c r="K160" s="29" t="s">
        <v>130</v>
      </c>
      <c r="L160" s="29" t="s">
        <v>131</v>
      </c>
      <c r="M160" s="29" t="s">
        <v>230</v>
      </c>
      <c r="N160" s="29" t="s">
        <v>67</v>
      </c>
      <c r="O160" s="29" t="s">
        <v>55</v>
      </c>
      <c r="P160" s="29" t="s">
        <v>133</v>
      </c>
      <c r="Q160" s="29" t="s">
        <v>133</v>
      </c>
      <c r="R160" s="29" t="s">
        <v>57</v>
      </c>
      <c r="S160" s="29" t="s">
        <v>58</v>
      </c>
      <c r="T160" s="39" t="str">
        <f t="shared" si="2"/>
        <v>http://maps.google.com/maps?q=16.24065,101.60044</v>
      </c>
    </row>
    <row r="161" spans="1:20" customFormat="1">
      <c r="A161" s="29" t="s">
        <v>654</v>
      </c>
      <c r="B161" s="33">
        <v>46119</v>
      </c>
      <c r="C161" s="38">
        <v>2.5099999999999998</v>
      </c>
      <c r="D161" s="40">
        <v>16.241540000000001</v>
      </c>
      <c r="E161" s="40">
        <v>101.61098</v>
      </c>
      <c r="F161" s="40">
        <v>779096.82967899996</v>
      </c>
      <c r="G161" s="40">
        <v>1797432.97444</v>
      </c>
      <c r="H161" s="29" t="s">
        <v>49</v>
      </c>
      <c r="I161" s="29" t="s">
        <v>229</v>
      </c>
      <c r="J161" s="29" t="s">
        <v>135</v>
      </c>
      <c r="K161" s="29" t="s">
        <v>130</v>
      </c>
      <c r="L161" s="29" t="s">
        <v>131</v>
      </c>
      <c r="M161" s="29" t="s">
        <v>230</v>
      </c>
      <c r="N161" s="29" t="s">
        <v>67</v>
      </c>
      <c r="O161" s="29" t="s">
        <v>55</v>
      </c>
      <c r="P161" s="29" t="s">
        <v>133</v>
      </c>
      <c r="Q161" s="29" t="s">
        <v>133</v>
      </c>
      <c r="R161" s="29" t="s">
        <v>57</v>
      </c>
      <c r="S161" s="29" t="s">
        <v>58</v>
      </c>
      <c r="T161" s="39" t="str">
        <f t="shared" si="2"/>
        <v>http://maps.google.com/maps?q=16.24154,101.61098</v>
      </c>
    </row>
    <row r="162" spans="1:20" customFormat="1">
      <c r="A162" s="29" t="s">
        <v>655</v>
      </c>
      <c r="B162" s="33">
        <v>46119</v>
      </c>
      <c r="C162" s="38">
        <v>2.5099999999999998</v>
      </c>
      <c r="D162" s="40">
        <v>16.242660000000001</v>
      </c>
      <c r="E162" s="40">
        <v>101.60608000000001</v>
      </c>
      <c r="F162" s="40">
        <v>778571.16564499994</v>
      </c>
      <c r="G162" s="40">
        <v>1797550.2962</v>
      </c>
      <c r="H162" s="29" t="s">
        <v>49</v>
      </c>
      <c r="I162" s="29" t="s">
        <v>229</v>
      </c>
      <c r="J162" s="29" t="s">
        <v>135</v>
      </c>
      <c r="K162" s="29" t="s">
        <v>130</v>
      </c>
      <c r="L162" s="29" t="s">
        <v>131</v>
      </c>
      <c r="M162" s="29" t="s">
        <v>230</v>
      </c>
      <c r="N162" s="29" t="s">
        <v>67</v>
      </c>
      <c r="O162" s="29" t="s">
        <v>55</v>
      </c>
      <c r="P162" s="29" t="s">
        <v>133</v>
      </c>
      <c r="Q162" s="29" t="s">
        <v>133</v>
      </c>
      <c r="R162" s="29" t="s">
        <v>57</v>
      </c>
      <c r="S162" s="29" t="s">
        <v>58</v>
      </c>
      <c r="T162" s="39" t="str">
        <f t="shared" si="2"/>
        <v>http://maps.google.com/maps?q=16.24266,101.60608</v>
      </c>
    </row>
    <row r="163" spans="1:20" customFormat="1">
      <c r="A163" s="29" t="s">
        <v>656</v>
      </c>
      <c r="B163" s="33">
        <v>46119</v>
      </c>
      <c r="C163" s="38">
        <v>2.5099999999999998</v>
      </c>
      <c r="D163" s="40">
        <v>16.243770000000001</v>
      </c>
      <c r="E163" s="40">
        <v>101.60122</v>
      </c>
      <c r="F163" s="40">
        <v>778049.80143999995</v>
      </c>
      <c r="G163" s="40">
        <v>1797666.5769700001</v>
      </c>
      <c r="H163" s="29" t="s">
        <v>49</v>
      </c>
      <c r="I163" s="29" t="s">
        <v>229</v>
      </c>
      <c r="J163" s="29" t="s">
        <v>135</v>
      </c>
      <c r="K163" s="29" t="s">
        <v>130</v>
      </c>
      <c r="L163" s="29" t="s">
        <v>131</v>
      </c>
      <c r="M163" s="29" t="s">
        <v>230</v>
      </c>
      <c r="N163" s="29" t="s">
        <v>67</v>
      </c>
      <c r="O163" s="29" t="s">
        <v>55</v>
      </c>
      <c r="P163" s="29" t="s">
        <v>133</v>
      </c>
      <c r="Q163" s="29" t="s">
        <v>133</v>
      </c>
      <c r="R163" s="29" t="s">
        <v>57</v>
      </c>
      <c r="S163" s="29" t="s">
        <v>58</v>
      </c>
      <c r="T163" s="39" t="str">
        <f t="shared" si="2"/>
        <v>http://maps.google.com/maps?q=16.24377,101.60122</v>
      </c>
    </row>
    <row r="164" spans="1:20" customFormat="1">
      <c r="A164" s="29" t="s">
        <v>657</v>
      </c>
      <c r="B164" s="33">
        <v>46119</v>
      </c>
      <c r="C164" s="38">
        <v>2.5099999999999998</v>
      </c>
      <c r="D164" s="40">
        <v>16.244890000000002</v>
      </c>
      <c r="E164" s="40">
        <v>101.59632000000001</v>
      </c>
      <c r="F164" s="40">
        <v>777524.15250099998</v>
      </c>
      <c r="G164" s="40">
        <v>1797783.9221900001</v>
      </c>
      <c r="H164" s="29" t="s">
        <v>49</v>
      </c>
      <c r="I164" s="29" t="s">
        <v>229</v>
      </c>
      <c r="J164" s="29" t="s">
        <v>135</v>
      </c>
      <c r="K164" s="29" t="s">
        <v>130</v>
      </c>
      <c r="L164" s="29" t="s">
        <v>131</v>
      </c>
      <c r="M164" s="29" t="s">
        <v>230</v>
      </c>
      <c r="N164" s="29" t="s">
        <v>67</v>
      </c>
      <c r="O164" s="29" t="s">
        <v>55</v>
      </c>
      <c r="P164" s="29" t="s">
        <v>133</v>
      </c>
      <c r="Q164" s="29" t="s">
        <v>133</v>
      </c>
      <c r="R164" s="29" t="s">
        <v>57</v>
      </c>
      <c r="S164" s="29" t="s">
        <v>58</v>
      </c>
      <c r="T164" s="39" t="str">
        <f t="shared" si="2"/>
        <v>http://maps.google.com/maps?q=16.24489,101.59632</v>
      </c>
    </row>
    <row r="165" spans="1:20" customFormat="1">
      <c r="A165" s="29" t="s">
        <v>658</v>
      </c>
      <c r="B165" s="33">
        <v>46119</v>
      </c>
      <c r="C165" s="38">
        <v>2.5099999999999998</v>
      </c>
      <c r="D165" s="40">
        <v>16.248180000000001</v>
      </c>
      <c r="E165" s="40">
        <v>101.59978</v>
      </c>
      <c r="F165" s="40">
        <v>777889.58488400001</v>
      </c>
      <c r="G165" s="40">
        <v>1798152.86779</v>
      </c>
      <c r="H165" s="29" t="s">
        <v>49</v>
      </c>
      <c r="I165" s="29" t="s">
        <v>229</v>
      </c>
      <c r="J165" s="29" t="s">
        <v>135</v>
      </c>
      <c r="K165" s="29" t="s">
        <v>130</v>
      </c>
      <c r="L165" s="29" t="s">
        <v>131</v>
      </c>
      <c r="M165" s="29" t="s">
        <v>230</v>
      </c>
      <c r="N165" s="29" t="s">
        <v>67</v>
      </c>
      <c r="O165" s="29" t="s">
        <v>55</v>
      </c>
      <c r="P165" s="29" t="s">
        <v>133</v>
      </c>
      <c r="Q165" s="29" t="s">
        <v>133</v>
      </c>
      <c r="R165" s="29" t="s">
        <v>57</v>
      </c>
      <c r="S165" s="29" t="s">
        <v>58</v>
      </c>
      <c r="T165" s="39" t="str">
        <f t="shared" si="2"/>
        <v>http://maps.google.com/maps?q=16.24818,101.59978</v>
      </c>
    </row>
    <row r="166" spans="1:20" customFormat="1">
      <c r="A166" s="29" t="s">
        <v>659</v>
      </c>
      <c r="B166" s="33">
        <v>46119</v>
      </c>
      <c r="C166" s="38">
        <v>2.5099999999999998</v>
      </c>
      <c r="D166" s="40">
        <v>16.360810000000001</v>
      </c>
      <c r="E166" s="40">
        <v>101.77132</v>
      </c>
      <c r="F166" s="40">
        <v>796067.72550199996</v>
      </c>
      <c r="G166" s="40">
        <v>1810864.89649</v>
      </c>
      <c r="H166" s="29" t="s">
        <v>49</v>
      </c>
      <c r="I166" s="29" t="s">
        <v>231</v>
      </c>
      <c r="J166" s="29" t="s">
        <v>232</v>
      </c>
      <c r="K166" s="29" t="s">
        <v>130</v>
      </c>
      <c r="L166" s="29" t="s">
        <v>131</v>
      </c>
      <c r="M166" s="29" t="s">
        <v>230</v>
      </c>
      <c r="N166" s="29" t="s">
        <v>67</v>
      </c>
      <c r="O166" s="29" t="s">
        <v>55</v>
      </c>
      <c r="P166" s="29" t="s">
        <v>133</v>
      </c>
      <c r="Q166" s="29" t="s">
        <v>133</v>
      </c>
      <c r="R166" s="29" t="s">
        <v>57</v>
      </c>
      <c r="S166" s="29" t="s">
        <v>58</v>
      </c>
      <c r="T166" s="39" t="str">
        <f t="shared" si="2"/>
        <v>http://maps.google.com/maps?q=16.36081,101.77132</v>
      </c>
    </row>
    <row r="167" spans="1:20" customFormat="1">
      <c r="A167" s="29" t="s">
        <v>660</v>
      </c>
      <c r="B167" s="33">
        <v>46119</v>
      </c>
      <c r="C167" s="38">
        <v>2.5099999999999998</v>
      </c>
      <c r="D167" s="40">
        <v>16.36308</v>
      </c>
      <c r="E167" s="40">
        <v>101.77473000000001</v>
      </c>
      <c r="F167" s="40">
        <v>796428.83457299997</v>
      </c>
      <c r="G167" s="40">
        <v>1811121.22312</v>
      </c>
      <c r="H167" s="29" t="s">
        <v>49</v>
      </c>
      <c r="I167" s="29" t="s">
        <v>231</v>
      </c>
      <c r="J167" s="29" t="s">
        <v>232</v>
      </c>
      <c r="K167" s="29" t="s">
        <v>130</v>
      </c>
      <c r="L167" s="29" t="s">
        <v>131</v>
      </c>
      <c r="M167" s="29" t="s">
        <v>230</v>
      </c>
      <c r="N167" s="29" t="s">
        <v>67</v>
      </c>
      <c r="O167" s="29" t="s">
        <v>55</v>
      </c>
      <c r="P167" s="29" t="s">
        <v>133</v>
      </c>
      <c r="Q167" s="29" t="s">
        <v>133</v>
      </c>
      <c r="R167" s="29" t="s">
        <v>57</v>
      </c>
      <c r="S167" s="29" t="s">
        <v>58</v>
      </c>
      <c r="T167" s="39" t="str">
        <f t="shared" si="2"/>
        <v>http://maps.google.com/maps?q=16.36308,101.77473</v>
      </c>
    </row>
    <row r="168" spans="1:20" customFormat="1">
      <c r="A168" s="29" t="s">
        <v>661</v>
      </c>
      <c r="B168" s="33">
        <v>46119</v>
      </c>
      <c r="C168" s="38">
        <v>2.5099999999999998</v>
      </c>
      <c r="D168" s="40">
        <v>16.363430000000001</v>
      </c>
      <c r="E168" s="40">
        <v>101.75996000000001</v>
      </c>
      <c r="F168" s="40">
        <v>794849.36859099998</v>
      </c>
      <c r="G168" s="40">
        <v>1811138.47587</v>
      </c>
      <c r="H168" s="29" t="s">
        <v>49</v>
      </c>
      <c r="I168" s="29" t="s">
        <v>231</v>
      </c>
      <c r="J168" s="29" t="s">
        <v>232</v>
      </c>
      <c r="K168" s="29" t="s">
        <v>130</v>
      </c>
      <c r="L168" s="29" t="s">
        <v>131</v>
      </c>
      <c r="M168" s="29" t="s">
        <v>230</v>
      </c>
      <c r="N168" s="29" t="s">
        <v>67</v>
      </c>
      <c r="O168" s="29" t="s">
        <v>55</v>
      </c>
      <c r="P168" s="29" t="s">
        <v>133</v>
      </c>
      <c r="Q168" s="29" t="s">
        <v>133</v>
      </c>
      <c r="R168" s="29" t="s">
        <v>57</v>
      </c>
      <c r="S168" s="29" t="s">
        <v>58</v>
      </c>
      <c r="T168" s="39" t="str">
        <f t="shared" si="2"/>
        <v>http://maps.google.com/maps?q=16.36343,101.75996</v>
      </c>
    </row>
    <row r="169" spans="1:20" customFormat="1">
      <c r="A169" s="29" t="s">
        <v>662</v>
      </c>
      <c r="B169" s="33">
        <v>46119</v>
      </c>
      <c r="C169" s="38">
        <v>2.5099999999999998</v>
      </c>
      <c r="D169" s="40">
        <v>16.36572</v>
      </c>
      <c r="E169" s="40">
        <v>101.78223</v>
      </c>
      <c r="F169" s="40">
        <v>797226.60191800003</v>
      </c>
      <c r="G169" s="40">
        <v>1811424.5093499999</v>
      </c>
      <c r="H169" s="29" t="s">
        <v>49</v>
      </c>
      <c r="I169" s="29" t="s">
        <v>231</v>
      </c>
      <c r="J169" s="29" t="s">
        <v>232</v>
      </c>
      <c r="K169" s="29" t="s">
        <v>130</v>
      </c>
      <c r="L169" s="29" t="s">
        <v>131</v>
      </c>
      <c r="M169" s="29" t="s">
        <v>230</v>
      </c>
      <c r="N169" s="29" t="s">
        <v>67</v>
      </c>
      <c r="O169" s="29" t="s">
        <v>55</v>
      </c>
      <c r="P169" s="29" t="s">
        <v>133</v>
      </c>
      <c r="Q169" s="29" t="s">
        <v>133</v>
      </c>
      <c r="R169" s="29" t="s">
        <v>57</v>
      </c>
      <c r="S169" s="29" t="s">
        <v>58</v>
      </c>
      <c r="T169" s="39" t="str">
        <f t="shared" si="2"/>
        <v>http://maps.google.com/maps?q=16.36572,101.78223</v>
      </c>
    </row>
    <row r="170" spans="1:20" customFormat="1">
      <c r="A170" s="29" t="s">
        <v>663</v>
      </c>
      <c r="B170" s="33">
        <v>46119</v>
      </c>
      <c r="C170" s="38">
        <v>2.5099999999999998</v>
      </c>
      <c r="D170" s="40">
        <v>16.366</v>
      </c>
      <c r="E170" s="40">
        <v>101.76244</v>
      </c>
      <c r="F170" s="40">
        <v>795110.61472700001</v>
      </c>
      <c r="G170" s="40">
        <v>1811426.64704</v>
      </c>
      <c r="H170" s="29" t="s">
        <v>49</v>
      </c>
      <c r="I170" s="29" t="s">
        <v>231</v>
      </c>
      <c r="J170" s="29" t="s">
        <v>232</v>
      </c>
      <c r="K170" s="29" t="s">
        <v>130</v>
      </c>
      <c r="L170" s="29" t="s">
        <v>131</v>
      </c>
      <c r="M170" s="29" t="s">
        <v>230</v>
      </c>
      <c r="N170" s="29" t="s">
        <v>67</v>
      </c>
      <c r="O170" s="29" t="s">
        <v>55</v>
      </c>
      <c r="P170" s="29" t="s">
        <v>133</v>
      </c>
      <c r="Q170" s="29" t="s">
        <v>133</v>
      </c>
      <c r="R170" s="29" t="s">
        <v>57</v>
      </c>
      <c r="S170" s="29" t="s">
        <v>58</v>
      </c>
      <c r="T170" s="39" t="str">
        <f t="shared" si="2"/>
        <v>http://maps.google.com/maps?q=16.366,101.76244</v>
      </c>
    </row>
    <row r="171" spans="1:20" customFormat="1">
      <c r="A171" s="29" t="s">
        <v>664</v>
      </c>
      <c r="B171" s="33">
        <v>46119</v>
      </c>
      <c r="C171" s="38">
        <v>2.5099999999999998</v>
      </c>
      <c r="D171" s="40">
        <v>16.368400000000001</v>
      </c>
      <c r="E171" s="40">
        <v>101.77063</v>
      </c>
      <c r="F171" s="40">
        <v>795982.50283300004</v>
      </c>
      <c r="G171" s="40">
        <v>1811704.3149900001</v>
      </c>
      <c r="H171" s="29" t="s">
        <v>49</v>
      </c>
      <c r="I171" s="29" t="s">
        <v>231</v>
      </c>
      <c r="J171" s="29" t="s">
        <v>232</v>
      </c>
      <c r="K171" s="29" t="s">
        <v>130</v>
      </c>
      <c r="L171" s="29" t="s">
        <v>131</v>
      </c>
      <c r="M171" s="29" t="s">
        <v>230</v>
      </c>
      <c r="N171" s="29" t="s">
        <v>67</v>
      </c>
      <c r="O171" s="29" t="s">
        <v>55</v>
      </c>
      <c r="P171" s="29" t="s">
        <v>133</v>
      </c>
      <c r="Q171" s="29" t="s">
        <v>133</v>
      </c>
      <c r="R171" s="29" t="s">
        <v>57</v>
      </c>
      <c r="S171" s="29" t="s">
        <v>58</v>
      </c>
      <c r="T171" s="39" t="str">
        <f t="shared" si="2"/>
        <v>http://maps.google.com/maps?q=16.3684,101.77063</v>
      </c>
    </row>
    <row r="172" spans="1:20" customFormat="1">
      <c r="A172" s="29" t="s">
        <v>665</v>
      </c>
      <c r="B172" s="33">
        <v>46119</v>
      </c>
      <c r="C172" s="38">
        <v>2.5099999999999998</v>
      </c>
      <c r="D172" s="40">
        <v>16.389140000000001</v>
      </c>
      <c r="E172" s="40">
        <v>101.79029</v>
      </c>
      <c r="F172" s="40">
        <v>798052.59200599999</v>
      </c>
      <c r="G172" s="40">
        <v>1814029.6096399999</v>
      </c>
      <c r="H172" s="29" t="s">
        <v>49</v>
      </c>
      <c r="I172" s="29" t="s">
        <v>231</v>
      </c>
      <c r="J172" s="29" t="s">
        <v>232</v>
      </c>
      <c r="K172" s="29" t="s">
        <v>130</v>
      </c>
      <c r="L172" s="29" t="s">
        <v>131</v>
      </c>
      <c r="M172" s="29" t="s">
        <v>230</v>
      </c>
      <c r="N172" s="29" t="s">
        <v>67</v>
      </c>
      <c r="O172" s="29" t="s">
        <v>55</v>
      </c>
      <c r="P172" s="29" t="s">
        <v>133</v>
      </c>
      <c r="Q172" s="29" t="s">
        <v>133</v>
      </c>
      <c r="R172" s="29" t="s">
        <v>57</v>
      </c>
      <c r="S172" s="29" t="s">
        <v>58</v>
      </c>
      <c r="T172" s="39" t="str">
        <f t="shared" si="2"/>
        <v>http://maps.google.com/maps?q=16.38914,101.79029</v>
      </c>
    </row>
    <row r="173" spans="1:20" customFormat="1">
      <c r="A173" s="29" t="s">
        <v>666</v>
      </c>
      <c r="B173" s="33">
        <v>46119</v>
      </c>
      <c r="C173" s="38">
        <v>1.1100000000000001</v>
      </c>
      <c r="D173" s="40">
        <v>16.19754</v>
      </c>
      <c r="E173" s="40">
        <v>101.85396</v>
      </c>
      <c r="F173" s="40">
        <v>805155.13710199995</v>
      </c>
      <c r="G173" s="40">
        <v>1792907.6467599999</v>
      </c>
      <c r="H173" s="29" t="s">
        <v>49</v>
      </c>
      <c r="I173" s="29" t="s">
        <v>349</v>
      </c>
      <c r="J173" s="29" t="s">
        <v>232</v>
      </c>
      <c r="K173" s="29" t="s">
        <v>130</v>
      </c>
      <c r="L173" s="29" t="s">
        <v>131</v>
      </c>
      <c r="M173" s="29" t="s">
        <v>230</v>
      </c>
      <c r="N173" s="29" t="s">
        <v>67</v>
      </c>
      <c r="O173" s="29" t="s">
        <v>433</v>
      </c>
      <c r="P173" s="29" t="s">
        <v>133</v>
      </c>
      <c r="Q173" s="29" t="s">
        <v>133</v>
      </c>
      <c r="R173" s="29" t="s">
        <v>57</v>
      </c>
      <c r="S173" s="29" t="s">
        <v>58</v>
      </c>
      <c r="T173" s="39" t="str">
        <f t="shared" si="2"/>
        <v>http://maps.google.com/maps?q=16.19754,101.85396</v>
      </c>
    </row>
    <row r="174" spans="1:20" customFormat="1">
      <c r="A174" s="29" t="s">
        <v>667</v>
      </c>
      <c r="B174" s="33">
        <v>46119</v>
      </c>
      <c r="C174" s="38">
        <v>1.1100000000000001</v>
      </c>
      <c r="D174" s="40">
        <v>16.197880000000001</v>
      </c>
      <c r="E174" s="40">
        <v>101.85084999999999</v>
      </c>
      <c r="F174" s="40">
        <v>804821.84875700006</v>
      </c>
      <c r="G174" s="40">
        <v>1792940.6709</v>
      </c>
      <c r="H174" s="29" t="s">
        <v>49</v>
      </c>
      <c r="I174" s="29" t="s">
        <v>135</v>
      </c>
      <c r="J174" s="29" t="s">
        <v>135</v>
      </c>
      <c r="K174" s="29" t="s">
        <v>130</v>
      </c>
      <c r="L174" s="29" t="s">
        <v>131</v>
      </c>
      <c r="M174" s="29" t="s">
        <v>230</v>
      </c>
      <c r="N174" s="29" t="s">
        <v>67</v>
      </c>
      <c r="O174" s="29" t="s">
        <v>433</v>
      </c>
      <c r="P174" s="29" t="s">
        <v>133</v>
      </c>
      <c r="Q174" s="29" t="s">
        <v>133</v>
      </c>
      <c r="R174" s="29" t="s">
        <v>57</v>
      </c>
      <c r="S174" s="29" t="s">
        <v>58</v>
      </c>
      <c r="T174" s="39" t="str">
        <f t="shared" si="2"/>
        <v>http://maps.google.com/maps?q=16.19788,101.85085</v>
      </c>
    </row>
    <row r="175" spans="1:20" customFormat="1">
      <c r="A175" s="29" t="s">
        <v>668</v>
      </c>
      <c r="B175" s="33">
        <v>46119</v>
      </c>
      <c r="C175" s="38">
        <v>1.1100000000000001</v>
      </c>
      <c r="D175" s="40">
        <v>16.242349999999998</v>
      </c>
      <c r="E175" s="40">
        <v>101.6069</v>
      </c>
      <c r="F175" s="40">
        <v>778659.30620400002</v>
      </c>
      <c r="G175" s="40">
        <v>1797517.09155</v>
      </c>
      <c r="H175" s="29" t="s">
        <v>49</v>
      </c>
      <c r="I175" s="29" t="s">
        <v>229</v>
      </c>
      <c r="J175" s="29" t="s">
        <v>135</v>
      </c>
      <c r="K175" s="29" t="s">
        <v>130</v>
      </c>
      <c r="L175" s="29" t="s">
        <v>131</v>
      </c>
      <c r="M175" s="29" t="s">
        <v>230</v>
      </c>
      <c r="N175" s="29" t="s">
        <v>67</v>
      </c>
      <c r="O175" s="29" t="s">
        <v>55</v>
      </c>
      <c r="P175" s="29" t="s">
        <v>133</v>
      </c>
      <c r="Q175" s="29" t="s">
        <v>133</v>
      </c>
      <c r="R175" s="29" t="s">
        <v>57</v>
      </c>
      <c r="S175" s="29" t="s">
        <v>58</v>
      </c>
      <c r="T175" s="39" t="str">
        <f t="shared" si="2"/>
        <v>http://maps.google.com/maps?q=16.24235,101.6069</v>
      </c>
    </row>
    <row r="176" spans="1:20" customFormat="1">
      <c r="A176" s="29" t="s">
        <v>669</v>
      </c>
      <c r="B176" s="33">
        <v>46119</v>
      </c>
      <c r="C176" s="38">
        <v>1.1100000000000001</v>
      </c>
      <c r="D176" s="40">
        <v>16.243110000000001</v>
      </c>
      <c r="E176" s="40">
        <v>101.59990000000001</v>
      </c>
      <c r="F176" s="40">
        <v>777909.54972500005</v>
      </c>
      <c r="G176" s="40">
        <v>1797591.71221</v>
      </c>
      <c r="H176" s="29" t="s">
        <v>49</v>
      </c>
      <c r="I176" s="29" t="s">
        <v>229</v>
      </c>
      <c r="J176" s="29" t="s">
        <v>135</v>
      </c>
      <c r="K176" s="29" t="s">
        <v>130</v>
      </c>
      <c r="L176" s="29" t="s">
        <v>131</v>
      </c>
      <c r="M176" s="29" t="s">
        <v>230</v>
      </c>
      <c r="N176" s="29" t="s">
        <v>67</v>
      </c>
      <c r="O176" s="29" t="s">
        <v>55</v>
      </c>
      <c r="P176" s="29" t="s">
        <v>133</v>
      </c>
      <c r="Q176" s="29" t="s">
        <v>133</v>
      </c>
      <c r="R176" s="29" t="s">
        <v>57</v>
      </c>
      <c r="S176" s="29" t="s">
        <v>58</v>
      </c>
      <c r="T176" s="39" t="str">
        <f t="shared" si="2"/>
        <v>http://maps.google.com/maps?q=16.24311,101.5999</v>
      </c>
    </row>
    <row r="177" spans="1:20" customFormat="1">
      <c r="A177" s="29" t="s">
        <v>670</v>
      </c>
      <c r="B177" s="33">
        <v>46119</v>
      </c>
      <c r="C177" s="38">
        <v>1.1100000000000001</v>
      </c>
      <c r="D177" s="40">
        <v>16.245149999999999</v>
      </c>
      <c r="E177" s="40">
        <v>101.60296</v>
      </c>
      <c r="F177" s="40">
        <v>778233.95929799997</v>
      </c>
      <c r="G177" s="40">
        <v>1797821.72805</v>
      </c>
      <c r="H177" s="29" t="s">
        <v>49</v>
      </c>
      <c r="I177" s="29" t="s">
        <v>229</v>
      </c>
      <c r="J177" s="29" t="s">
        <v>135</v>
      </c>
      <c r="K177" s="29" t="s">
        <v>130</v>
      </c>
      <c r="L177" s="29" t="s">
        <v>131</v>
      </c>
      <c r="M177" s="29" t="s">
        <v>230</v>
      </c>
      <c r="N177" s="29" t="s">
        <v>67</v>
      </c>
      <c r="O177" s="29" t="s">
        <v>55</v>
      </c>
      <c r="P177" s="29" t="s">
        <v>133</v>
      </c>
      <c r="Q177" s="29" t="s">
        <v>133</v>
      </c>
      <c r="R177" s="29" t="s">
        <v>57</v>
      </c>
      <c r="S177" s="29" t="s">
        <v>58</v>
      </c>
      <c r="T177" s="39" t="str">
        <f t="shared" si="2"/>
        <v>http://maps.google.com/maps?q=16.24515,101.60296</v>
      </c>
    </row>
    <row r="178" spans="1:20" customFormat="1">
      <c r="A178" s="29" t="s">
        <v>671</v>
      </c>
      <c r="B178" s="33">
        <v>46119</v>
      </c>
      <c r="C178" s="38">
        <v>1.1100000000000001</v>
      </c>
      <c r="D178" s="40">
        <v>16.357520000000001</v>
      </c>
      <c r="E178" s="40">
        <v>101.77276999999999</v>
      </c>
      <c r="F178" s="40">
        <v>796227.70491800003</v>
      </c>
      <c r="G178" s="40">
        <v>1810502.7157399999</v>
      </c>
      <c r="H178" s="29" t="s">
        <v>49</v>
      </c>
      <c r="I178" s="29" t="s">
        <v>231</v>
      </c>
      <c r="J178" s="29" t="s">
        <v>232</v>
      </c>
      <c r="K178" s="29" t="s">
        <v>130</v>
      </c>
      <c r="L178" s="29" t="s">
        <v>131</v>
      </c>
      <c r="M178" s="29" t="s">
        <v>230</v>
      </c>
      <c r="N178" s="29" t="s">
        <v>67</v>
      </c>
      <c r="O178" s="29" t="s">
        <v>55</v>
      </c>
      <c r="P178" s="29" t="s">
        <v>133</v>
      </c>
      <c r="Q178" s="29" t="s">
        <v>133</v>
      </c>
      <c r="R178" s="29" t="s">
        <v>57</v>
      </c>
      <c r="S178" s="29" t="s">
        <v>58</v>
      </c>
      <c r="T178" s="39" t="str">
        <f t="shared" si="2"/>
        <v>http://maps.google.com/maps?q=16.35752,101.77277</v>
      </c>
    </row>
    <row r="179" spans="1:20" customFormat="1">
      <c r="A179" s="29" t="s">
        <v>672</v>
      </c>
      <c r="B179" s="33">
        <v>46119</v>
      </c>
      <c r="C179" s="38">
        <v>1.1100000000000001</v>
      </c>
      <c r="D179" s="40">
        <v>16.357880000000002</v>
      </c>
      <c r="E179" s="40">
        <v>101.76925</v>
      </c>
      <c r="F179" s="40">
        <v>795850.85585199995</v>
      </c>
      <c r="G179" s="40">
        <v>1810537.4481299999</v>
      </c>
      <c r="H179" s="29" t="s">
        <v>49</v>
      </c>
      <c r="I179" s="29" t="s">
        <v>231</v>
      </c>
      <c r="J179" s="29" t="s">
        <v>232</v>
      </c>
      <c r="K179" s="29" t="s">
        <v>130</v>
      </c>
      <c r="L179" s="29" t="s">
        <v>131</v>
      </c>
      <c r="M179" s="29" t="s">
        <v>230</v>
      </c>
      <c r="N179" s="29" t="s">
        <v>67</v>
      </c>
      <c r="O179" s="29" t="s">
        <v>55</v>
      </c>
      <c r="P179" s="29" t="s">
        <v>133</v>
      </c>
      <c r="Q179" s="29" t="s">
        <v>133</v>
      </c>
      <c r="R179" s="29" t="s">
        <v>57</v>
      </c>
      <c r="S179" s="29" t="s">
        <v>58</v>
      </c>
      <c r="T179" s="39" t="str">
        <f t="shared" si="2"/>
        <v>http://maps.google.com/maps?q=16.35788,101.76925</v>
      </c>
    </row>
    <row r="180" spans="1:20" customFormat="1">
      <c r="A180" s="29" t="s">
        <v>673</v>
      </c>
      <c r="B180" s="33">
        <v>46119</v>
      </c>
      <c r="C180" s="38">
        <v>1.1100000000000001</v>
      </c>
      <c r="D180" s="40">
        <v>16.358250000000002</v>
      </c>
      <c r="E180" s="40">
        <v>101.76569000000001</v>
      </c>
      <c r="F180" s="40">
        <v>795469.71786900004</v>
      </c>
      <c r="G180" s="40">
        <v>1810573.23596</v>
      </c>
      <c r="H180" s="29" t="s">
        <v>49</v>
      </c>
      <c r="I180" s="29" t="s">
        <v>231</v>
      </c>
      <c r="J180" s="29" t="s">
        <v>232</v>
      </c>
      <c r="K180" s="29" t="s">
        <v>130</v>
      </c>
      <c r="L180" s="29" t="s">
        <v>131</v>
      </c>
      <c r="M180" s="29" t="s">
        <v>230</v>
      </c>
      <c r="N180" s="29" t="s">
        <v>67</v>
      </c>
      <c r="O180" s="29" t="s">
        <v>55</v>
      </c>
      <c r="P180" s="29" t="s">
        <v>133</v>
      </c>
      <c r="Q180" s="29" t="s">
        <v>133</v>
      </c>
      <c r="R180" s="29" t="s">
        <v>57</v>
      </c>
      <c r="S180" s="29" t="s">
        <v>58</v>
      </c>
      <c r="T180" s="39" t="str">
        <f t="shared" si="2"/>
        <v>http://maps.google.com/maps?q=16.35825,101.76569</v>
      </c>
    </row>
    <row r="181" spans="1:20" customFormat="1">
      <c r="A181" s="29" t="s">
        <v>674</v>
      </c>
      <c r="B181" s="33">
        <v>46119</v>
      </c>
      <c r="C181" s="38">
        <v>1.1100000000000001</v>
      </c>
      <c r="D181" s="40">
        <v>16.359390000000001</v>
      </c>
      <c r="E181" s="40">
        <v>101.77387</v>
      </c>
      <c r="F181" s="40">
        <v>796342.47514400003</v>
      </c>
      <c r="G181" s="40">
        <v>1810711.38148</v>
      </c>
      <c r="H181" s="29" t="s">
        <v>49</v>
      </c>
      <c r="I181" s="29" t="s">
        <v>231</v>
      </c>
      <c r="J181" s="29" t="s">
        <v>232</v>
      </c>
      <c r="K181" s="29" t="s">
        <v>130</v>
      </c>
      <c r="L181" s="29" t="s">
        <v>131</v>
      </c>
      <c r="M181" s="29" t="s">
        <v>230</v>
      </c>
      <c r="N181" s="29" t="s">
        <v>67</v>
      </c>
      <c r="O181" s="29" t="s">
        <v>55</v>
      </c>
      <c r="P181" s="29" t="s">
        <v>133</v>
      </c>
      <c r="Q181" s="29" t="s">
        <v>133</v>
      </c>
      <c r="R181" s="29" t="s">
        <v>57</v>
      </c>
      <c r="S181" s="29" t="s">
        <v>58</v>
      </c>
      <c r="T181" s="39" t="str">
        <f t="shared" si="2"/>
        <v>http://maps.google.com/maps?q=16.35939,101.77387</v>
      </c>
    </row>
    <row r="182" spans="1:20" customFormat="1">
      <c r="A182" s="29" t="s">
        <v>675</v>
      </c>
      <c r="B182" s="33">
        <v>46119</v>
      </c>
      <c r="C182" s="38">
        <v>1.1100000000000001</v>
      </c>
      <c r="D182" s="40">
        <v>16.359770000000001</v>
      </c>
      <c r="E182" s="40">
        <v>101.77049</v>
      </c>
      <c r="F182" s="40">
        <v>795980.56545800006</v>
      </c>
      <c r="G182" s="40">
        <v>1810748.5299</v>
      </c>
      <c r="H182" s="29" t="s">
        <v>49</v>
      </c>
      <c r="I182" s="29" t="s">
        <v>231</v>
      </c>
      <c r="J182" s="29" t="s">
        <v>232</v>
      </c>
      <c r="K182" s="29" t="s">
        <v>130</v>
      </c>
      <c r="L182" s="29" t="s">
        <v>131</v>
      </c>
      <c r="M182" s="29" t="s">
        <v>230</v>
      </c>
      <c r="N182" s="29" t="s">
        <v>67</v>
      </c>
      <c r="O182" s="29" t="s">
        <v>55</v>
      </c>
      <c r="P182" s="29" t="s">
        <v>133</v>
      </c>
      <c r="Q182" s="29" t="s">
        <v>133</v>
      </c>
      <c r="R182" s="29" t="s">
        <v>57</v>
      </c>
      <c r="S182" s="29" t="s">
        <v>58</v>
      </c>
      <c r="T182" s="39" t="str">
        <f t="shared" si="2"/>
        <v>http://maps.google.com/maps?q=16.35977,101.77049</v>
      </c>
    </row>
    <row r="183" spans="1:20" customFormat="1">
      <c r="A183" s="29" t="s">
        <v>676</v>
      </c>
      <c r="B183" s="33">
        <v>46119</v>
      </c>
      <c r="C183" s="38">
        <v>1.1100000000000001</v>
      </c>
      <c r="D183" s="40">
        <v>16.360150000000001</v>
      </c>
      <c r="E183" s="40">
        <v>101.76708000000001</v>
      </c>
      <c r="F183" s="40">
        <v>795615.45093499997</v>
      </c>
      <c r="G183" s="40">
        <v>1810785.6404899999</v>
      </c>
      <c r="H183" s="29" t="s">
        <v>49</v>
      </c>
      <c r="I183" s="29" t="s">
        <v>231</v>
      </c>
      <c r="J183" s="29" t="s">
        <v>232</v>
      </c>
      <c r="K183" s="29" t="s">
        <v>130</v>
      </c>
      <c r="L183" s="29" t="s">
        <v>131</v>
      </c>
      <c r="M183" s="29" t="s">
        <v>230</v>
      </c>
      <c r="N183" s="29" t="s">
        <v>67</v>
      </c>
      <c r="O183" s="29" t="s">
        <v>55</v>
      </c>
      <c r="P183" s="29" t="s">
        <v>133</v>
      </c>
      <c r="Q183" s="29" t="s">
        <v>133</v>
      </c>
      <c r="R183" s="29" t="s">
        <v>74</v>
      </c>
      <c r="S183" s="29" t="s">
        <v>58</v>
      </c>
      <c r="T183" s="39" t="str">
        <f t="shared" si="2"/>
        <v>http://maps.google.com/maps?q=16.36015,101.76708</v>
      </c>
    </row>
    <row r="184" spans="1:20" customFormat="1">
      <c r="A184" s="29" t="s">
        <v>677</v>
      </c>
      <c r="B184" s="33">
        <v>46119</v>
      </c>
      <c r="C184" s="38">
        <v>1.1100000000000001</v>
      </c>
      <c r="D184" s="40">
        <v>16.360530000000001</v>
      </c>
      <c r="E184" s="40">
        <v>101.76363000000001</v>
      </c>
      <c r="F184" s="40">
        <v>795246.06258699996</v>
      </c>
      <c r="G184" s="40">
        <v>1810822.6988599999</v>
      </c>
      <c r="H184" s="29" t="s">
        <v>49</v>
      </c>
      <c r="I184" s="29" t="s">
        <v>231</v>
      </c>
      <c r="J184" s="29" t="s">
        <v>232</v>
      </c>
      <c r="K184" s="29" t="s">
        <v>130</v>
      </c>
      <c r="L184" s="29" t="s">
        <v>131</v>
      </c>
      <c r="M184" s="29" t="s">
        <v>230</v>
      </c>
      <c r="N184" s="29" t="s">
        <v>67</v>
      </c>
      <c r="O184" s="29" t="s">
        <v>55</v>
      </c>
      <c r="P184" s="29" t="s">
        <v>133</v>
      </c>
      <c r="Q184" s="29" t="s">
        <v>133</v>
      </c>
      <c r="R184" s="29" t="s">
        <v>57</v>
      </c>
      <c r="S184" s="29" t="s">
        <v>58</v>
      </c>
      <c r="T184" s="39" t="str">
        <f t="shared" si="2"/>
        <v>http://maps.google.com/maps?q=16.36053,101.76363</v>
      </c>
    </row>
    <row r="185" spans="1:20" customFormat="1">
      <c r="A185" s="29" t="s">
        <v>678</v>
      </c>
      <c r="B185" s="33">
        <v>46119</v>
      </c>
      <c r="C185" s="38">
        <v>1.1100000000000001</v>
      </c>
      <c r="D185" s="40">
        <v>16.363340000000001</v>
      </c>
      <c r="E185" s="40">
        <v>101.77423</v>
      </c>
      <c r="F185" s="40">
        <v>796374.99037200003</v>
      </c>
      <c r="G185" s="40">
        <v>1811149.28266</v>
      </c>
      <c r="H185" s="29" t="s">
        <v>49</v>
      </c>
      <c r="I185" s="29" t="s">
        <v>231</v>
      </c>
      <c r="J185" s="29" t="s">
        <v>232</v>
      </c>
      <c r="K185" s="29" t="s">
        <v>130</v>
      </c>
      <c r="L185" s="29" t="s">
        <v>131</v>
      </c>
      <c r="M185" s="29" t="s">
        <v>230</v>
      </c>
      <c r="N185" s="29" t="s">
        <v>67</v>
      </c>
      <c r="O185" s="29" t="s">
        <v>55</v>
      </c>
      <c r="P185" s="29" t="s">
        <v>133</v>
      </c>
      <c r="Q185" s="29" t="s">
        <v>133</v>
      </c>
      <c r="R185" s="29" t="s">
        <v>57</v>
      </c>
      <c r="S185" s="29" t="s">
        <v>58</v>
      </c>
      <c r="T185" s="39" t="str">
        <f t="shared" si="2"/>
        <v>http://maps.google.com/maps?q=16.36334,101.77423</v>
      </c>
    </row>
    <row r="186" spans="1:20" customFormat="1">
      <c r="A186" s="29" t="s">
        <v>679</v>
      </c>
      <c r="B186" s="33">
        <v>46119</v>
      </c>
      <c r="C186" s="38">
        <v>1.1100000000000001</v>
      </c>
      <c r="D186" s="40">
        <v>16.363689999999998</v>
      </c>
      <c r="E186" s="40">
        <v>101.77097000000001</v>
      </c>
      <c r="F186" s="40">
        <v>796025.96118700004</v>
      </c>
      <c r="G186" s="40">
        <v>1811183.2824899999</v>
      </c>
      <c r="H186" s="29" t="s">
        <v>49</v>
      </c>
      <c r="I186" s="29" t="s">
        <v>231</v>
      </c>
      <c r="J186" s="29" t="s">
        <v>232</v>
      </c>
      <c r="K186" s="29" t="s">
        <v>130</v>
      </c>
      <c r="L186" s="29" t="s">
        <v>131</v>
      </c>
      <c r="M186" s="29" t="s">
        <v>230</v>
      </c>
      <c r="N186" s="29" t="s">
        <v>67</v>
      </c>
      <c r="O186" s="29" t="s">
        <v>55</v>
      </c>
      <c r="P186" s="29" t="s">
        <v>133</v>
      </c>
      <c r="Q186" s="29" t="s">
        <v>133</v>
      </c>
      <c r="R186" s="29" t="s">
        <v>74</v>
      </c>
      <c r="S186" s="29" t="s">
        <v>58</v>
      </c>
      <c r="T186" s="39" t="str">
        <f t="shared" si="2"/>
        <v>http://maps.google.com/maps?q=16.36369,101.77097</v>
      </c>
    </row>
    <row r="187" spans="1:20" customFormat="1">
      <c r="A187" s="29" t="s">
        <v>680</v>
      </c>
      <c r="B187" s="33">
        <v>46119</v>
      </c>
      <c r="C187" s="38">
        <v>1.1100000000000001</v>
      </c>
      <c r="D187" s="40">
        <v>16.36403</v>
      </c>
      <c r="E187" s="40">
        <v>101.76772</v>
      </c>
      <c r="F187" s="40">
        <v>795678.01814599999</v>
      </c>
      <c r="G187" s="40">
        <v>1811216.1950300001</v>
      </c>
      <c r="H187" s="29" t="s">
        <v>49</v>
      </c>
      <c r="I187" s="29" t="s">
        <v>231</v>
      </c>
      <c r="J187" s="29" t="s">
        <v>232</v>
      </c>
      <c r="K187" s="29" t="s">
        <v>130</v>
      </c>
      <c r="L187" s="29" t="s">
        <v>131</v>
      </c>
      <c r="M187" s="29" t="s">
        <v>230</v>
      </c>
      <c r="N187" s="29" t="s">
        <v>67</v>
      </c>
      <c r="O187" s="29" t="s">
        <v>55</v>
      </c>
      <c r="P187" s="29" t="s">
        <v>133</v>
      </c>
      <c r="Q187" s="29" t="s">
        <v>133</v>
      </c>
      <c r="R187" s="29" t="s">
        <v>57</v>
      </c>
      <c r="S187" s="29" t="s">
        <v>58</v>
      </c>
      <c r="T187" s="39" t="str">
        <f t="shared" si="2"/>
        <v>http://maps.google.com/maps?q=16.36403,101.76772</v>
      </c>
    </row>
    <row r="188" spans="1:20" customFormat="1">
      <c r="A188" s="29" t="s">
        <v>681</v>
      </c>
      <c r="B188" s="33">
        <v>46119</v>
      </c>
      <c r="C188" s="38">
        <v>1.1100000000000001</v>
      </c>
      <c r="D188" s="40">
        <v>16.364370000000001</v>
      </c>
      <c r="E188" s="40">
        <v>101.76447</v>
      </c>
      <c r="F188" s="40">
        <v>795330.07710999995</v>
      </c>
      <c r="G188" s="40">
        <v>1811249.11298</v>
      </c>
      <c r="H188" s="29" t="s">
        <v>49</v>
      </c>
      <c r="I188" s="29" t="s">
        <v>231</v>
      </c>
      <c r="J188" s="29" t="s">
        <v>232</v>
      </c>
      <c r="K188" s="29" t="s">
        <v>130</v>
      </c>
      <c r="L188" s="29" t="s">
        <v>131</v>
      </c>
      <c r="M188" s="29" t="s">
        <v>230</v>
      </c>
      <c r="N188" s="29" t="s">
        <v>67</v>
      </c>
      <c r="O188" s="29" t="s">
        <v>55</v>
      </c>
      <c r="P188" s="29" t="s">
        <v>133</v>
      </c>
      <c r="Q188" s="29" t="s">
        <v>133</v>
      </c>
      <c r="R188" s="29" t="s">
        <v>57</v>
      </c>
      <c r="S188" s="29" t="s">
        <v>58</v>
      </c>
      <c r="T188" s="39" t="str">
        <f t="shared" si="2"/>
        <v>http://maps.google.com/maps?q=16.36437,101.76447</v>
      </c>
    </row>
    <row r="189" spans="1:20" customFormat="1">
      <c r="A189" s="29" t="s">
        <v>682</v>
      </c>
      <c r="B189" s="33">
        <v>46119</v>
      </c>
      <c r="C189" s="38">
        <v>1.1100000000000001</v>
      </c>
      <c r="D189" s="40">
        <v>16.364719999999998</v>
      </c>
      <c r="E189" s="40">
        <v>101.76108000000001</v>
      </c>
      <c r="F189" s="40">
        <v>794967.15697000001</v>
      </c>
      <c r="G189" s="40">
        <v>1811282.9402399999</v>
      </c>
      <c r="H189" s="29" t="s">
        <v>49</v>
      </c>
      <c r="I189" s="29" t="s">
        <v>231</v>
      </c>
      <c r="J189" s="29" t="s">
        <v>232</v>
      </c>
      <c r="K189" s="29" t="s">
        <v>130</v>
      </c>
      <c r="L189" s="29" t="s">
        <v>131</v>
      </c>
      <c r="M189" s="29" t="s">
        <v>230</v>
      </c>
      <c r="N189" s="29" t="s">
        <v>67</v>
      </c>
      <c r="O189" s="29" t="s">
        <v>55</v>
      </c>
      <c r="P189" s="29" t="s">
        <v>133</v>
      </c>
      <c r="Q189" s="29" t="s">
        <v>133</v>
      </c>
      <c r="R189" s="29" t="s">
        <v>57</v>
      </c>
      <c r="S189" s="29" t="s">
        <v>58</v>
      </c>
      <c r="T189" s="39" t="str">
        <f t="shared" si="2"/>
        <v>http://maps.google.com/maps?q=16.36472,101.76108</v>
      </c>
    </row>
    <row r="190" spans="1:20" customFormat="1">
      <c r="A190" s="29" t="s">
        <v>683</v>
      </c>
      <c r="B190" s="33">
        <v>46119</v>
      </c>
      <c r="C190" s="38">
        <v>1.1100000000000001</v>
      </c>
      <c r="D190" s="40">
        <v>16.36983</v>
      </c>
      <c r="E190" s="40">
        <v>101.76949999999999</v>
      </c>
      <c r="F190" s="40">
        <v>795859.54813999997</v>
      </c>
      <c r="G190" s="40">
        <v>1811861.00859</v>
      </c>
      <c r="H190" s="29" t="s">
        <v>49</v>
      </c>
      <c r="I190" s="29" t="s">
        <v>231</v>
      </c>
      <c r="J190" s="29" t="s">
        <v>232</v>
      </c>
      <c r="K190" s="29" t="s">
        <v>130</v>
      </c>
      <c r="L190" s="29" t="s">
        <v>131</v>
      </c>
      <c r="M190" s="29" t="s">
        <v>230</v>
      </c>
      <c r="N190" s="29" t="s">
        <v>67</v>
      </c>
      <c r="O190" s="29" t="s">
        <v>55</v>
      </c>
      <c r="P190" s="29" t="s">
        <v>133</v>
      </c>
      <c r="Q190" s="29" t="s">
        <v>133</v>
      </c>
      <c r="R190" s="29" t="s">
        <v>57</v>
      </c>
      <c r="S190" s="29" t="s">
        <v>58</v>
      </c>
      <c r="T190" s="39" t="str">
        <f t="shared" si="2"/>
        <v>http://maps.google.com/maps?q=16.36983,101.7695</v>
      </c>
    </row>
    <row r="191" spans="1:20" customFormat="1">
      <c r="A191" s="29" t="s">
        <v>684</v>
      </c>
      <c r="B191" s="33">
        <v>46119</v>
      </c>
      <c r="C191" s="38">
        <v>1.1100000000000001</v>
      </c>
      <c r="D191" s="40">
        <v>16.370159999999998</v>
      </c>
      <c r="E191" s="40">
        <v>101.76627999999999</v>
      </c>
      <c r="F191" s="40">
        <v>795514.83847900003</v>
      </c>
      <c r="G191" s="40">
        <v>1811892.85846</v>
      </c>
      <c r="H191" s="29" t="s">
        <v>49</v>
      </c>
      <c r="I191" s="29" t="s">
        <v>231</v>
      </c>
      <c r="J191" s="29" t="s">
        <v>232</v>
      </c>
      <c r="K191" s="29" t="s">
        <v>130</v>
      </c>
      <c r="L191" s="29" t="s">
        <v>131</v>
      </c>
      <c r="M191" s="29" t="s">
        <v>230</v>
      </c>
      <c r="N191" s="29" t="s">
        <v>67</v>
      </c>
      <c r="O191" s="29" t="s">
        <v>55</v>
      </c>
      <c r="P191" s="29" t="s">
        <v>133</v>
      </c>
      <c r="Q191" s="29" t="s">
        <v>133</v>
      </c>
      <c r="R191" s="29" t="s">
        <v>57</v>
      </c>
      <c r="S191" s="29" t="s">
        <v>58</v>
      </c>
      <c r="T191" s="39" t="str">
        <f t="shared" si="2"/>
        <v>http://maps.google.com/maps?q=16.37016,101.76628</v>
      </c>
    </row>
    <row r="192" spans="1:20" customFormat="1">
      <c r="A192" s="29" t="s">
        <v>685</v>
      </c>
      <c r="B192" s="33">
        <v>46119</v>
      </c>
      <c r="C192" s="38">
        <v>1.1100000000000001</v>
      </c>
      <c r="D192" s="40">
        <v>16.3705</v>
      </c>
      <c r="E192" s="40">
        <v>101.76305000000001</v>
      </c>
      <c r="F192" s="40">
        <v>795169.04672600003</v>
      </c>
      <c r="G192" s="40">
        <v>1811925.80636</v>
      </c>
      <c r="H192" s="29" t="s">
        <v>49</v>
      </c>
      <c r="I192" s="29" t="s">
        <v>231</v>
      </c>
      <c r="J192" s="29" t="s">
        <v>232</v>
      </c>
      <c r="K192" s="29" t="s">
        <v>130</v>
      </c>
      <c r="L192" s="29" t="s">
        <v>131</v>
      </c>
      <c r="M192" s="29" t="s">
        <v>230</v>
      </c>
      <c r="N192" s="29" t="s">
        <v>67</v>
      </c>
      <c r="O192" s="29" t="s">
        <v>55</v>
      </c>
      <c r="P192" s="29" t="s">
        <v>133</v>
      </c>
      <c r="Q192" s="29" t="s">
        <v>133</v>
      </c>
      <c r="R192" s="29" t="s">
        <v>57</v>
      </c>
      <c r="S192" s="29" t="s">
        <v>58</v>
      </c>
      <c r="T192" s="39" t="str">
        <f t="shared" si="2"/>
        <v>http://maps.google.com/maps?q=16.3705,101.76305</v>
      </c>
    </row>
    <row r="193" spans="1:20" customFormat="1">
      <c r="A193" s="29" t="s">
        <v>686</v>
      </c>
      <c r="B193" s="33">
        <v>46119</v>
      </c>
      <c r="C193" s="38">
        <v>1.1100000000000001</v>
      </c>
      <c r="D193" s="40">
        <v>16.370850000000001</v>
      </c>
      <c r="E193" s="40">
        <v>101.75979</v>
      </c>
      <c r="F193" s="40">
        <v>794820.03500499995</v>
      </c>
      <c r="G193" s="40">
        <v>1811959.8233</v>
      </c>
      <c r="H193" s="29" t="s">
        <v>49</v>
      </c>
      <c r="I193" s="29" t="s">
        <v>231</v>
      </c>
      <c r="J193" s="29" t="s">
        <v>232</v>
      </c>
      <c r="K193" s="29" t="s">
        <v>130</v>
      </c>
      <c r="L193" s="29" t="s">
        <v>131</v>
      </c>
      <c r="M193" s="29" t="s">
        <v>230</v>
      </c>
      <c r="N193" s="29" t="s">
        <v>67</v>
      </c>
      <c r="O193" s="29" t="s">
        <v>55</v>
      </c>
      <c r="P193" s="29" t="s">
        <v>133</v>
      </c>
      <c r="Q193" s="29" t="s">
        <v>133</v>
      </c>
      <c r="R193" s="29" t="s">
        <v>57</v>
      </c>
      <c r="S193" s="29" t="s">
        <v>58</v>
      </c>
      <c r="T193" s="39" t="str">
        <f t="shared" si="2"/>
        <v>http://maps.google.com/maps?q=16.37085,101.75979</v>
      </c>
    </row>
    <row r="194" spans="1:20" customFormat="1">
      <c r="A194" s="29" t="s">
        <v>687</v>
      </c>
      <c r="B194" s="33">
        <v>46119</v>
      </c>
      <c r="C194" s="38">
        <v>1.1100000000000001</v>
      </c>
      <c r="D194" s="40">
        <v>16.560849999999999</v>
      </c>
      <c r="E194" s="40">
        <v>102.18446</v>
      </c>
      <c r="F194" s="40">
        <v>839891.30825999996</v>
      </c>
      <c r="G194" s="40">
        <v>1833669.37898</v>
      </c>
      <c r="H194" s="29" t="s">
        <v>49</v>
      </c>
      <c r="I194" s="29" t="s">
        <v>435</v>
      </c>
      <c r="J194" s="29" t="s">
        <v>436</v>
      </c>
      <c r="K194" s="29" t="s">
        <v>241</v>
      </c>
      <c r="L194" s="29" t="s">
        <v>131</v>
      </c>
      <c r="M194" s="29" t="s">
        <v>316</v>
      </c>
      <c r="N194" s="29" t="s">
        <v>54</v>
      </c>
      <c r="O194" s="29" t="s">
        <v>437</v>
      </c>
      <c r="P194" s="29" t="s">
        <v>189</v>
      </c>
      <c r="Q194" s="29" t="s">
        <v>189</v>
      </c>
      <c r="R194" s="29" t="s">
        <v>57</v>
      </c>
      <c r="S194" s="29" t="s">
        <v>58</v>
      </c>
      <c r="T194" s="39" t="str">
        <f t="shared" si="2"/>
        <v>http://maps.google.com/maps?q=16.56085,102.18446</v>
      </c>
    </row>
    <row r="195" spans="1:20" customFormat="1">
      <c r="A195" s="29" t="s">
        <v>688</v>
      </c>
      <c r="B195" s="33">
        <v>46119</v>
      </c>
      <c r="C195" s="38">
        <v>2.5099999999999998</v>
      </c>
      <c r="D195" s="40">
        <v>16.262039999999999</v>
      </c>
      <c r="E195" s="40">
        <v>102.06601000000001</v>
      </c>
      <c r="F195" s="40">
        <v>827739.07631399995</v>
      </c>
      <c r="G195" s="40">
        <v>1800378.4101799999</v>
      </c>
      <c r="H195" s="29" t="s">
        <v>49</v>
      </c>
      <c r="I195" s="29" t="s">
        <v>434</v>
      </c>
      <c r="J195" s="29" t="s">
        <v>232</v>
      </c>
      <c r="K195" s="29" t="s">
        <v>130</v>
      </c>
      <c r="L195" s="29" t="s">
        <v>131</v>
      </c>
      <c r="M195" s="29" t="s">
        <v>234</v>
      </c>
      <c r="N195" s="29" t="s">
        <v>54</v>
      </c>
      <c r="O195" s="29" t="s">
        <v>235</v>
      </c>
      <c r="P195" s="29" t="s">
        <v>133</v>
      </c>
      <c r="Q195" s="29" t="s">
        <v>133</v>
      </c>
      <c r="R195" s="29" t="s">
        <v>57</v>
      </c>
      <c r="S195" s="29" t="s">
        <v>58</v>
      </c>
      <c r="T195" s="39" t="str">
        <f t="shared" si="2"/>
        <v>http://maps.google.com/maps?q=16.26204,102.06601</v>
      </c>
    </row>
    <row r="196" spans="1:20" customFormat="1">
      <c r="A196" s="29" t="s">
        <v>689</v>
      </c>
      <c r="B196" s="33">
        <v>46119</v>
      </c>
      <c r="C196" s="38">
        <v>1.1100000000000001</v>
      </c>
      <c r="D196" s="40">
        <v>16.256039999999999</v>
      </c>
      <c r="E196" s="40">
        <v>102.06828</v>
      </c>
      <c r="F196" s="40">
        <v>827991.89637099998</v>
      </c>
      <c r="G196" s="40">
        <v>1799717.5428899999</v>
      </c>
      <c r="H196" s="29" t="s">
        <v>49</v>
      </c>
      <c r="I196" s="29" t="s">
        <v>434</v>
      </c>
      <c r="J196" s="29" t="s">
        <v>232</v>
      </c>
      <c r="K196" s="29" t="s">
        <v>130</v>
      </c>
      <c r="L196" s="29" t="s">
        <v>131</v>
      </c>
      <c r="M196" s="29" t="s">
        <v>234</v>
      </c>
      <c r="N196" s="29" t="s">
        <v>54</v>
      </c>
      <c r="O196" s="29" t="s">
        <v>235</v>
      </c>
      <c r="P196" s="29" t="s">
        <v>133</v>
      </c>
      <c r="Q196" s="29" t="s">
        <v>133</v>
      </c>
      <c r="R196" s="29" t="s">
        <v>57</v>
      </c>
      <c r="S196" s="29" t="s">
        <v>58</v>
      </c>
      <c r="T196" s="39" t="str">
        <f t="shared" ref="T196:T259" si="3">HYPERLINK(CONCATENATE("http://maps.google.com/maps?q=",D196,",",E196))</f>
        <v>http://maps.google.com/maps?q=16.25604,102.06828</v>
      </c>
    </row>
    <row r="197" spans="1:20" customFormat="1">
      <c r="A197" s="29" t="s">
        <v>690</v>
      </c>
      <c r="B197" s="33">
        <v>46119</v>
      </c>
      <c r="C197" s="38">
        <v>1.1100000000000001</v>
      </c>
      <c r="D197" s="40">
        <v>16.256430000000002</v>
      </c>
      <c r="E197" s="40">
        <v>102.06467000000001</v>
      </c>
      <c r="F197" s="40">
        <v>827605.03568700003</v>
      </c>
      <c r="G197" s="40">
        <v>1799754.94416</v>
      </c>
      <c r="H197" s="29" t="s">
        <v>49</v>
      </c>
      <c r="I197" s="29" t="s">
        <v>434</v>
      </c>
      <c r="J197" s="29" t="s">
        <v>232</v>
      </c>
      <c r="K197" s="29" t="s">
        <v>130</v>
      </c>
      <c r="L197" s="29" t="s">
        <v>131</v>
      </c>
      <c r="M197" s="29" t="s">
        <v>234</v>
      </c>
      <c r="N197" s="29" t="s">
        <v>54</v>
      </c>
      <c r="O197" s="29" t="s">
        <v>235</v>
      </c>
      <c r="P197" s="29" t="s">
        <v>133</v>
      </c>
      <c r="Q197" s="29" t="s">
        <v>133</v>
      </c>
      <c r="R197" s="29" t="s">
        <v>57</v>
      </c>
      <c r="S197" s="29" t="s">
        <v>58</v>
      </c>
      <c r="T197" s="39" t="str">
        <f t="shared" si="3"/>
        <v>http://maps.google.com/maps?q=16.25643,102.06467</v>
      </c>
    </row>
    <row r="198" spans="1:20" customFormat="1">
      <c r="A198" s="29" t="s">
        <v>691</v>
      </c>
      <c r="B198" s="33">
        <v>46119</v>
      </c>
      <c r="C198" s="38">
        <v>1.1100000000000001</v>
      </c>
      <c r="D198" s="40">
        <v>16.258179999999999</v>
      </c>
      <c r="E198" s="40">
        <v>102.04846999999999</v>
      </c>
      <c r="F198" s="40">
        <v>825869.01747399999</v>
      </c>
      <c r="G198" s="40">
        <v>1799922.8496000001</v>
      </c>
      <c r="H198" s="29" t="s">
        <v>49</v>
      </c>
      <c r="I198" s="29" t="s">
        <v>434</v>
      </c>
      <c r="J198" s="29" t="s">
        <v>232</v>
      </c>
      <c r="K198" s="29" t="s">
        <v>130</v>
      </c>
      <c r="L198" s="29" t="s">
        <v>131</v>
      </c>
      <c r="M198" s="29" t="s">
        <v>234</v>
      </c>
      <c r="N198" s="29" t="s">
        <v>54</v>
      </c>
      <c r="O198" s="29" t="s">
        <v>235</v>
      </c>
      <c r="P198" s="29" t="s">
        <v>133</v>
      </c>
      <c r="Q198" s="29" t="s">
        <v>133</v>
      </c>
      <c r="R198" s="29" t="s">
        <v>57</v>
      </c>
      <c r="S198" s="29" t="s">
        <v>58</v>
      </c>
      <c r="T198" s="39" t="str">
        <f t="shared" si="3"/>
        <v>http://maps.google.com/maps?q=16.25818,102.04847</v>
      </c>
    </row>
    <row r="199" spans="1:20" customFormat="1">
      <c r="A199" s="29" t="s">
        <v>692</v>
      </c>
      <c r="B199" s="33">
        <v>46119</v>
      </c>
      <c r="C199" s="38">
        <v>2.5099999999999998</v>
      </c>
      <c r="D199" s="40">
        <v>16.760490000000001</v>
      </c>
      <c r="E199" s="40">
        <v>101.40654000000001</v>
      </c>
      <c r="F199" s="40">
        <v>756546.368258</v>
      </c>
      <c r="G199" s="40">
        <v>1854613.88108</v>
      </c>
      <c r="H199" s="29" t="s">
        <v>49</v>
      </c>
      <c r="I199" s="29" t="s">
        <v>236</v>
      </c>
      <c r="J199" s="29" t="s">
        <v>237</v>
      </c>
      <c r="K199" s="29" t="s">
        <v>238</v>
      </c>
      <c r="L199" s="29" t="s">
        <v>66</v>
      </c>
      <c r="M199" s="29" t="s">
        <v>239</v>
      </c>
      <c r="N199" s="29" t="s">
        <v>67</v>
      </c>
      <c r="O199" s="29" t="s">
        <v>55</v>
      </c>
      <c r="P199" s="29" t="s">
        <v>91</v>
      </c>
      <c r="Q199" s="29" t="s">
        <v>91</v>
      </c>
      <c r="R199" s="29" t="s">
        <v>57</v>
      </c>
      <c r="S199" s="29" t="s">
        <v>58</v>
      </c>
      <c r="T199" s="39" t="str">
        <f t="shared" si="3"/>
        <v>http://maps.google.com/maps?q=16.76049,101.40654</v>
      </c>
    </row>
    <row r="200" spans="1:20" customFormat="1">
      <c r="A200" s="29" t="s">
        <v>693</v>
      </c>
      <c r="B200" s="33">
        <v>46119</v>
      </c>
      <c r="C200" s="38">
        <v>1.1100000000000001</v>
      </c>
      <c r="D200" s="40">
        <v>16.737490000000001</v>
      </c>
      <c r="E200" s="40">
        <v>101.38664</v>
      </c>
      <c r="F200" s="40">
        <v>754454.49989400001</v>
      </c>
      <c r="G200" s="40">
        <v>1852042.0979599999</v>
      </c>
      <c r="H200" s="29" t="s">
        <v>49</v>
      </c>
      <c r="I200" s="29" t="s">
        <v>236</v>
      </c>
      <c r="J200" s="29" t="s">
        <v>237</v>
      </c>
      <c r="K200" s="29" t="s">
        <v>238</v>
      </c>
      <c r="L200" s="29" t="s">
        <v>66</v>
      </c>
      <c r="M200" s="29" t="s">
        <v>239</v>
      </c>
      <c r="N200" s="29" t="s">
        <v>67</v>
      </c>
      <c r="O200" s="29" t="s">
        <v>55</v>
      </c>
      <c r="P200" s="29" t="s">
        <v>91</v>
      </c>
      <c r="Q200" s="29" t="s">
        <v>91</v>
      </c>
      <c r="R200" s="29" t="s">
        <v>57</v>
      </c>
      <c r="S200" s="29" t="s">
        <v>58</v>
      </c>
      <c r="T200" s="39" t="str">
        <f t="shared" si="3"/>
        <v>http://maps.google.com/maps?q=16.73749,101.38664</v>
      </c>
    </row>
    <row r="201" spans="1:20" customFormat="1">
      <c r="A201" s="29" t="s">
        <v>694</v>
      </c>
      <c r="B201" s="33">
        <v>46119</v>
      </c>
      <c r="C201" s="38">
        <v>1.1100000000000001</v>
      </c>
      <c r="D201" s="40">
        <v>16.759519999999998</v>
      </c>
      <c r="E201" s="40">
        <v>101.41193</v>
      </c>
      <c r="F201" s="40">
        <v>757122.55185199995</v>
      </c>
      <c r="G201" s="40">
        <v>1854513.47254</v>
      </c>
      <c r="H201" s="29" t="s">
        <v>49</v>
      </c>
      <c r="I201" s="29" t="s">
        <v>236</v>
      </c>
      <c r="J201" s="29" t="s">
        <v>237</v>
      </c>
      <c r="K201" s="29" t="s">
        <v>238</v>
      </c>
      <c r="L201" s="29" t="s">
        <v>66</v>
      </c>
      <c r="M201" s="29" t="s">
        <v>239</v>
      </c>
      <c r="N201" s="29" t="s">
        <v>67</v>
      </c>
      <c r="O201" s="29" t="s">
        <v>55</v>
      </c>
      <c r="P201" s="29" t="s">
        <v>91</v>
      </c>
      <c r="Q201" s="29" t="s">
        <v>91</v>
      </c>
      <c r="R201" s="29" t="s">
        <v>57</v>
      </c>
      <c r="S201" s="29" t="s">
        <v>58</v>
      </c>
      <c r="T201" s="39" t="str">
        <f t="shared" si="3"/>
        <v>http://maps.google.com/maps?q=16.75952,101.41193</v>
      </c>
    </row>
    <row r="202" spans="1:20" customFormat="1">
      <c r="A202" s="29" t="s">
        <v>695</v>
      </c>
      <c r="B202" s="33">
        <v>46119</v>
      </c>
      <c r="C202" s="38">
        <v>1.1100000000000001</v>
      </c>
      <c r="D202" s="40">
        <v>16.79805</v>
      </c>
      <c r="E202" s="40">
        <v>101.39669000000001</v>
      </c>
      <c r="F202" s="40">
        <v>755445.56408000004</v>
      </c>
      <c r="G202" s="40">
        <v>1858759.2114299999</v>
      </c>
      <c r="H202" s="29" t="s">
        <v>49</v>
      </c>
      <c r="I202" s="29" t="s">
        <v>438</v>
      </c>
      <c r="J202" s="29" t="s">
        <v>237</v>
      </c>
      <c r="K202" s="29" t="s">
        <v>238</v>
      </c>
      <c r="L202" s="29" t="s">
        <v>66</v>
      </c>
      <c r="M202" s="29" t="s">
        <v>239</v>
      </c>
      <c r="N202" s="29" t="s">
        <v>67</v>
      </c>
      <c r="O202" s="29" t="s">
        <v>55</v>
      </c>
      <c r="P202" s="29" t="s">
        <v>91</v>
      </c>
      <c r="Q202" s="29" t="s">
        <v>91</v>
      </c>
      <c r="R202" s="29" t="s">
        <v>57</v>
      </c>
      <c r="S202" s="29" t="s">
        <v>58</v>
      </c>
      <c r="T202" s="39" t="str">
        <f t="shared" si="3"/>
        <v>http://maps.google.com/maps?q=16.79805,101.39669</v>
      </c>
    </row>
    <row r="203" spans="1:20" customFormat="1">
      <c r="A203" s="29" t="s">
        <v>696</v>
      </c>
      <c r="B203" s="33">
        <v>46119</v>
      </c>
      <c r="C203" s="38">
        <v>1.1100000000000001</v>
      </c>
      <c r="D203" s="40">
        <v>16.798490000000001</v>
      </c>
      <c r="E203" s="40">
        <v>101.39261</v>
      </c>
      <c r="F203" s="40">
        <v>755009.90645000001</v>
      </c>
      <c r="G203" s="40">
        <v>1858802.66294</v>
      </c>
      <c r="H203" s="29" t="s">
        <v>49</v>
      </c>
      <c r="I203" s="29" t="s">
        <v>438</v>
      </c>
      <c r="J203" s="29" t="s">
        <v>237</v>
      </c>
      <c r="K203" s="29" t="s">
        <v>238</v>
      </c>
      <c r="L203" s="29" t="s">
        <v>66</v>
      </c>
      <c r="M203" s="29" t="s">
        <v>239</v>
      </c>
      <c r="N203" s="29" t="s">
        <v>67</v>
      </c>
      <c r="O203" s="29" t="s">
        <v>55</v>
      </c>
      <c r="P203" s="29" t="s">
        <v>91</v>
      </c>
      <c r="Q203" s="29" t="s">
        <v>91</v>
      </c>
      <c r="R203" s="29" t="s">
        <v>57</v>
      </c>
      <c r="S203" s="29" t="s">
        <v>58</v>
      </c>
      <c r="T203" s="39" t="str">
        <f t="shared" si="3"/>
        <v>http://maps.google.com/maps?q=16.79849,101.39261</v>
      </c>
    </row>
    <row r="204" spans="1:20" customFormat="1">
      <c r="A204" s="29" t="s">
        <v>697</v>
      </c>
      <c r="B204" s="33">
        <v>46119</v>
      </c>
      <c r="C204" s="38">
        <v>1.1100000000000001</v>
      </c>
      <c r="D204" s="40">
        <v>16.799189999999999</v>
      </c>
      <c r="E204" s="40">
        <v>101.39409999999999</v>
      </c>
      <c r="F204" s="40">
        <v>755167.85522300005</v>
      </c>
      <c r="G204" s="40">
        <v>1858882.07489</v>
      </c>
      <c r="H204" s="29" t="s">
        <v>49</v>
      </c>
      <c r="I204" s="29" t="s">
        <v>438</v>
      </c>
      <c r="J204" s="29" t="s">
        <v>237</v>
      </c>
      <c r="K204" s="29" t="s">
        <v>238</v>
      </c>
      <c r="L204" s="29" t="s">
        <v>66</v>
      </c>
      <c r="M204" s="29" t="s">
        <v>239</v>
      </c>
      <c r="N204" s="29" t="s">
        <v>67</v>
      </c>
      <c r="O204" s="29" t="s">
        <v>55</v>
      </c>
      <c r="P204" s="29" t="s">
        <v>91</v>
      </c>
      <c r="Q204" s="29" t="s">
        <v>91</v>
      </c>
      <c r="R204" s="29" t="s">
        <v>57</v>
      </c>
      <c r="S204" s="29" t="s">
        <v>58</v>
      </c>
      <c r="T204" s="39" t="str">
        <f t="shared" si="3"/>
        <v>http://maps.google.com/maps?q=16.79919,101.3941</v>
      </c>
    </row>
    <row r="205" spans="1:20" customFormat="1">
      <c r="A205" s="29" t="s">
        <v>698</v>
      </c>
      <c r="B205" s="33">
        <v>46119</v>
      </c>
      <c r="C205" s="38">
        <v>1.1100000000000001</v>
      </c>
      <c r="D205" s="40">
        <v>16.912210000000002</v>
      </c>
      <c r="E205" s="40">
        <v>104.11969999999999</v>
      </c>
      <c r="F205" s="40">
        <v>1045818.17763</v>
      </c>
      <c r="G205" s="40">
        <v>1876950.9174200001</v>
      </c>
      <c r="H205" s="29" t="s">
        <v>49</v>
      </c>
      <c r="I205" s="29" t="s">
        <v>440</v>
      </c>
      <c r="J205" s="29" t="s">
        <v>441</v>
      </c>
      <c r="K205" s="29" t="s">
        <v>346</v>
      </c>
      <c r="L205" s="29" t="s">
        <v>131</v>
      </c>
      <c r="M205" s="29" t="s">
        <v>442</v>
      </c>
      <c r="N205" s="29" t="s">
        <v>54</v>
      </c>
      <c r="O205" s="29" t="s">
        <v>443</v>
      </c>
      <c r="P205" s="29" t="s">
        <v>193</v>
      </c>
      <c r="Q205" s="29" t="s">
        <v>193</v>
      </c>
      <c r="R205" s="29" t="s">
        <v>57</v>
      </c>
      <c r="S205" s="29" t="s">
        <v>58</v>
      </c>
      <c r="T205" s="39" t="str">
        <f t="shared" si="3"/>
        <v>http://maps.google.com/maps?q=16.91221,104.1197</v>
      </c>
    </row>
    <row r="206" spans="1:20" customFormat="1">
      <c r="A206" s="29" t="s">
        <v>699</v>
      </c>
      <c r="B206" s="33">
        <v>46119</v>
      </c>
      <c r="C206" s="38">
        <v>1.1100000000000001</v>
      </c>
      <c r="D206" s="40">
        <v>16.913329999999998</v>
      </c>
      <c r="E206" s="40">
        <v>104.11021</v>
      </c>
      <c r="F206" s="40">
        <v>1044800.95209</v>
      </c>
      <c r="G206" s="40">
        <v>1877048.8247100001</v>
      </c>
      <c r="H206" s="29" t="s">
        <v>49</v>
      </c>
      <c r="I206" s="29" t="s">
        <v>440</v>
      </c>
      <c r="J206" s="29" t="s">
        <v>441</v>
      </c>
      <c r="K206" s="29" t="s">
        <v>346</v>
      </c>
      <c r="L206" s="29" t="s">
        <v>131</v>
      </c>
      <c r="M206" s="29" t="s">
        <v>442</v>
      </c>
      <c r="N206" s="29" t="s">
        <v>54</v>
      </c>
      <c r="O206" s="29" t="s">
        <v>443</v>
      </c>
      <c r="P206" s="29" t="s">
        <v>193</v>
      </c>
      <c r="Q206" s="29" t="s">
        <v>193</v>
      </c>
      <c r="R206" s="29" t="s">
        <v>57</v>
      </c>
      <c r="S206" s="29" t="s">
        <v>58</v>
      </c>
      <c r="T206" s="39" t="str">
        <f t="shared" si="3"/>
        <v>http://maps.google.com/maps?q=16.91333,104.11021</v>
      </c>
    </row>
    <row r="207" spans="1:20" customFormat="1">
      <c r="A207" s="29" t="s">
        <v>700</v>
      </c>
      <c r="B207" s="33">
        <v>46119</v>
      </c>
      <c r="C207" s="38">
        <v>1.1100000000000001</v>
      </c>
      <c r="D207" s="40">
        <v>16.918500000000002</v>
      </c>
      <c r="E207" s="40">
        <v>104.11035</v>
      </c>
      <c r="F207" s="40">
        <v>1044800.9781900001</v>
      </c>
      <c r="G207" s="40">
        <v>1877623.0472599999</v>
      </c>
      <c r="H207" s="29" t="s">
        <v>49</v>
      </c>
      <c r="I207" s="29" t="s">
        <v>440</v>
      </c>
      <c r="J207" s="29" t="s">
        <v>441</v>
      </c>
      <c r="K207" s="29" t="s">
        <v>346</v>
      </c>
      <c r="L207" s="29" t="s">
        <v>131</v>
      </c>
      <c r="M207" s="29" t="s">
        <v>442</v>
      </c>
      <c r="N207" s="29" t="s">
        <v>54</v>
      </c>
      <c r="O207" s="29" t="s">
        <v>443</v>
      </c>
      <c r="P207" s="29" t="s">
        <v>193</v>
      </c>
      <c r="Q207" s="29" t="s">
        <v>193</v>
      </c>
      <c r="R207" s="29" t="s">
        <v>57</v>
      </c>
      <c r="S207" s="29" t="s">
        <v>58</v>
      </c>
      <c r="T207" s="39" t="str">
        <f t="shared" si="3"/>
        <v>http://maps.google.com/maps?q=16.9185,104.11035</v>
      </c>
    </row>
    <row r="208" spans="1:20" customFormat="1">
      <c r="A208" s="29" t="s">
        <v>701</v>
      </c>
      <c r="B208" s="33">
        <v>46119</v>
      </c>
      <c r="C208" s="38">
        <v>1.1100000000000001</v>
      </c>
      <c r="D208" s="40">
        <v>16.93055</v>
      </c>
      <c r="E208" s="40">
        <v>104.05225</v>
      </c>
      <c r="F208" s="40">
        <v>1038559.14599</v>
      </c>
      <c r="G208" s="40">
        <v>1878799.7792100001</v>
      </c>
      <c r="H208" s="29" t="s">
        <v>49</v>
      </c>
      <c r="I208" s="29" t="s">
        <v>344</v>
      </c>
      <c r="J208" s="29" t="s">
        <v>345</v>
      </c>
      <c r="K208" s="29" t="s">
        <v>346</v>
      </c>
      <c r="L208" s="29" t="s">
        <v>131</v>
      </c>
      <c r="M208" s="29" t="s">
        <v>442</v>
      </c>
      <c r="N208" s="29" t="s">
        <v>54</v>
      </c>
      <c r="O208" s="29" t="s">
        <v>444</v>
      </c>
      <c r="P208" s="29" t="s">
        <v>193</v>
      </c>
      <c r="Q208" s="29" t="s">
        <v>193</v>
      </c>
      <c r="R208" s="29" t="s">
        <v>57</v>
      </c>
      <c r="S208" s="29" t="s">
        <v>58</v>
      </c>
      <c r="T208" s="39" t="str">
        <f t="shared" si="3"/>
        <v>http://maps.google.com/maps?q=16.93055,104.05225</v>
      </c>
    </row>
    <row r="209" spans="1:20" customFormat="1">
      <c r="A209" s="29" t="s">
        <v>702</v>
      </c>
      <c r="B209" s="33">
        <v>46119</v>
      </c>
      <c r="C209" s="38">
        <v>1.1100000000000001</v>
      </c>
      <c r="D209" s="40">
        <v>16.929680000000001</v>
      </c>
      <c r="E209" s="40">
        <v>104.12770999999999</v>
      </c>
      <c r="F209" s="40">
        <v>1046623.39644</v>
      </c>
      <c r="G209" s="40">
        <v>1878912.3331299999</v>
      </c>
      <c r="H209" s="29" t="s">
        <v>49</v>
      </c>
      <c r="I209" s="29" t="s">
        <v>440</v>
      </c>
      <c r="J209" s="29" t="s">
        <v>441</v>
      </c>
      <c r="K209" s="29" t="s">
        <v>346</v>
      </c>
      <c r="L209" s="29" t="s">
        <v>131</v>
      </c>
      <c r="M209" s="29" t="s">
        <v>442</v>
      </c>
      <c r="N209" s="29" t="s">
        <v>54</v>
      </c>
      <c r="O209" s="29" t="s">
        <v>443</v>
      </c>
      <c r="P209" s="29" t="s">
        <v>193</v>
      </c>
      <c r="Q209" s="29" t="s">
        <v>193</v>
      </c>
      <c r="R209" s="29" t="s">
        <v>57</v>
      </c>
      <c r="S209" s="29" t="s">
        <v>58</v>
      </c>
      <c r="T209" s="39" t="str">
        <f t="shared" si="3"/>
        <v>http://maps.google.com/maps?q=16.92968,104.12771</v>
      </c>
    </row>
    <row r="210" spans="1:20" customFormat="1">
      <c r="A210" s="29" t="s">
        <v>703</v>
      </c>
      <c r="B210" s="33">
        <v>46119</v>
      </c>
      <c r="C210" s="38">
        <v>1.1100000000000001</v>
      </c>
      <c r="D210" s="40">
        <v>16.9331</v>
      </c>
      <c r="E210" s="40">
        <v>104.05003000000001</v>
      </c>
      <c r="F210" s="40">
        <v>1038314.70161</v>
      </c>
      <c r="G210" s="40">
        <v>1879076.6843900001</v>
      </c>
      <c r="H210" s="29" t="s">
        <v>49</v>
      </c>
      <c r="I210" s="29" t="s">
        <v>344</v>
      </c>
      <c r="J210" s="29" t="s">
        <v>345</v>
      </c>
      <c r="K210" s="29" t="s">
        <v>346</v>
      </c>
      <c r="L210" s="29" t="s">
        <v>131</v>
      </c>
      <c r="M210" s="29" t="s">
        <v>442</v>
      </c>
      <c r="N210" s="29" t="s">
        <v>54</v>
      </c>
      <c r="O210" s="29" t="s">
        <v>444</v>
      </c>
      <c r="P210" s="29" t="s">
        <v>193</v>
      </c>
      <c r="Q210" s="29" t="s">
        <v>193</v>
      </c>
      <c r="R210" s="29" t="s">
        <v>57</v>
      </c>
      <c r="S210" s="29" t="s">
        <v>58</v>
      </c>
      <c r="T210" s="39" t="str">
        <f t="shared" si="3"/>
        <v>http://maps.google.com/maps?q=16.9331,104.05003</v>
      </c>
    </row>
    <row r="211" spans="1:20" customFormat="1">
      <c r="A211" s="29" t="s">
        <v>704</v>
      </c>
      <c r="B211" s="33">
        <v>46119</v>
      </c>
      <c r="C211" s="38">
        <v>1.1100000000000001</v>
      </c>
      <c r="D211" s="40">
        <v>16.936060000000001</v>
      </c>
      <c r="E211" s="40">
        <v>104.0497</v>
      </c>
      <c r="F211" s="40">
        <v>1038270.99282</v>
      </c>
      <c r="G211" s="40">
        <v>1879404.2903799999</v>
      </c>
      <c r="H211" s="29" t="s">
        <v>49</v>
      </c>
      <c r="I211" s="29" t="s">
        <v>344</v>
      </c>
      <c r="J211" s="29" t="s">
        <v>345</v>
      </c>
      <c r="K211" s="29" t="s">
        <v>346</v>
      </c>
      <c r="L211" s="29" t="s">
        <v>131</v>
      </c>
      <c r="M211" s="29" t="s">
        <v>442</v>
      </c>
      <c r="N211" s="29" t="s">
        <v>54</v>
      </c>
      <c r="O211" s="29" t="s">
        <v>444</v>
      </c>
      <c r="P211" s="29" t="s">
        <v>193</v>
      </c>
      <c r="Q211" s="29" t="s">
        <v>193</v>
      </c>
      <c r="R211" s="29" t="s">
        <v>57</v>
      </c>
      <c r="S211" s="29" t="s">
        <v>58</v>
      </c>
      <c r="T211" s="39" t="str">
        <f t="shared" si="3"/>
        <v>http://maps.google.com/maps?q=16.93606,104.0497</v>
      </c>
    </row>
    <row r="212" spans="1:20" customFormat="1">
      <c r="A212" s="29" t="s">
        <v>705</v>
      </c>
      <c r="B212" s="33">
        <v>46119</v>
      </c>
      <c r="C212" s="38">
        <v>1.1100000000000001</v>
      </c>
      <c r="D212" s="40">
        <v>16.994350000000001</v>
      </c>
      <c r="E212" s="40">
        <v>104.24037</v>
      </c>
      <c r="F212" s="40">
        <v>1058468.79951</v>
      </c>
      <c r="G212" s="40">
        <v>1886409.51938</v>
      </c>
      <c r="H212" s="29" t="s">
        <v>49</v>
      </c>
      <c r="I212" s="29" t="s">
        <v>446</v>
      </c>
      <c r="J212" s="29" t="s">
        <v>447</v>
      </c>
      <c r="K212" s="29" t="s">
        <v>346</v>
      </c>
      <c r="L212" s="29" t="s">
        <v>131</v>
      </c>
      <c r="M212" s="29" t="s">
        <v>442</v>
      </c>
      <c r="N212" s="29" t="s">
        <v>54</v>
      </c>
      <c r="O212" s="29" t="s">
        <v>443</v>
      </c>
      <c r="P212" s="29" t="s">
        <v>193</v>
      </c>
      <c r="Q212" s="29" t="s">
        <v>193</v>
      </c>
      <c r="R212" s="29" t="s">
        <v>57</v>
      </c>
      <c r="S212" s="29" t="s">
        <v>58</v>
      </c>
      <c r="T212" s="39" t="str">
        <f t="shared" si="3"/>
        <v>http://maps.google.com/maps?q=16.99435,104.24037</v>
      </c>
    </row>
    <row r="213" spans="1:20" customFormat="1">
      <c r="A213" s="29" t="s">
        <v>706</v>
      </c>
      <c r="B213" s="33">
        <v>46119</v>
      </c>
      <c r="C213" s="38">
        <v>1.1100000000000001</v>
      </c>
      <c r="D213" s="40">
        <v>17.538309999999999</v>
      </c>
      <c r="E213" s="40">
        <v>100.92713000000001</v>
      </c>
      <c r="F213" s="40">
        <v>704567.11940900004</v>
      </c>
      <c r="G213" s="40">
        <v>1940144.14607</v>
      </c>
      <c r="H213" s="29" t="s">
        <v>49</v>
      </c>
      <c r="I213" s="29" t="s">
        <v>451</v>
      </c>
      <c r="J213" s="29" t="s">
        <v>452</v>
      </c>
      <c r="K213" s="29" t="s">
        <v>240</v>
      </c>
      <c r="L213" s="29" t="s">
        <v>131</v>
      </c>
      <c r="M213" s="29" t="s">
        <v>453</v>
      </c>
      <c r="N213" s="29" t="s">
        <v>54</v>
      </c>
      <c r="O213" s="29" t="s">
        <v>448</v>
      </c>
      <c r="P213" s="29" t="s">
        <v>189</v>
      </c>
      <c r="Q213" s="29" t="s">
        <v>189</v>
      </c>
      <c r="R213" s="29" t="s">
        <v>57</v>
      </c>
      <c r="S213" s="29" t="s">
        <v>58</v>
      </c>
      <c r="T213" s="39" t="str">
        <f t="shared" si="3"/>
        <v>http://maps.google.com/maps?q=17.53831,100.92713</v>
      </c>
    </row>
    <row r="214" spans="1:20" customFormat="1">
      <c r="A214" s="29" t="s">
        <v>707</v>
      </c>
      <c r="B214" s="33">
        <v>46119</v>
      </c>
      <c r="C214" s="38">
        <v>1.1100000000000001</v>
      </c>
      <c r="D214" s="40">
        <v>17.544630000000002</v>
      </c>
      <c r="E214" s="40">
        <v>100.92778</v>
      </c>
      <c r="F214" s="40">
        <v>704629.04277499998</v>
      </c>
      <c r="G214" s="40">
        <v>1940844.3597500001</v>
      </c>
      <c r="H214" s="29" t="s">
        <v>49</v>
      </c>
      <c r="I214" s="29" t="s">
        <v>451</v>
      </c>
      <c r="J214" s="29" t="s">
        <v>452</v>
      </c>
      <c r="K214" s="29" t="s">
        <v>240</v>
      </c>
      <c r="L214" s="29" t="s">
        <v>131</v>
      </c>
      <c r="M214" s="29" t="s">
        <v>453</v>
      </c>
      <c r="N214" s="29" t="s">
        <v>54</v>
      </c>
      <c r="O214" s="29" t="s">
        <v>448</v>
      </c>
      <c r="P214" s="29" t="s">
        <v>189</v>
      </c>
      <c r="Q214" s="29" t="s">
        <v>189</v>
      </c>
      <c r="R214" s="29" t="s">
        <v>57</v>
      </c>
      <c r="S214" s="29" t="s">
        <v>58</v>
      </c>
      <c r="T214" s="39" t="str">
        <f t="shared" si="3"/>
        <v>http://maps.google.com/maps?q=17.54463,100.92778</v>
      </c>
    </row>
    <row r="215" spans="1:20" customFormat="1">
      <c r="A215" s="29" t="s">
        <v>708</v>
      </c>
      <c r="B215" s="33">
        <v>46119</v>
      </c>
      <c r="C215" s="38">
        <v>1.1100000000000001</v>
      </c>
      <c r="D215" s="40">
        <v>17.255009999999999</v>
      </c>
      <c r="E215" s="40">
        <v>101.3528</v>
      </c>
      <c r="F215" s="40">
        <v>750156.81373099994</v>
      </c>
      <c r="G215" s="40">
        <v>1909290.01734</v>
      </c>
      <c r="H215" s="29" t="s">
        <v>49</v>
      </c>
      <c r="I215" s="29" t="s">
        <v>223</v>
      </c>
      <c r="J215" s="29" t="s">
        <v>298</v>
      </c>
      <c r="K215" s="29" t="s">
        <v>240</v>
      </c>
      <c r="L215" s="29" t="s">
        <v>131</v>
      </c>
      <c r="M215" s="29" t="s">
        <v>244</v>
      </c>
      <c r="N215" s="29" t="s">
        <v>67</v>
      </c>
      <c r="O215" s="29" t="s">
        <v>448</v>
      </c>
      <c r="P215" s="29" t="s">
        <v>189</v>
      </c>
      <c r="Q215" s="29" t="s">
        <v>189</v>
      </c>
      <c r="R215" s="29" t="s">
        <v>57</v>
      </c>
      <c r="S215" s="29" t="s">
        <v>58</v>
      </c>
      <c r="T215" s="39" t="str">
        <f t="shared" si="3"/>
        <v>http://maps.google.com/maps?q=17.25501,101.3528</v>
      </c>
    </row>
    <row r="216" spans="1:20" customFormat="1">
      <c r="A216" s="29" t="s">
        <v>709</v>
      </c>
      <c r="B216" s="33">
        <v>46119</v>
      </c>
      <c r="C216" s="38">
        <v>1.1100000000000001</v>
      </c>
      <c r="D216" s="40">
        <v>17.325399999999998</v>
      </c>
      <c r="E216" s="40">
        <v>101.56936</v>
      </c>
      <c r="F216" s="40">
        <v>773090.45314799994</v>
      </c>
      <c r="G216" s="40">
        <v>1917377.3388499999</v>
      </c>
      <c r="H216" s="29" t="s">
        <v>49</v>
      </c>
      <c r="I216" s="29" t="s">
        <v>242</v>
      </c>
      <c r="J216" s="29" t="s">
        <v>243</v>
      </c>
      <c r="K216" s="29" t="s">
        <v>240</v>
      </c>
      <c r="L216" s="29" t="s">
        <v>131</v>
      </c>
      <c r="M216" s="29" t="s">
        <v>244</v>
      </c>
      <c r="N216" s="29" t="s">
        <v>67</v>
      </c>
      <c r="O216" s="29" t="s">
        <v>245</v>
      </c>
      <c r="P216" s="29" t="s">
        <v>189</v>
      </c>
      <c r="Q216" s="29" t="s">
        <v>189</v>
      </c>
      <c r="R216" s="29" t="s">
        <v>57</v>
      </c>
      <c r="S216" s="29" t="s">
        <v>58</v>
      </c>
      <c r="T216" s="39" t="str">
        <f t="shared" si="3"/>
        <v>http://maps.google.com/maps?q=17.3254,101.56936</v>
      </c>
    </row>
    <row r="217" spans="1:20" customFormat="1">
      <c r="A217" s="29" t="s">
        <v>710</v>
      </c>
      <c r="B217" s="33">
        <v>46119</v>
      </c>
      <c r="C217" s="38">
        <v>1.1100000000000001</v>
      </c>
      <c r="D217" s="40">
        <v>17.325769999999999</v>
      </c>
      <c r="E217" s="40">
        <v>101.56592000000001</v>
      </c>
      <c r="F217" s="40">
        <v>772724.07529099996</v>
      </c>
      <c r="G217" s="40">
        <v>1917413.41992</v>
      </c>
      <c r="H217" s="29" t="s">
        <v>49</v>
      </c>
      <c r="I217" s="29" t="s">
        <v>242</v>
      </c>
      <c r="J217" s="29" t="s">
        <v>243</v>
      </c>
      <c r="K217" s="29" t="s">
        <v>240</v>
      </c>
      <c r="L217" s="29" t="s">
        <v>131</v>
      </c>
      <c r="M217" s="29" t="s">
        <v>244</v>
      </c>
      <c r="N217" s="29" t="s">
        <v>67</v>
      </c>
      <c r="O217" s="29" t="s">
        <v>245</v>
      </c>
      <c r="P217" s="29" t="s">
        <v>189</v>
      </c>
      <c r="Q217" s="29" t="s">
        <v>189</v>
      </c>
      <c r="R217" s="29" t="s">
        <v>57</v>
      </c>
      <c r="S217" s="29" t="s">
        <v>58</v>
      </c>
      <c r="T217" s="39" t="str">
        <f t="shared" si="3"/>
        <v>http://maps.google.com/maps?q=17.32577,101.56592</v>
      </c>
    </row>
    <row r="218" spans="1:20" customFormat="1">
      <c r="A218" s="29" t="s">
        <v>711</v>
      </c>
      <c r="B218" s="33">
        <v>46119</v>
      </c>
      <c r="C218" s="38">
        <v>1.1100000000000001</v>
      </c>
      <c r="D218" s="40">
        <v>17.32612</v>
      </c>
      <c r="E218" s="40">
        <v>101.56259</v>
      </c>
      <c r="F218" s="40">
        <v>772369.427226</v>
      </c>
      <c r="G218" s="40">
        <v>1917447.44888</v>
      </c>
      <c r="H218" s="29" t="s">
        <v>49</v>
      </c>
      <c r="I218" s="29" t="s">
        <v>242</v>
      </c>
      <c r="J218" s="29" t="s">
        <v>243</v>
      </c>
      <c r="K218" s="29" t="s">
        <v>240</v>
      </c>
      <c r="L218" s="29" t="s">
        <v>131</v>
      </c>
      <c r="M218" s="29" t="s">
        <v>244</v>
      </c>
      <c r="N218" s="29" t="s">
        <v>67</v>
      </c>
      <c r="O218" s="29" t="s">
        <v>245</v>
      </c>
      <c r="P218" s="29" t="s">
        <v>189</v>
      </c>
      <c r="Q218" s="29" t="s">
        <v>189</v>
      </c>
      <c r="R218" s="29" t="s">
        <v>57</v>
      </c>
      <c r="S218" s="29" t="s">
        <v>58</v>
      </c>
      <c r="T218" s="39" t="str">
        <f t="shared" si="3"/>
        <v>http://maps.google.com/maps?q=17.32612,101.56259</v>
      </c>
    </row>
    <row r="219" spans="1:20" customFormat="1">
      <c r="A219" s="29" t="s">
        <v>712</v>
      </c>
      <c r="B219" s="33">
        <v>46119</v>
      </c>
      <c r="C219" s="38">
        <v>1.1100000000000001</v>
      </c>
      <c r="D219" s="40">
        <v>17.326360000000001</v>
      </c>
      <c r="E219" s="40">
        <v>101.56667</v>
      </c>
      <c r="F219" s="40">
        <v>772802.962665</v>
      </c>
      <c r="G219" s="40">
        <v>1917479.80965</v>
      </c>
      <c r="H219" s="29" t="s">
        <v>49</v>
      </c>
      <c r="I219" s="29" t="s">
        <v>242</v>
      </c>
      <c r="J219" s="29" t="s">
        <v>243</v>
      </c>
      <c r="K219" s="29" t="s">
        <v>240</v>
      </c>
      <c r="L219" s="29" t="s">
        <v>131</v>
      </c>
      <c r="M219" s="29" t="s">
        <v>244</v>
      </c>
      <c r="N219" s="29" t="s">
        <v>67</v>
      </c>
      <c r="O219" s="29" t="s">
        <v>245</v>
      </c>
      <c r="P219" s="29" t="s">
        <v>189</v>
      </c>
      <c r="Q219" s="29" t="s">
        <v>189</v>
      </c>
      <c r="R219" s="29" t="s">
        <v>57</v>
      </c>
      <c r="S219" s="29" t="s">
        <v>58</v>
      </c>
      <c r="T219" s="39" t="str">
        <f t="shared" si="3"/>
        <v>http://maps.google.com/maps?q=17.32636,101.56667</v>
      </c>
    </row>
    <row r="220" spans="1:20" customFormat="1">
      <c r="A220" s="29" t="s">
        <v>713</v>
      </c>
      <c r="B220" s="33">
        <v>46119</v>
      </c>
      <c r="C220" s="38">
        <v>1.1100000000000001</v>
      </c>
      <c r="D220" s="40">
        <v>17.326699999999999</v>
      </c>
      <c r="E220" s="40">
        <v>101.56331</v>
      </c>
      <c r="F220" s="40">
        <v>772445.1398</v>
      </c>
      <c r="G220" s="40">
        <v>1917512.6873699999</v>
      </c>
      <c r="H220" s="29" t="s">
        <v>49</v>
      </c>
      <c r="I220" s="29" t="s">
        <v>242</v>
      </c>
      <c r="J220" s="29" t="s">
        <v>243</v>
      </c>
      <c r="K220" s="29" t="s">
        <v>240</v>
      </c>
      <c r="L220" s="29" t="s">
        <v>131</v>
      </c>
      <c r="M220" s="29" t="s">
        <v>244</v>
      </c>
      <c r="N220" s="29" t="s">
        <v>67</v>
      </c>
      <c r="O220" s="29" t="s">
        <v>245</v>
      </c>
      <c r="P220" s="29" t="s">
        <v>189</v>
      </c>
      <c r="Q220" s="29" t="s">
        <v>189</v>
      </c>
      <c r="R220" s="29" t="s">
        <v>57</v>
      </c>
      <c r="S220" s="29" t="s">
        <v>58</v>
      </c>
      <c r="T220" s="39" t="str">
        <f t="shared" si="3"/>
        <v>http://maps.google.com/maps?q=17.3267,101.56331</v>
      </c>
    </row>
    <row r="221" spans="1:20" customFormat="1">
      <c r="A221" s="29" t="s">
        <v>714</v>
      </c>
      <c r="B221" s="33">
        <v>46119</v>
      </c>
      <c r="C221" s="38">
        <v>1.1100000000000001</v>
      </c>
      <c r="D221" s="40">
        <v>17.329599999999999</v>
      </c>
      <c r="E221" s="40">
        <v>101.58759000000001</v>
      </c>
      <c r="F221" s="40">
        <v>775022.89972700004</v>
      </c>
      <c r="G221" s="40">
        <v>1917868.37145</v>
      </c>
      <c r="H221" s="29" t="s">
        <v>49</v>
      </c>
      <c r="I221" s="29" t="s">
        <v>242</v>
      </c>
      <c r="J221" s="29" t="s">
        <v>243</v>
      </c>
      <c r="K221" s="29" t="s">
        <v>240</v>
      </c>
      <c r="L221" s="29" t="s">
        <v>131</v>
      </c>
      <c r="M221" s="29" t="s">
        <v>244</v>
      </c>
      <c r="N221" s="29" t="s">
        <v>67</v>
      </c>
      <c r="O221" s="29" t="s">
        <v>245</v>
      </c>
      <c r="P221" s="29" t="s">
        <v>189</v>
      </c>
      <c r="Q221" s="29" t="s">
        <v>189</v>
      </c>
      <c r="R221" s="29" t="s">
        <v>57</v>
      </c>
      <c r="S221" s="29" t="s">
        <v>58</v>
      </c>
      <c r="T221" s="39" t="str">
        <f t="shared" si="3"/>
        <v>http://maps.google.com/maps?q=17.3296,101.58759</v>
      </c>
    </row>
    <row r="222" spans="1:20" customFormat="1">
      <c r="A222" s="29" t="s">
        <v>715</v>
      </c>
      <c r="B222" s="33">
        <v>46119</v>
      </c>
      <c r="C222" s="38">
        <v>1.1100000000000001</v>
      </c>
      <c r="D222" s="40">
        <v>17.330349999999999</v>
      </c>
      <c r="E222" s="40">
        <v>101.58826999999999</v>
      </c>
      <c r="F222" s="40">
        <v>775094.09629599995</v>
      </c>
      <c r="G222" s="40">
        <v>1917952.38665</v>
      </c>
      <c r="H222" s="29" t="s">
        <v>49</v>
      </c>
      <c r="I222" s="29" t="s">
        <v>449</v>
      </c>
      <c r="J222" s="29" t="s">
        <v>243</v>
      </c>
      <c r="K222" s="29" t="s">
        <v>240</v>
      </c>
      <c r="L222" s="29" t="s">
        <v>131</v>
      </c>
      <c r="M222" s="29" t="s">
        <v>244</v>
      </c>
      <c r="N222" s="29" t="s">
        <v>67</v>
      </c>
      <c r="O222" s="29" t="s">
        <v>245</v>
      </c>
      <c r="P222" s="29" t="s">
        <v>189</v>
      </c>
      <c r="Q222" s="29" t="s">
        <v>189</v>
      </c>
      <c r="R222" s="29" t="s">
        <v>57</v>
      </c>
      <c r="S222" s="29" t="s">
        <v>58</v>
      </c>
      <c r="T222" s="39" t="str">
        <f t="shared" si="3"/>
        <v>http://maps.google.com/maps?q=17.33035,101.58827</v>
      </c>
    </row>
    <row r="223" spans="1:20" customFormat="1">
      <c r="A223" s="29" t="s">
        <v>716</v>
      </c>
      <c r="B223" s="33">
        <v>46119</v>
      </c>
      <c r="C223" s="38">
        <v>1.1100000000000001</v>
      </c>
      <c r="D223" s="40">
        <v>17.38165</v>
      </c>
      <c r="E223" s="40">
        <v>102.0116</v>
      </c>
      <c r="F223" s="40">
        <v>820030.44293000002</v>
      </c>
      <c r="G223" s="40">
        <v>1924290.1082899999</v>
      </c>
      <c r="H223" s="29" t="s">
        <v>49</v>
      </c>
      <c r="I223" s="29" t="s">
        <v>450</v>
      </c>
      <c r="J223" s="29" t="s">
        <v>88</v>
      </c>
      <c r="K223" s="29" t="s">
        <v>240</v>
      </c>
      <c r="L223" s="29" t="s">
        <v>131</v>
      </c>
      <c r="M223" s="29" t="s">
        <v>246</v>
      </c>
      <c r="N223" s="29" t="s">
        <v>90</v>
      </c>
      <c r="O223" s="29" t="s">
        <v>228</v>
      </c>
      <c r="P223" s="29" t="s">
        <v>193</v>
      </c>
      <c r="Q223" s="29" t="s">
        <v>193</v>
      </c>
      <c r="R223" s="29" t="s">
        <v>57</v>
      </c>
      <c r="S223" s="29" t="s">
        <v>58</v>
      </c>
      <c r="T223" s="39" t="str">
        <f t="shared" si="3"/>
        <v>http://maps.google.com/maps?q=17.38165,102.0116</v>
      </c>
    </row>
    <row r="224" spans="1:20" customFormat="1">
      <c r="A224" s="29" t="s">
        <v>717</v>
      </c>
      <c r="B224" s="33">
        <v>46119</v>
      </c>
      <c r="C224" s="38">
        <v>1.1100000000000001</v>
      </c>
      <c r="D224" s="40">
        <v>17.382149999999999</v>
      </c>
      <c r="E224" s="40">
        <v>102.00664999999999</v>
      </c>
      <c r="F224" s="40">
        <v>819503.15778699995</v>
      </c>
      <c r="G224" s="40">
        <v>1924337.2190700001</v>
      </c>
      <c r="H224" s="29" t="s">
        <v>49</v>
      </c>
      <c r="I224" s="29" t="s">
        <v>450</v>
      </c>
      <c r="J224" s="29" t="s">
        <v>88</v>
      </c>
      <c r="K224" s="29" t="s">
        <v>240</v>
      </c>
      <c r="L224" s="29" t="s">
        <v>131</v>
      </c>
      <c r="M224" s="29" t="s">
        <v>246</v>
      </c>
      <c r="N224" s="29" t="s">
        <v>90</v>
      </c>
      <c r="O224" s="29" t="s">
        <v>228</v>
      </c>
      <c r="P224" s="29" t="s">
        <v>193</v>
      </c>
      <c r="Q224" s="29" t="s">
        <v>193</v>
      </c>
      <c r="R224" s="29" t="s">
        <v>57</v>
      </c>
      <c r="S224" s="29" t="s">
        <v>58</v>
      </c>
      <c r="T224" s="39" t="str">
        <f t="shared" si="3"/>
        <v>http://maps.google.com/maps?q=17.38215,102.00665</v>
      </c>
    </row>
    <row r="225" spans="1:20" customFormat="1">
      <c r="A225" s="29" t="s">
        <v>718</v>
      </c>
      <c r="B225" s="33">
        <v>46119</v>
      </c>
      <c r="C225" s="38">
        <v>1.1100000000000001</v>
      </c>
      <c r="D225" s="40">
        <v>17.595749999999999</v>
      </c>
      <c r="E225" s="40">
        <v>102.32825</v>
      </c>
      <c r="F225" s="40">
        <v>853294.85021499998</v>
      </c>
      <c r="G225" s="40">
        <v>1948566.28192</v>
      </c>
      <c r="H225" s="29" t="s">
        <v>49</v>
      </c>
      <c r="I225" s="29" t="s">
        <v>454</v>
      </c>
      <c r="J225" s="29" t="s">
        <v>455</v>
      </c>
      <c r="K225" s="29" t="s">
        <v>191</v>
      </c>
      <c r="L225" s="29" t="s">
        <v>131</v>
      </c>
      <c r="M225" s="29" t="s">
        <v>246</v>
      </c>
      <c r="N225" s="29" t="s">
        <v>90</v>
      </c>
      <c r="O225" s="29" t="s">
        <v>192</v>
      </c>
      <c r="P225" s="29" t="s">
        <v>193</v>
      </c>
      <c r="Q225" s="29" t="s">
        <v>193</v>
      </c>
      <c r="R225" s="29" t="s">
        <v>57</v>
      </c>
      <c r="S225" s="29" t="s">
        <v>58</v>
      </c>
      <c r="T225" s="39" t="str">
        <f t="shared" si="3"/>
        <v>http://maps.google.com/maps?q=17.59575,102.32825</v>
      </c>
    </row>
    <row r="226" spans="1:20" customFormat="1">
      <c r="A226" s="29" t="s">
        <v>719</v>
      </c>
      <c r="B226" s="33">
        <v>46119</v>
      </c>
      <c r="C226" s="38">
        <v>1.1100000000000001</v>
      </c>
      <c r="D226" s="40">
        <v>17.377199999999998</v>
      </c>
      <c r="E226" s="40">
        <v>102.01354000000001</v>
      </c>
      <c r="F226" s="40">
        <v>820244.506421</v>
      </c>
      <c r="G226" s="40">
        <v>1923800.4885799999</v>
      </c>
      <c r="H226" s="29" t="s">
        <v>49</v>
      </c>
      <c r="I226" s="29" t="s">
        <v>450</v>
      </c>
      <c r="J226" s="29" t="s">
        <v>88</v>
      </c>
      <c r="K226" s="29" t="s">
        <v>240</v>
      </c>
      <c r="L226" s="29" t="s">
        <v>131</v>
      </c>
      <c r="M226" s="29" t="s">
        <v>246</v>
      </c>
      <c r="N226" s="29" t="s">
        <v>90</v>
      </c>
      <c r="O226" s="29" t="s">
        <v>228</v>
      </c>
      <c r="P226" s="29" t="s">
        <v>193</v>
      </c>
      <c r="Q226" s="29" t="s">
        <v>193</v>
      </c>
      <c r="R226" s="29" t="s">
        <v>57</v>
      </c>
      <c r="S226" s="29" t="s">
        <v>58</v>
      </c>
      <c r="T226" s="39" t="str">
        <f t="shared" si="3"/>
        <v>http://maps.google.com/maps?q=17.3772,102.01354</v>
      </c>
    </row>
    <row r="227" spans="1:20" customFormat="1">
      <c r="A227" s="29" t="s">
        <v>720</v>
      </c>
      <c r="B227" s="33">
        <v>46119</v>
      </c>
      <c r="C227" s="38">
        <v>1.1100000000000001</v>
      </c>
      <c r="D227" s="40">
        <v>17.38364</v>
      </c>
      <c r="E227" s="40">
        <v>102.00918</v>
      </c>
      <c r="F227" s="40">
        <v>819769.62218299997</v>
      </c>
      <c r="G227" s="40">
        <v>1924506.4683999999</v>
      </c>
      <c r="H227" s="29" t="s">
        <v>49</v>
      </c>
      <c r="I227" s="29" t="s">
        <v>450</v>
      </c>
      <c r="J227" s="29" t="s">
        <v>88</v>
      </c>
      <c r="K227" s="29" t="s">
        <v>240</v>
      </c>
      <c r="L227" s="29" t="s">
        <v>131</v>
      </c>
      <c r="M227" s="29" t="s">
        <v>246</v>
      </c>
      <c r="N227" s="29" t="s">
        <v>90</v>
      </c>
      <c r="O227" s="29" t="s">
        <v>228</v>
      </c>
      <c r="P227" s="29" t="s">
        <v>193</v>
      </c>
      <c r="Q227" s="29" t="s">
        <v>193</v>
      </c>
      <c r="R227" s="29" t="s">
        <v>57</v>
      </c>
      <c r="S227" s="29" t="s">
        <v>58</v>
      </c>
      <c r="T227" s="39" t="str">
        <f t="shared" si="3"/>
        <v>http://maps.google.com/maps?q=17.38364,102.00918</v>
      </c>
    </row>
    <row r="228" spans="1:20" customFormat="1">
      <c r="A228" s="29" t="s">
        <v>721</v>
      </c>
      <c r="B228" s="33">
        <v>46119</v>
      </c>
      <c r="C228" s="38">
        <v>1.1100000000000001</v>
      </c>
      <c r="D228" s="40">
        <v>17.384139999999999</v>
      </c>
      <c r="E228" s="40">
        <v>102.00458</v>
      </c>
      <c r="F228" s="40">
        <v>819279.565038</v>
      </c>
      <c r="G228" s="40">
        <v>1924554.1686199999</v>
      </c>
      <c r="H228" s="29" t="s">
        <v>49</v>
      </c>
      <c r="I228" s="29" t="s">
        <v>450</v>
      </c>
      <c r="J228" s="29" t="s">
        <v>88</v>
      </c>
      <c r="K228" s="29" t="s">
        <v>240</v>
      </c>
      <c r="L228" s="29" t="s">
        <v>131</v>
      </c>
      <c r="M228" s="29" t="s">
        <v>246</v>
      </c>
      <c r="N228" s="29" t="s">
        <v>90</v>
      </c>
      <c r="O228" s="29" t="s">
        <v>228</v>
      </c>
      <c r="P228" s="29" t="s">
        <v>193</v>
      </c>
      <c r="Q228" s="29" t="s">
        <v>193</v>
      </c>
      <c r="R228" s="29" t="s">
        <v>57</v>
      </c>
      <c r="S228" s="29" t="s">
        <v>58</v>
      </c>
      <c r="T228" s="39" t="str">
        <f t="shared" si="3"/>
        <v>http://maps.google.com/maps?q=17.38414,102.00458</v>
      </c>
    </row>
    <row r="229" spans="1:20" customFormat="1">
      <c r="A229" s="29" t="s">
        <v>722</v>
      </c>
      <c r="B229" s="33">
        <v>46119</v>
      </c>
      <c r="C229" s="38">
        <v>2.5099999999999998</v>
      </c>
      <c r="D229" s="40">
        <v>16.860990000000001</v>
      </c>
      <c r="E229" s="40">
        <v>99.617289999999997</v>
      </c>
      <c r="F229" s="40">
        <v>565755.65775400004</v>
      </c>
      <c r="G229" s="40">
        <v>1864279.90429</v>
      </c>
      <c r="H229" s="29" t="s">
        <v>49</v>
      </c>
      <c r="I229" s="29" t="s">
        <v>250</v>
      </c>
      <c r="J229" s="29" t="s">
        <v>251</v>
      </c>
      <c r="K229" s="29" t="s">
        <v>247</v>
      </c>
      <c r="L229" s="29" t="s">
        <v>66</v>
      </c>
      <c r="M229" s="29" t="s">
        <v>248</v>
      </c>
      <c r="N229" s="29" t="s">
        <v>54</v>
      </c>
      <c r="O229" s="29" t="s">
        <v>249</v>
      </c>
      <c r="P229" s="29" t="s">
        <v>100</v>
      </c>
      <c r="Q229" s="29" t="s">
        <v>100</v>
      </c>
      <c r="R229" s="29" t="s">
        <v>57</v>
      </c>
      <c r="S229" s="29" t="s">
        <v>58</v>
      </c>
      <c r="T229" s="39" t="str">
        <f t="shared" si="3"/>
        <v>http://maps.google.com/maps?q=16.86099,99.61729</v>
      </c>
    </row>
    <row r="230" spans="1:20" customFormat="1">
      <c r="A230" s="29" t="s">
        <v>723</v>
      </c>
      <c r="B230" s="33">
        <v>46119</v>
      </c>
      <c r="C230" s="38">
        <v>2.5099999999999998</v>
      </c>
      <c r="D230" s="40">
        <v>16.864090000000001</v>
      </c>
      <c r="E230" s="40">
        <v>99.619020000000006</v>
      </c>
      <c r="F230" s="40">
        <v>565938.873914</v>
      </c>
      <c r="G230" s="40">
        <v>1864623.4306399999</v>
      </c>
      <c r="H230" s="29" t="s">
        <v>49</v>
      </c>
      <c r="I230" s="29" t="s">
        <v>250</v>
      </c>
      <c r="J230" s="29" t="s">
        <v>251</v>
      </c>
      <c r="K230" s="29" t="s">
        <v>247</v>
      </c>
      <c r="L230" s="29" t="s">
        <v>66</v>
      </c>
      <c r="M230" s="29" t="s">
        <v>248</v>
      </c>
      <c r="N230" s="29" t="s">
        <v>54</v>
      </c>
      <c r="O230" s="29" t="s">
        <v>249</v>
      </c>
      <c r="P230" s="29" t="s">
        <v>100</v>
      </c>
      <c r="Q230" s="29" t="s">
        <v>100</v>
      </c>
      <c r="R230" s="29" t="s">
        <v>57</v>
      </c>
      <c r="S230" s="29" t="s">
        <v>58</v>
      </c>
      <c r="T230" s="39" t="str">
        <f t="shared" si="3"/>
        <v>http://maps.google.com/maps?q=16.86409,99.61902</v>
      </c>
    </row>
    <row r="231" spans="1:20" customFormat="1">
      <c r="A231" s="29" t="s">
        <v>724</v>
      </c>
      <c r="B231" s="33">
        <v>46119</v>
      </c>
      <c r="C231" s="38">
        <v>2.5099999999999998</v>
      </c>
      <c r="D231" s="40">
        <v>16.873699999999999</v>
      </c>
      <c r="E231" s="40">
        <v>99.618669999999995</v>
      </c>
      <c r="F231" s="40">
        <v>565898.25888500002</v>
      </c>
      <c r="G231" s="40">
        <v>1865686.45823</v>
      </c>
      <c r="H231" s="29" t="s">
        <v>49</v>
      </c>
      <c r="I231" s="29" t="s">
        <v>250</v>
      </c>
      <c r="J231" s="29" t="s">
        <v>251</v>
      </c>
      <c r="K231" s="29" t="s">
        <v>247</v>
      </c>
      <c r="L231" s="29" t="s">
        <v>66</v>
      </c>
      <c r="M231" s="29" t="s">
        <v>248</v>
      </c>
      <c r="N231" s="29" t="s">
        <v>54</v>
      </c>
      <c r="O231" s="29" t="s">
        <v>249</v>
      </c>
      <c r="P231" s="29" t="s">
        <v>100</v>
      </c>
      <c r="Q231" s="29" t="s">
        <v>100</v>
      </c>
      <c r="R231" s="29" t="s">
        <v>57</v>
      </c>
      <c r="S231" s="29" t="s">
        <v>58</v>
      </c>
      <c r="T231" s="39" t="str">
        <f t="shared" si="3"/>
        <v>http://maps.google.com/maps?q=16.8737,99.61867</v>
      </c>
    </row>
    <row r="232" spans="1:20" customFormat="1">
      <c r="A232" s="29" t="s">
        <v>725</v>
      </c>
      <c r="B232" s="33">
        <v>46119</v>
      </c>
      <c r="C232" s="38">
        <v>2.5099999999999998</v>
      </c>
      <c r="D232" s="40">
        <v>16.925070000000002</v>
      </c>
      <c r="E232" s="40">
        <v>99.608249999999998</v>
      </c>
      <c r="F232" s="40">
        <v>564770.78855099995</v>
      </c>
      <c r="G232" s="40">
        <v>1871366.0263199999</v>
      </c>
      <c r="H232" s="29" t="s">
        <v>49</v>
      </c>
      <c r="I232" s="29" t="s">
        <v>250</v>
      </c>
      <c r="J232" s="29" t="s">
        <v>251</v>
      </c>
      <c r="K232" s="29" t="s">
        <v>247</v>
      </c>
      <c r="L232" s="29" t="s">
        <v>66</v>
      </c>
      <c r="M232" s="29" t="s">
        <v>248</v>
      </c>
      <c r="N232" s="29" t="s">
        <v>54</v>
      </c>
      <c r="O232" s="29" t="s">
        <v>249</v>
      </c>
      <c r="P232" s="29" t="s">
        <v>100</v>
      </c>
      <c r="Q232" s="29" t="s">
        <v>100</v>
      </c>
      <c r="R232" s="29" t="s">
        <v>57</v>
      </c>
      <c r="S232" s="29" t="s">
        <v>58</v>
      </c>
      <c r="T232" s="39" t="str">
        <f t="shared" si="3"/>
        <v>http://maps.google.com/maps?q=16.92507,99.60825</v>
      </c>
    </row>
    <row r="233" spans="1:20" customFormat="1">
      <c r="A233" s="29" t="s">
        <v>726</v>
      </c>
      <c r="B233" s="33">
        <v>46119</v>
      </c>
      <c r="C233" s="38">
        <v>2.5099999999999998</v>
      </c>
      <c r="D233" s="40">
        <v>16.925799999999999</v>
      </c>
      <c r="E233" s="40">
        <v>99.604990000000001</v>
      </c>
      <c r="F233" s="40">
        <v>564423.38146900001</v>
      </c>
      <c r="G233" s="40">
        <v>1871445.7156700001</v>
      </c>
      <c r="H233" s="29" t="s">
        <v>49</v>
      </c>
      <c r="I233" s="29" t="s">
        <v>250</v>
      </c>
      <c r="J233" s="29" t="s">
        <v>251</v>
      </c>
      <c r="K233" s="29" t="s">
        <v>247</v>
      </c>
      <c r="L233" s="29" t="s">
        <v>66</v>
      </c>
      <c r="M233" s="29" t="s">
        <v>248</v>
      </c>
      <c r="N233" s="29" t="s">
        <v>54</v>
      </c>
      <c r="O233" s="29" t="s">
        <v>249</v>
      </c>
      <c r="P233" s="29" t="s">
        <v>100</v>
      </c>
      <c r="Q233" s="29" t="s">
        <v>100</v>
      </c>
      <c r="R233" s="29" t="s">
        <v>57</v>
      </c>
      <c r="S233" s="29" t="s">
        <v>58</v>
      </c>
      <c r="T233" s="39" t="str">
        <f t="shared" si="3"/>
        <v>http://maps.google.com/maps?q=16.9258,99.60499</v>
      </c>
    </row>
    <row r="234" spans="1:20" customFormat="1">
      <c r="A234" s="29" t="s">
        <v>727</v>
      </c>
      <c r="B234" s="33">
        <v>46119</v>
      </c>
      <c r="C234" s="38">
        <v>2.5099999999999998</v>
      </c>
      <c r="D234" s="40">
        <v>16.9741</v>
      </c>
      <c r="E234" s="40">
        <v>99.592070000000007</v>
      </c>
      <c r="F234" s="40">
        <v>563031.43390299997</v>
      </c>
      <c r="G234" s="40">
        <v>1876784.93038</v>
      </c>
      <c r="H234" s="29" t="s">
        <v>49</v>
      </c>
      <c r="I234" s="29" t="s">
        <v>250</v>
      </c>
      <c r="J234" s="29" t="s">
        <v>251</v>
      </c>
      <c r="K234" s="29" t="s">
        <v>247</v>
      </c>
      <c r="L234" s="29" t="s">
        <v>66</v>
      </c>
      <c r="M234" s="29" t="s">
        <v>248</v>
      </c>
      <c r="N234" s="29" t="s">
        <v>54</v>
      </c>
      <c r="O234" s="29" t="s">
        <v>249</v>
      </c>
      <c r="P234" s="29" t="s">
        <v>100</v>
      </c>
      <c r="Q234" s="29" t="s">
        <v>100</v>
      </c>
      <c r="R234" s="29" t="s">
        <v>57</v>
      </c>
      <c r="S234" s="29" t="s">
        <v>58</v>
      </c>
      <c r="T234" s="39" t="str">
        <f t="shared" si="3"/>
        <v>http://maps.google.com/maps?q=16.9741,99.59207</v>
      </c>
    </row>
    <row r="235" spans="1:20" customFormat="1">
      <c r="A235" s="29" t="s">
        <v>728</v>
      </c>
      <c r="B235" s="33">
        <v>46119</v>
      </c>
      <c r="C235" s="38">
        <v>2.5099999999999998</v>
      </c>
      <c r="D235" s="40">
        <v>16.974160000000001</v>
      </c>
      <c r="E235" s="40">
        <v>99.613669999999999</v>
      </c>
      <c r="F235" s="40">
        <v>565331.00895199995</v>
      </c>
      <c r="G235" s="40">
        <v>1876798.6323599999</v>
      </c>
      <c r="H235" s="29" t="s">
        <v>49</v>
      </c>
      <c r="I235" s="29" t="s">
        <v>252</v>
      </c>
      <c r="J235" s="29" t="s">
        <v>251</v>
      </c>
      <c r="K235" s="29" t="s">
        <v>247</v>
      </c>
      <c r="L235" s="29" t="s">
        <v>66</v>
      </c>
      <c r="M235" s="29" t="s">
        <v>248</v>
      </c>
      <c r="N235" s="29" t="s">
        <v>54</v>
      </c>
      <c r="O235" s="29" t="s">
        <v>249</v>
      </c>
      <c r="P235" s="29" t="s">
        <v>100</v>
      </c>
      <c r="Q235" s="29" t="s">
        <v>100</v>
      </c>
      <c r="R235" s="29" t="s">
        <v>57</v>
      </c>
      <c r="S235" s="29" t="s">
        <v>58</v>
      </c>
      <c r="T235" s="39" t="str">
        <f t="shared" si="3"/>
        <v>http://maps.google.com/maps?q=16.97416,99.61367</v>
      </c>
    </row>
    <row r="236" spans="1:20" customFormat="1">
      <c r="A236" s="29" t="s">
        <v>729</v>
      </c>
      <c r="B236" s="33">
        <v>46119</v>
      </c>
      <c r="C236" s="38">
        <v>2.5099999999999998</v>
      </c>
      <c r="D236" s="40">
        <v>16.980170000000001</v>
      </c>
      <c r="E236" s="40">
        <v>99.593959999999996</v>
      </c>
      <c r="F236" s="40">
        <v>563230.61550700001</v>
      </c>
      <c r="G236" s="40">
        <v>1877457.0607100001</v>
      </c>
      <c r="H236" s="29" t="s">
        <v>49</v>
      </c>
      <c r="I236" s="29" t="s">
        <v>250</v>
      </c>
      <c r="J236" s="29" t="s">
        <v>251</v>
      </c>
      <c r="K236" s="29" t="s">
        <v>247</v>
      </c>
      <c r="L236" s="29" t="s">
        <v>66</v>
      </c>
      <c r="M236" s="29" t="s">
        <v>248</v>
      </c>
      <c r="N236" s="29" t="s">
        <v>54</v>
      </c>
      <c r="O236" s="29" t="s">
        <v>249</v>
      </c>
      <c r="P236" s="29" t="s">
        <v>100</v>
      </c>
      <c r="Q236" s="29" t="s">
        <v>100</v>
      </c>
      <c r="R236" s="29" t="s">
        <v>57</v>
      </c>
      <c r="S236" s="29" t="s">
        <v>58</v>
      </c>
      <c r="T236" s="39" t="str">
        <f t="shared" si="3"/>
        <v>http://maps.google.com/maps?q=16.98017,99.59396</v>
      </c>
    </row>
    <row r="237" spans="1:20" customFormat="1">
      <c r="A237" s="29" t="s">
        <v>730</v>
      </c>
      <c r="B237" s="33">
        <v>46119</v>
      </c>
      <c r="C237" s="38">
        <v>1.1100000000000001</v>
      </c>
      <c r="D237" s="40">
        <v>16.859970000000001</v>
      </c>
      <c r="E237" s="40">
        <v>99.619299999999996</v>
      </c>
      <c r="F237" s="40">
        <v>565970.12997300003</v>
      </c>
      <c r="G237" s="40">
        <v>1864167.7330400001</v>
      </c>
      <c r="H237" s="29" t="s">
        <v>49</v>
      </c>
      <c r="I237" s="29" t="s">
        <v>250</v>
      </c>
      <c r="J237" s="29" t="s">
        <v>251</v>
      </c>
      <c r="K237" s="29" t="s">
        <v>247</v>
      </c>
      <c r="L237" s="29" t="s">
        <v>66</v>
      </c>
      <c r="M237" s="29" t="s">
        <v>248</v>
      </c>
      <c r="N237" s="29" t="s">
        <v>54</v>
      </c>
      <c r="O237" s="29" t="s">
        <v>249</v>
      </c>
      <c r="P237" s="29" t="s">
        <v>100</v>
      </c>
      <c r="Q237" s="29" t="s">
        <v>100</v>
      </c>
      <c r="R237" s="29" t="s">
        <v>57</v>
      </c>
      <c r="S237" s="29" t="s">
        <v>58</v>
      </c>
      <c r="T237" s="39" t="str">
        <f t="shared" si="3"/>
        <v>http://maps.google.com/maps?q=16.85997,99.6193</v>
      </c>
    </row>
    <row r="238" spans="1:20" customFormat="1">
      <c r="A238" s="29" t="s">
        <v>731</v>
      </c>
      <c r="B238" s="33">
        <v>46119</v>
      </c>
      <c r="C238" s="38">
        <v>1.1100000000000001</v>
      </c>
      <c r="D238" s="40">
        <v>16.861630000000002</v>
      </c>
      <c r="E238" s="40">
        <v>99.618769999999998</v>
      </c>
      <c r="F238" s="40">
        <v>565913.09530399996</v>
      </c>
      <c r="G238" s="40">
        <v>1864351.20007</v>
      </c>
      <c r="H238" s="29" t="s">
        <v>49</v>
      </c>
      <c r="I238" s="29" t="s">
        <v>250</v>
      </c>
      <c r="J238" s="29" t="s">
        <v>251</v>
      </c>
      <c r="K238" s="29" t="s">
        <v>247</v>
      </c>
      <c r="L238" s="29" t="s">
        <v>66</v>
      </c>
      <c r="M238" s="29" t="s">
        <v>248</v>
      </c>
      <c r="N238" s="29" t="s">
        <v>54</v>
      </c>
      <c r="O238" s="29" t="s">
        <v>249</v>
      </c>
      <c r="P238" s="29" t="s">
        <v>100</v>
      </c>
      <c r="Q238" s="29" t="s">
        <v>100</v>
      </c>
      <c r="R238" s="29" t="s">
        <v>57</v>
      </c>
      <c r="S238" s="29" t="s">
        <v>58</v>
      </c>
      <c r="T238" s="39" t="str">
        <f t="shared" si="3"/>
        <v>http://maps.google.com/maps?q=16.86163,99.61877</v>
      </c>
    </row>
    <row r="239" spans="1:20" customFormat="1">
      <c r="A239" s="29" t="s">
        <v>732</v>
      </c>
      <c r="B239" s="33">
        <v>46119</v>
      </c>
      <c r="C239" s="38">
        <v>1.1100000000000001</v>
      </c>
      <c r="D239" s="40">
        <v>16.973669999999998</v>
      </c>
      <c r="E239" s="40">
        <v>99.593760000000003</v>
      </c>
      <c r="F239" s="40">
        <v>563211.49963199999</v>
      </c>
      <c r="G239" s="40">
        <v>1876737.9032000001</v>
      </c>
      <c r="H239" s="29" t="s">
        <v>49</v>
      </c>
      <c r="I239" s="29" t="s">
        <v>250</v>
      </c>
      <c r="J239" s="29" t="s">
        <v>251</v>
      </c>
      <c r="K239" s="29" t="s">
        <v>247</v>
      </c>
      <c r="L239" s="29" t="s">
        <v>66</v>
      </c>
      <c r="M239" s="29" t="s">
        <v>248</v>
      </c>
      <c r="N239" s="29" t="s">
        <v>54</v>
      </c>
      <c r="O239" s="29" t="s">
        <v>249</v>
      </c>
      <c r="P239" s="29" t="s">
        <v>100</v>
      </c>
      <c r="Q239" s="29" t="s">
        <v>100</v>
      </c>
      <c r="R239" s="29" t="s">
        <v>57</v>
      </c>
      <c r="S239" s="29" t="s">
        <v>58</v>
      </c>
      <c r="T239" s="39" t="str">
        <f t="shared" si="3"/>
        <v>http://maps.google.com/maps?q=16.97367,99.59376</v>
      </c>
    </row>
    <row r="240" spans="1:20" customFormat="1">
      <c r="A240" s="29" t="s">
        <v>733</v>
      </c>
      <c r="B240" s="33">
        <v>46119</v>
      </c>
      <c r="C240" s="38">
        <v>1.1100000000000001</v>
      </c>
      <c r="D240" s="40">
        <v>16.97551</v>
      </c>
      <c r="E240" s="40">
        <v>99.593779999999995</v>
      </c>
      <c r="F240" s="40">
        <v>563213.01298500004</v>
      </c>
      <c r="G240" s="40">
        <v>1876941.4682499999</v>
      </c>
      <c r="H240" s="29" t="s">
        <v>49</v>
      </c>
      <c r="I240" s="29" t="s">
        <v>250</v>
      </c>
      <c r="J240" s="29" t="s">
        <v>251</v>
      </c>
      <c r="K240" s="29" t="s">
        <v>247</v>
      </c>
      <c r="L240" s="29" t="s">
        <v>66</v>
      </c>
      <c r="M240" s="29" t="s">
        <v>248</v>
      </c>
      <c r="N240" s="29" t="s">
        <v>54</v>
      </c>
      <c r="O240" s="29" t="s">
        <v>249</v>
      </c>
      <c r="P240" s="29" t="s">
        <v>100</v>
      </c>
      <c r="Q240" s="29" t="s">
        <v>100</v>
      </c>
      <c r="R240" s="29" t="s">
        <v>57</v>
      </c>
      <c r="S240" s="29" t="s">
        <v>58</v>
      </c>
      <c r="T240" s="39" t="str">
        <f t="shared" si="3"/>
        <v>http://maps.google.com/maps?q=16.97551,99.59378</v>
      </c>
    </row>
    <row r="241" spans="1:20" customFormat="1">
      <c r="A241" s="29" t="s">
        <v>734</v>
      </c>
      <c r="B241" s="33">
        <v>46119</v>
      </c>
      <c r="C241" s="38">
        <v>1.1100000000000001</v>
      </c>
      <c r="D241" s="40">
        <v>16.98057</v>
      </c>
      <c r="E241" s="40">
        <v>99.593419999999995</v>
      </c>
      <c r="F241" s="40">
        <v>563172.99368499999</v>
      </c>
      <c r="G241" s="40">
        <v>1877501.1386299999</v>
      </c>
      <c r="H241" s="29" t="s">
        <v>49</v>
      </c>
      <c r="I241" s="29" t="s">
        <v>250</v>
      </c>
      <c r="J241" s="29" t="s">
        <v>251</v>
      </c>
      <c r="K241" s="29" t="s">
        <v>247</v>
      </c>
      <c r="L241" s="29" t="s">
        <v>66</v>
      </c>
      <c r="M241" s="29" t="s">
        <v>248</v>
      </c>
      <c r="N241" s="29" t="s">
        <v>54</v>
      </c>
      <c r="O241" s="29" t="s">
        <v>249</v>
      </c>
      <c r="P241" s="29" t="s">
        <v>100</v>
      </c>
      <c r="Q241" s="29" t="s">
        <v>100</v>
      </c>
      <c r="R241" s="29" t="s">
        <v>57</v>
      </c>
      <c r="S241" s="29" t="s">
        <v>58</v>
      </c>
      <c r="T241" s="39" t="str">
        <f t="shared" si="3"/>
        <v>http://maps.google.com/maps?q=16.98057,99.59342</v>
      </c>
    </row>
    <row r="242" spans="1:20" customFormat="1">
      <c r="A242" s="29" t="s">
        <v>735</v>
      </c>
      <c r="B242" s="33">
        <v>46119</v>
      </c>
      <c r="C242" s="38">
        <v>2.5099999999999998</v>
      </c>
      <c r="D242" s="40">
        <v>17.819559999999999</v>
      </c>
      <c r="E242" s="40">
        <v>100.44154</v>
      </c>
      <c r="F242" s="40">
        <v>652772.84552700003</v>
      </c>
      <c r="G242" s="40">
        <v>1970810.7610500001</v>
      </c>
      <c r="H242" s="29" t="s">
        <v>49</v>
      </c>
      <c r="I242" s="29" t="s">
        <v>352</v>
      </c>
      <c r="J242" s="29" t="s">
        <v>352</v>
      </c>
      <c r="K242" s="29" t="s">
        <v>168</v>
      </c>
      <c r="L242" s="29" t="s">
        <v>66</v>
      </c>
      <c r="M242" s="29" t="s">
        <v>255</v>
      </c>
      <c r="N242" s="29" t="s">
        <v>54</v>
      </c>
      <c r="O242" s="29" t="s">
        <v>456</v>
      </c>
      <c r="P242" s="29" t="s">
        <v>91</v>
      </c>
      <c r="Q242" s="29" t="s">
        <v>91</v>
      </c>
      <c r="R242" s="29" t="s">
        <v>57</v>
      </c>
      <c r="S242" s="29" t="s">
        <v>58</v>
      </c>
      <c r="T242" s="39" t="str">
        <f t="shared" si="3"/>
        <v>http://maps.google.com/maps?q=17.81956,100.44154</v>
      </c>
    </row>
    <row r="243" spans="1:20" customFormat="1">
      <c r="A243" s="29" t="s">
        <v>736</v>
      </c>
      <c r="B243" s="33">
        <v>46119</v>
      </c>
      <c r="C243" s="38">
        <v>1.1100000000000001</v>
      </c>
      <c r="D243" s="40">
        <v>18.060580000000002</v>
      </c>
      <c r="E243" s="40">
        <v>100.26134</v>
      </c>
      <c r="F243" s="40">
        <v>633491.85797600006</v>
      </c>
      <c r="G243" s="40">
        <v>1997343.49227</v>
      </c>
      <c r="H243" s="29" t="s">
        <v>49</v>
      </c>
      <c r="I243" s="29" t="s">
        <v>464</v>
      </c>
      <c r="J243" s="29" t="s">
        <v>144</v>
      </c>
      <c r="K243" s="29" t="s">
        <v>112</v>
      </c>
      <c r="L243" s="29" t="s">
        <v>66</v>
      </c>
      <c r="M243" s="29" t="s">
        <v>255</v>
      </c>
      <c r="N243" s="29" t="s">
        <v>54</v>
      </c>
      <c r="O243" s="29" t="s">
        <v>55</v>
      </c>
      <c r="P243" s="29" t="s">
        <v>91</v>
      </c>
      <c r="Q243" s="29" t="s">
        <v>91</v>
      </c>
      <c r="R243" s="29" t="s">
        <v>57</v>
      </c>
      <c r="S243" s="29" t="s">
        <v>58</v>
      </c>
      <c r="T243" s="39" t="str">
        <f t="shared" si="3"/>
        <v>http://maps.google.com/maps?q=18.06058,100.26134</v>
      </c>
    </row>
    <row r="244" spans="1:20" customFormat="1">
      <c r="A244" s="29" t="s">
        <v>737</v>
      </c>
      <c r="B244" s="33">
        <v>46119</v>
      </c>
      <c r="C244" s="38">
        <v>2.5099999999999998</v>
      </c>
      <c r="D244" s="40">
        <v>19.253299999999999</v>
      </c>
      <c r="E244" s="40">
        <v>98.259739999999994</v>
      </c>
      <c r="F244" s="40">
        <v>422204.65888499998</v>
      </c>
      <c r="G244" s="40">
        <v>2129020.64475</v>
      </c>
      <c r="H244" s="29" t="s">
        <v>49</v>
      </c>
      <c r="I244" s="29" t="s">
        <v>257</v>
      </c>
      <c r="J244" s="29" t="s">
        <v>258</v>
      </c>
      <c r="K244" s="29" t="s">
        <v>93</v>
      </c>
      <c r="L244" s="29" t="s">
        <v>66</v>
      </c>
      <c r="M244" s="29" t="s">
        <v>259</v>
      </c>
      <c r="N244" s="29" t="s">
        <v>67</v>
      </c>
      <c r="O244" s="29" t="s">
        <v>55</v>
      </c>
      <c r="P244" s="29" t="s">
        <v>94</v>
      </c>
      <c r="Q244" s="29" t="s">
        <v>94</v>
      </c>
      <c r="R244" s="29" t="s">
        <v>57</v>
      </c>
      <c r="S244" s="29" t="s">
        <v>58</v>
      </c>
      <c r="T244" s="39" t="str">
        <f t="shared" si="3"/>
        <v>http://maps.google.com/maps?q=19.2533,98.25974</v>
      </c>
    </row>
    <row r="245" spans="1:20" customFormat="1">
      <c r="A245" s="29" t="s">
        <v>738</v>
      </c>
      <c r="B245" s="33">
        <v>46119</v>
      </c>
      <c r="C245" s="38">
        <v>2.5099999999999998</v>
      </c>
      <c r="D245" s="40">
        <v>19.25394</v>
      </c>
      <c r="E245" s="40">
        <v>98.256720000000001</v>
      </c>
      <c r="F245" s="40">
        <v>421887.570274</v>
      </c>
      <c r="G245" s="40">
        <v>2129092.821</v>
      </c>
      <c r="H245" s="29" t="s">
        <v>49</v>
      </c>
      <c r="I245" s="29" t="s">
        <v>257</v>
      </c>
      <c r="J245" s="29" t="s">
        <v>258</v>
      </c>
      <c r="K245" s="29" t="s">
        <v>93</v>
      </c>
      <c r="L245" s="29" t="s">
        <v>66</v>
      </c>
      <c r="M245" s="29" t="s">
        <v>259</v>
      </c>
      <c r="N245" s="29" t="s">
        <v>67</v>
      </c>
      <c r="O245" s="29" t="s">
        <v>55</v>
      </c>
      <c r="P245" s="29" t="s">
        <v>94</v>
      </c>
      <c r="Q245" s="29" t="s">
        <v>94</v>
      </c>
      <c r="R245" s="29" t="s">
        <v>57</v>
      </c>
      <c r="S245" s="29" t="s">
        <v>58</v>
      </c>
      <c r="T245" s="39" t="str">
        <f t="shared" si="3"/>
        <v>http://maps.google.com/maps?q=19.25394,98.25672</v>
      </c>
    </row>
    <row r="246" spans="1:20" customFormat="1">
      <c r="A246" s="29" t="s">
        <v>739</v>
      </c>
      <c r="B246" s="33">
        <v>46119</v>
      </c>
      <c r="C246" s="38">
        <v>2.5099999999999998</v>
      </c>
      <c r="D246" s="40">
        <v>19.25583</v>
      </c>
      <c r="E246" s="40">
        <v>98.440169999999995</v>
      </c>
      <c r="F246" s="40">
        <v>441167.84727299999</v>
      </c>
      <c r="G246" s="40">
        <v>2129229.6589700002</v>
      </c>
      <c r="H246" s="29" t="s">
        <v>49</v>
      </c>
      <c r="I246" s="29" t="s">
        <v>261</v>
      </c>
      <c r="J246" s="29" t="s">
        <v>258</v>
      </c>
      <c r="K246" s="29" t="s">
        <v>93</v>
      </c>
      <c r="L246" s="29" t="s">
        <v>66</v>
      </c>
      <c r="M246" s="29" t="s">
        <v>259</v>
      </c>
      <c r="N246" s="29" t="s">
        <v>67</v>
      </c>
      <c r="O246" s="29" t="s">
        <v>260</v>
      </c>
      <c r="P246" s="29" t="s">
        <v>94</v>
      </c>
      <c r="Q246" s="29" t="s">
        <v>94</v>
      </c>
      <c r="R246" s="29" t="s">
        <v>57</v>
      </c>
      <c r="S246" s="29" t="s">
        <v>58</v>
      </c>
      <c r="T246" s="39" t="str">
        <f t="shared" si="3"/>
        <v>http://maps.google.com/maps?q=19.25583,98.44017</v>
      </c>
    </row>
    <row r="247" spans="1:20" customFormat="1">
      <c r="A247" s="29" t="s">
        <v>740</v>
      </c>
      <c r="B247" s="33">
        <v>46119</v>
      </c>
      <c r="C247" s="38">
        <v>2.5099999999999998</v>
      </c>
      <c r="D247" s="40">
        <v>19.256150000000002</v>
      </c>
      <c r="E247" s="40">
        <v>98.25461</v>
      </c>
      <c r="F247" s="40">
        <v>421666.86655899999</v>
      </c>
      <c r="G247" s="40">
        <v>2129338.3257200001</v>
      </c>
      <c r="H247" s="29" t="s">
        <v>49</v>
      </c>
      <c r="I247" s="29" t="s">
        <v>257</v>
      </c>
      <c r="J247" s="29" t="s">
        <v>258</v>
      </c>
      <c r="K247" s="29" t="s">
        <v>93</v>
      </c>
      <c r="L247" s="29" t="s">
        <v>66</v>
      </c>
      <c r="M247" s="29" t="s">
        <v>259</v>
      </c>
      <c r="N247" s="29" t="s">
        <v>67</v>
      </c>
      <c r="O247" s="29" t="s">
        <v>55</v>
      </c>
      <c r="P247" s="29" t="s">
        <v>94</v>
      </c>
      <c r="Q247" s="29" t="s">
        <v>94</v>
      </c>
      <c r="R247" s="29" t="s">
        <v>57</v>
      </c>
      <c r="S247" s="29" t="s">
        <v>58</v>
      </c>
      <c r="T247" s="39" t="str">
        <f t="shared" si="3"/>
        <v>http://maps.google.com/maps?q=19.25615,98.25461</v>
      </c>
    </row>
    <row r="248" spans="1:20" customFormat="1">
      <c r="A248" s="29" t="s">
        <v>741</v>
      </c>
      <c r="B248" s="33">
        <v>46119</v>
      </c>
      <c r="C248" s="38">
        <v>2.5099999999999998</v>
      </c>
      <c r="D248" s="40">
        <v>19.256910000000001</v>
      </c>
      <c r="E248" s="40">
        <v>98.251170000000002</v>
      </c>
      <c r="F248" s="40">
        <v>421305.70284500002</v>
      </c>
      <c r="G248" s="40">
        <v>2129423.9808200002</v>
      </c>
      <c r="H248" s="29" t="s">
        <v>49</v>
      </c>
      <c r="I248" s="29" t="s">
        <v>257</v>
      </c>
      <c r="J248" s="29" t="s">
        <v>258</v>
      </c>
      <c r="K248" s="29" t="s">
        <v>93</v>
      </c>
      <c r="L248" s="29" t="s">
        <v>66</v>
      </c>
      <c r="M248" s="29" t="s">
        <v>259</v>
      </c>
      <c r="N248" s="29" t="s">
        <v>67</v>
      </c>
      <c r="O248" s="29" t="s">
        <v>55</v>
      </c>
      <c r="P248" s="29" t="s">
        <v>94</v>
      </c>
      <c r="Q248" s="29" t="s">
        <v>94</v>
      </c>
      <c r="R248" s="29" t="s">
        <v>57</v>
      </c>
      <c r="S248" s="29" t="s">
        <v>58</v>
      </c>
      <c r="T248" s="39" t="str">
        <f t="shared" si="3"/>
        <v>http://maps.google.com/maps?q=19.25691,98.25117</v>
      </c>
    </row>
    <row r="249" spans="1:20" customFormat="1">
      <c r="A249" s="29" t="s">
        <v>742</v>
      </c>
      <c r="B249" s="33">
        <v>46119</v>
      </c>
      <c r="C249" s="38">
        <v>2.5099999999999998</v>
      </c>
      <c r="D249" s="40">
        <v>19.257639999999999</v>
      </c>
      <c r="E249" s="40">
        <v>98.247870000000006</v>
      </c>
      <c r="F249" s="40">
        <v>420959.24103500001</v>
      </c>
      <c r="G249" s="40">
        <v>2129506.25972</v>
      </c>
      <c r="H249" s="29" t="s">
        <v>49</v>
      </c>
      <c r="I249" s="29" t="s">
        <v>257</v>
      </c>
      <c r="J249" s="29" t="s">
        <v>258</v>
      </c>
      <c r="K249" s="29" t="s">
        <v>93</v>
      </c>
      <c r="L249" s="29" t="s">
        <v>66</v>
      </c>
      <c r="M249" s="29" t="s">
        <v>259</v>
      </c>
      <c r="N249" s="29" t="s">
        <v>67</v>
      </c>
      <c r="O249" s="29" t="s">
        <v>55</v>
      </c>
      <c r="P249" s="29" t="s">
        <v>94</v>
      </c>
      <c r="Q249" s="29" t="s">
        <v>94</v>
      </c>
      <c r="R249" s="29" t="s">
        <v>57</v>
      </c>
      <c r="S249" s="29" t="s">
        <v>58</v>
      </c>
      <c r="T249" s="39" t="str">
        <f t="shared" si="3"/>
        <v>http://maps.google.com/maps?q=19.25764,98.24787</v>
      </c>
    </row>
    <row r="250" spans="1:20" customFormat="1">
      <c r="A250" s="29" t="s">
        <v>743</v>
      </c>
      <c r="B250" s="33">
        <v>46119</v>
      </c>
      <c r="C250" s="38">
        <v>2.5099999999999998</v>
      </c>
      <c r="D250" s="40">
        <v>19.26024</v>
      </c>
      <c r="E250" s="40">
        <v>98.4465</v>
      </c>
      <c r="F250" s="40">
        <v>441834.63393900002</v>
      </c>
      <c r="G250" s="40">
        <v>2129715.5158199999</v>
      </c>
      <c r="H250" s="29" t="s">
        <v>49</v>
      </c>
      <c r="I250" s="29" t="s">
        <v>261</v>
      </c>
      <c r="J250" s="29" t="s">
        <v>258</v>
      </c>
      <c r="K250" s="29" t="s">
        <v>93</v>
      </c>
      <c r="L250" s="29" t="s">
        <v>66</v>
      </c>
      <c r="M250" s="29" t="s">
        <v>259</v>
      </c>
      <c r="N250" s="29" t="s">
        <v>67</v>
      </c>
      <c r="O250" s="29" t="s">
        <v>260</v>
      </c>
      <c r="P250" s="29" t="s">
        <v>94</v>
      </c>
      <c r="Q250" s="29" t="s">
        <v>94</v>
      </c>
      <c r="R250" s="29" t="s">
        <v>57</v>
      </c>
      <c r="S250" s="29" t="s">
        <v>58</v>
      </c>
      <c r="T250" s="39" t="str">
        <f t="shared" si="3"/>
        <v>http://maps.google.com/maps?q=19.26024,98.4465</v>
      </c>
    </row>
    <row r="251" spans="1:20" customFormat="1">
      <c r="A251" s="29" t="s">
        <v>744</v>
      </c>
      <c r="B251" s="33">
        <v>46119</v>
      </c>
      <c r="C251" s="38">
        <v>2.5099999999999998</v>
      </c>
      <c r="D251" s="40">
        <v>19.261140000000001</v>
      </c>
      <c r="E251" s="40">
        <v>98.442409999999995</v>
      </c>
      <c r="F251" s="40">
        <v>441405.139303</v>
      </c>
      <c r="G251" s="40">
        <v>2129816.4801099999</v>
      </c>
      <c r="H251" s="29" t="s">
        <v>49</v>
      </c>
      <c r="I251" s="29" t="s">
        <v>261</v>
      </c>
      <c r="J251" s="29" t="s">
        <v>258</v>
      </c>
      <c r="K251" s="29" t="s">
        <v>93</v>
      </c>
      <c r="L251" s="29" t="s">
        <v>66</v>
      </c>
      <c r="M251" s="29" t="s">
        <v>259</v>
      </c>
      <c r="N251" s="29" t="s">
        <v>67</v>
      </c>
      <c r="O251" s="29" t="s">
        <v>260</v>
      </c>
      <c r="P251" s="29" t="s">
        <v>94</v>
      </c>
      <c r="Q251" s="29" t="s">
        <v>94</v>
      </c>
      <c r="R251" s="29" t="s">
        <v>57</v>
      </c>
      <c r="S251" s="29" t="s">
        <v>58</v>
      </c>
      <c r="T251" s="39" t="str">
        <f t="shared" si="3"/>
        <v>http://maps.google.com/maps?q=19.26114,98.44241</v>
      </c>
    </row>
    <row r="252" spans="1:20" customFormat="1">
      <c r="A252" s="29" t="s">
        <v>745</v>
      </c>
      <c r="B252" s="33">
        <v>46119</v>
      </c>
      <c r="C252" s="38">
        <v>2.5099999999999998</v>
      </c>
      <c r="D252" s="40">
        <v>19.328890000000001</v>
      </c>
      <c r="E252" s="40">
        <v>98.209249999999997</v>
      </c>
      <c r="F252" s="40">
        <v>416936.45242799999</v>
      </c>
      <c r="G252" s="40">
        <v>2137408.7820299999</v>
      </c>
      <c r="H252" s="29" t="s">
        <v>49</v>
      </c>
      <c r="I252" s="29" t="s">
        <v>261</v>
      </c>
      <c r="J252" s="29" t="s">
        <v>258</v>
      </c>
      <c r="K252" s="29" t="s">
        <v>93</v>
      </c>
      <c r="L252" s="29" t="s">
        <v>66</v>
      </c>
      <c r="M252" s="29" t="s">
        <v>259</v>
      </c>
      <c r="N252" s="29" t="s">
        <v>67</v>
      </c>
      <c r="O252" s="29" t="s">
        <v>55</v>
      </c>
      <c r="P252" s="29" t="s">
        <v>94</v>
      </c>
      <c r="Q252" s="29" t="s">
        <v>94</v>
      </c>
      <c r="R252" s="29" t="s">
        <v>57</v>
      </c>
      <c r="S252" s="29" t="s">
        <v>58</v>
      </c>
      <c r="T252" s="39" t="str">
        <f t="shared" si="3"/>
        <v>http://maps.google.com/maps?q=19.32889,98.20925</v>
      </c>
    </row>
    <row r="253" spans="1:20" customFormat="1">
      <c r="A253" s="29" t="s">
        <v>746</v>
      </c>
      <c r="B253" s="33">
        <v>46119</v>
      </c>
      <c r="C253" s="38">
        <v>2.5099999999999998</v>
      </c>
      <c r="D253" s="40">
        <v>19.33389</v>
      </c>
      <c r="E253" s="40">
        <v>98.212469999999996</v>
      </c>
      <c r="F253" s="40">
        <v>417277.22859800002</v>
      </c>
      <c r="G253" s="40">
        <v>2137960.5398900001</v>
      </c>
      <c r="H253" s="29" t="s">
        <v>49</v>
      </c>
      <c r="I253" s="29" t="s">
        <v>261</v>
      </c>
      <c r="J253" s="29" t="s">
        <v>258</v>
      </c>
      <c r="K253" s="29" t="s">
        <v>93</v>
      </c>
      <c r="L253" s="29" t="s">
        <v>66</v>
      </c>
      <c r="M253" s="29" t="s">
        <v>259</v>
      </c>
      <c r="N253" s="29" t="s">
        <v>67</v>
      </c>
      <c r="O253" s="29" t="s">
        <v>55</v>
      </c>
      <c r="P253" s="29" t="s">
        <v>94</v>
      </c>
      <c r="Q253" s="29" t="s">
        <v>94</v>
      </c>
      <c r="R253" s="29" t="s">
        <v>57</v>
      </c>
      <c r="S253" s="29" t="s">
        <v>58</v>
      </c>
      <c r="T253" s="39" t="str">
        <f t="shared" si="3"/>
        <v>http://maps.google.com/maps?q=19.33389,98.21247</v>
      </c>
    </row>
    <row r="254" spans="1:20" customFormat="1">
      <c r="A254" s="29" t="s">
        <v>747</v>
      </c>
      <c r="B254" s="33">
        <v>46119</v>
      </c>
      <c r="C254" s="38">
        <v>2.5099999999999998</v>
      </c>
      <c r="D254" s="40">
        <v>19.340009999999999</v>
      </c>
      <c r="E254" s="40">
        <v>98.210530000000006</v>
      </c>
      <c r="F254" s="40">
        <v>417076.529446</v>
      </c>
      <c r="G254" s="40">
        <v>2138638.7083100001</v>
      </c>
      <c r="H254" s="29" t="s">
        <v>49</v>
      </c>
      <c r="I254" s="29" t="s">
        <v>261</v>
      </c>
      <c r="J254" s="29" t="s">
        <v>258</v>
      </c>
      <c r="K254" s="29" t="s">
        <v>93</v>
      </c>
      <c r="L254" s="29" t="s">
        <v>66</v>
      </c>
      <c r="M254" s="29" t="s">
        <v>259</v>
      </c>
      <c r="N254" s="29" t="s">
        <v>67</v>
      </c>
      <c r="O254" s="29" t="s">
        <v>55</v>
      </c>
      <c r="P254" s="29" t="s">
        <v>94</v>
      </c>
      <c r="Q254" s="29" t="s">
        <v>94</v>
      </c>
      <c r="R254" s="29" t="s">
        <v>57</v>
      </c>
      <c r="S254" s="29" t="s">
        <v>58</v>
      </c>
      <c r="T254" s="39" t="str">
        <f t="shared" si="3"/>
        <v>http://maps.google.com/maps?q=19.34001,98.21053</v>
      </c>
    </row>
    <row r="255" spans="1:20" customFormat="1">
      <c r="A255" s="29" t="s">
        <v>748</v>
      </c>
      <c r="B255" s="33">
        <v>46119</v>
      </c>
      <c r="C255" s="38">
        <v>2.5099999999999998</v>
      </c>
      <c r="D255" s="40">
        <v>19.608139999999999</v>
      </c>
      <c r="E255" s="40">
        <v>98.162319999999994</v>
      </c>
      <c r="F255" s="40">
        <v>412157.060757</v>
      </c>
      <c r="G255" s="40">
        <v>2168334.5351200001</v>
      </c>
      <c r="H255" s="29" t="s">
        <v>49</v>
      </c>
      <c r="I255" s="29" t="s">
        <v>180</v>
      </c>
      <c r="J255" s="29" t="s">
        <v>180</v>
      </c>
      <c r="K255" s="29" t="s">
        <v>93</v>
      </c>
      <c r="L255" s="29" t="s">
        <v>66</v>
      </c>
      <c r="M255" s="29" t="s">
        <v>259</v>
      </c>
      <c r="N255" s="29" t="s">
        <v>67</v>
      </c>
      <c r="O255" s="29" t="s">
        <v>262</v>
      </c>
      <c r="P255" s="29" t="s">
        <v>94</v>
      </c>
      <c r="Q255" s="29" t="s">
        <v>94</v>
      </c>
      <c r="R255" s="29" t="s">
        <v>57</v>
      </c>
      <c r="S255" s="29" t="s">
        <v>58</v>
      </c>
      <c r="T255" s="39" t="str">
        <f t="shared" si="3"/>
        <v>http://maps.google.com/maps?q=19.60814,98.16232</v>
      </c>
    </row>
    <row r="256" spans="1:20" customFormat="1">
      <c r="A256" s="29" t="s">
        <v>749</v>
      </c>
      <c r="B256" s="33">
        <v>46119</v>
      </c>
      <c r="C256" s="38">
        <v>2.5099999999999998</v>
      </c>
      <c r="D256" s="40">
        <v>18.15878</v>
      </c>
      <c r="E256" s="40">
        <v>100.78219</v>
      </c>
      <c r="F256" s="40">
        <v>688522.39301200002</v>
      </c>
      <c r="G256" s="40">
        <v>2008666.46107</v>
      </c>
      <c r="H256" s="29" t="s">
        <v>49</v>
      </c>
      <c r="I256" s="29" t="s">
        <v>263</v>
      </c>
      <c r="J256" s="29" t="s">
        <v>264</v>
      </c>
      <c r="K256" s="29" t="s">
        <v>152</v>
      </c>
      <c r="L256" s="29" t="s">
        <v>66</v>
      </c>
      <c r="M256" s="29" t="s">
        <v>265</v>
      </c>
      <c r="N256" s="29" t="s">
        <v>54</v>
      </c>
      <c r="O256" s="29" t="s">
        <v>266</v>
      </c>
      <c r="P256" s="29" t="s">
        <v>86</v>
      </c>
      <c r="Q256" s="29" t="s">
        <v>86</v>
      </c>
      <c r="R256" s="29" t="s">
        <v>57</v>
      </c>
      <c r="S256" s="29" t="s">
        <v>58</v>
      </c>
      <c r="T256" s="39" t="str">
        <f t="shared" si="3"/>
        <v>http://maps.google.com/maps?q=18.15878,100.78219</v>
      </c>
    </row>
    <row r="257" spans="1:20" customFormat="1">
      <c r="A257" s="29" t="s">
        <v>750</v>
      </c>
      <c r="B257" s="33">
        <v>46119</v>
      </c>
      <c r="C257" s="38">
        <v>2.5099999999999998</v>
      </c>
      <c r="D257" s="40">
        <v>18.16076</v>
      </c>
      <c r="E257" s="40">
        <v>100.78037999999999</v>
      </c>
      <c r="F257" s="40">
        <v>688328.755749</v>
      </c>
      <c r="G257" s="40">
        <v>2008883.7538300001</v>
      </c>
      <c r="H257" s="29" t="s">
        <v>49</v>
      </c>
      <c r="I257" s="29" t="s">
        <v>263</v>
      </c>
      <c r="J257" s="29" t="s">
        <v>264</v>
      </c>
      <c r="K257" s="29" t="s">
        <v>152</v>
      </c>
      <c r="L257" s="29" t="s">
        <v>66</v>
      </c>
      <c r="M257" s="29" t="s">
        <v>265</v>
      </c>
      <c r="N257" s="29" t="s">
        <v>54</v>
      </c>
      <c r="O257" s="29" t="s">
        <v>266</v>
      </c>
      <c r="P257" s="29" t="s">
        <v>86</v>
      </c>
      <c r="Q257" s="29" t="s">
        <v>86</v>
      </c>
      <c r="R257" s="29" t="s">
        <v>57</v>
      </c>
      <c r="S257" s="29" t="s">
        <v>58</v>
      </c>
      <c r="T257" s="39" t="str">
        <f t="shared" si="3"/>
        <v>http://maps.google.com/maps?q=18.16076,100.78038</v>
      </c>
    </row>
    <row r="258" spans="1:20" customFormat="1">
      <c r="A258" s="29" t="s">
        <v>751</v>
      </c>
      <c r="B258" s="33">
        <v>46119</v>
      </c>
      <c r="C258" s="38">
        <v>2.5099999999999998</v>
      </c>
      <c r="D258" s="40">
        <v>18.191549999999999</v>
      </c>
      <c r="E258" s="40">
        <v>100.87662</v>
      </c>
      <c r="F258" s="40">
        <v>698477.076887</v>
      </c>
      <c r="G258" s="40">
        <v>2012393.1097299999</v>
      </c>
      <c r="H258" s="29" t="s">
        <v>49</v>
      </c>
      <c r="I258" s="29" t="s">
        <v>267</v>
      </c>
      <c r="J258" s="29" t="s">
        <v>268</v>
      </c>
      <c r="K258" s="29" t="s">
        <v>152</v>
      </c>
      <c r="L258" s="29" t="s">
        <v>66</v>
      </c>
      <c r="M258" s="29" t="s">
        <v>265</v>
      </c>
      <c r="N258" s="29" t="s">
        <v>54</v>
      </c>
      <c r="O258" s="29" t="s">
        <v>55</v>
      </c>
      <c r="P258" s="29" t="s">
        <v>86</v>
      </c>
      <c r="Q258" s="29" t="s">
        <v>86</v>
      </c>
      <c r="R258" s="29" t="s">
        <v>57</v>
      </c>
      <c r="S258" s="29" t="s">
        <v>58</v>
      </c>
      <c r="T258" s="39" t="str">
        <f t="shared" si="3"/>
        <v>http://maps.google.com/maps?q=18.19155,100.87662</v>
      </c>
    </row>
    <row r="259" spans="1:20" customFormat="1">
      <c r="A259" s="29" t="s">
        <v>752</v>
      </c>
      <c r="B259" s="33">
        <v>46119</v>
      </c>
      <c r="C259" s="38">
        <v>2.5099999999999998</v>
      </c>
      <c r="D259" s="40">
        <v>18.19275</v>
      </c>
      <c r="E259" s="40">
        <v>100.87139999999999</v>
      </c>
      <c r="F259" s="40">
        <v>697923.47939600004</v>
      </c>
      <c r="G259" s="40">
        <v>2012520.29205</v>
      </c>
      <c r="H259" s="29" t="s">
        <v>49</v>
      </c>
      <c r="I259" s="29" t="s">
        <v>267</v>
      </c>
      <c r="J259" s="29" t="s">
        <v>268</v>
      </c>
      <c r="K259" s="29" t="s">
        <v>152</v>
      </c>
      <c r="L259" s="29" t="s">
        <v>66</v>
      </c>
      <c r="M259" s="29" t="s">
        <v>265</v>
      </c>
      <c r="N259" s="29" t="s">
        <v>54</v>
      </c>
      <c r="O259" s="29" t="s">
        <v>55</v>
      </c>
      <c r="P259" s="29" t="s">
        <v>86</v>
      </c>
      <c r="Q259" s="29" t="s">
        <v>86</v>
      </c>
      <c r="R259" s="29" t="s">
        <v>57</v>
      </c>
      <c r="S259" s="29" t="s">
        <v>58</v>
      </c>
      <c r="T259" s="39" t="str">
        <f t="shared" si="3"/>
        <v>http://maps.google.com/maps?q=18.19275,100.8714</v>
      </c>
    </row>
    <row r="260" spans="1:20" customFormat="1">
      <c r="A260" s="29" t="s">
        <v>753</v>
      </c>
      <c r="B260" s="33">
        <v>46119</v>
      </c>
      <c r="C260" s="38">
        <v>2.5099999999999998</v>
      </c>
      <c r="D260" s="40">
        <v>18.196259999999999</v>
      </c>
      <c r="E260" s="40">
        <v>100.88081</v>
      </c>
      <c r="F260" s="40">
        <v>698915.00765399996</v>
      </c>
      <c r="G260" s="40">
        <v>2012918.98331</v>
      </c>
      <c r="H260" s="29" t="s">
        <v>49</v>
      </c>
      <c r="I260" s="29" t="s">
        <v>267</v>
      </c>
      <c r="J260" s="29" t="s">
        <v>268</v>
      </c>
      <c r="K260" s="29" t="s">
        <v>152</v>
      </c>
      <c r="L260" s="29" t="s">
        <v>66</v>
      </c>
      <c r="M260" s="29" t="s">
        <v>265</v>
      </c>
      <c r="N260" s="29" t="s">
        <v>54</v>
      </c>
      <c r="O260" s="29" t="s">
        <v>55</v>
      </c>
      <c r="P260" s="29" t="s">
        <v>86</v>
      </c>
      <c r="Q260" s="29" t="s">
        <v>86</v>
      </c>
      <c r="R260" s="29" t="s">
        <v>57</v>
      </c>
      <c r="S260" s="29" t="s">
        <v>58</v>
      </c>
      <c r="T260" s="39" t="str">
        <f t="shared" ref="T260:T323" si="4">HYPERLINK(CONCATENATE("http://maps.google.com/maps?q=",D260,",",E260))</f>
        <v>http://maps.google.com/maps?q=18.19626,100.88081</v>
      </c>
    </row>
    <row r="261" spans="1:20" customFormat="1">
      <c r="A261" s="29" t="s">
        <v>754</v>
      </c>
      <c r="B261" s="33">
        <v>46119</v>
      </c>
      <c r="C261" s="38">
        <v>2.5099999999999998</v>
      </c>
      <c r="D261" s="40">
        <v>18.197199999999999</v>
      </c>
      <c r="E261" s="40">
        <v>100.88177</v>
      </c>
      <c r="F261" s="40">
        <v>699015.49960700003</v>
      </c>
      <c r="G261" s="40">
        <v>2013024.0705599999</v>
      </c>
      <c r="H261" s="29" t="s">
        <v>49</v>
      </c>
      <c r="I261" s="29" t="s">
        <v>267</v>
      </c>
      <c r="J261" s="29" t="s">
        <v>268</v>
      </c>
      <c r="K261" s="29" t="s">
        <v>152</v>
      </c>
      <c r="L261" s="29" t="s">
        <v>66</v>
      </c>
      <c r="M261" s="29" t="s">
        <v>265</v>
      </c>
      <c r="N261" s="29" t="s">
        <v>54</v>
      </c>
      <c r="O261" s="29" t="s">
        <v>55</v>
      </c>
      <c r="P261" s="29" t="s">
        <v>86</v>
      </c>
      <c r="Q261" s="29" t="s">
        <v>86</v>
      </c>
      <c r="R261" s="29" t="s">
        <v>57</v>
      </c>
      <c r="S261" s="29" t="s">
        <v>58</v>
      </c>
      <c r="T261" s="39" t="str">
        <f t="shared" si="4"/>
        <v>http://maps.google.com/maps?q=18.1972,100.88177</v>
      </c>
    </row>
    <row r="262" spans="1:20" customFormat="1">
      <c r="A262" s="29" t="s">
        <v>755</v>
      </c>
      <c r="B262" s="33">
        <v>46119</v>
      </c>
      <c r="C262" s="38">
        <v>2.5099999999999998</v>
      </c>
      <c r="D262" s="40">
        <v>18.197430000000001</v>
      </c>
      <c r="E262" s="40">
        <v>100.87585</v>
      </c>
      <c r="F262" s="40">
        <v>698388.95996300003</v>
      </c>
      <c r="G262" s="40">
        <v>2013043.11277</v>
      </c>
      <c r="H262" s="29" t="s">
        <v>49</v>
      </c>
      <c r="I262" s="29" t="s">
        <v>267</v>
      </c>
      <c r="J262" s="29" t="s">
        <v>268</v>
      </c>
      <c r="K262" s="29" t="s">
        <v>152</v>
      </c>
      <c r="L262" s="29" t="s">
        <v>66</v>
      </c>
      <c r="M262" s="29" t="s">
        <v>265</v>
      </c>
      <c r="N262" s="29" t="s">
        <v>54</v>
      </c>
      <c r="O262" s="29" t="s">
        <v>55</v>
      </c>
      <c r="P262" s="29" t="s">
        <v>86</v>
      </c>
      <c r="Q262" s="29" t="s">
        <v>86</v>
      </c>
      <c r="R262" s="29" t="s">
        <v>57</v>
      </c>
      <c r="S262" s="29" t="s">
        <v>58</v>
      </c>
      <c r="T262" s="39" t="str">
        <f t="shared" si="4"/>
        <v>http://maps.google.com/maps?q=18.19743,100.87585</v>
      </c>
    </row>
    <row r="263" spans="1:20" customFormat="1">
      <c r="A263" s="29" t="s">
        <v>756</v>
      </c>
      <c r="B263" s="33">
        <v>46119</v>
      </c>
      <c r="C263" s="38">
        <v>2.5099999999999998</v>
      </c>
      <c r="D263" s="40">
        <v>18.19858</v>
      </c>
      <c r="E263" s="40">
        <v>100.87101</v>
      </c>
      <c r="F263" s="40">
        <v>697875.63769899996</v>
      </c>
      <c r="G263" s="40">
        <v>2013165.1716400001</v>
      </c>
      <c r="H263" s="29" t="s">
        <v>49</v>
      </c>
      <c r="I263" s="29" t="s">
        <v>267</v>
      </c>
      <c r="J263" s="29" t="s">
        <v>268</v>
      </c>
      <c r="K263" s="29" t="s">
        <v>152</v>
      </c>
      <c r="L263" s="29" t="s">
        <v>66</v>
      </c>
      <c r="M263" s="29" t="s">
        <v>265</v>
      </c>
      <c r="N263" s="29" t="s">
        <v>54</v>
      </c>
      <c r="O263" s="29" t="s">
        <v>55</v>
      </c>
      <c r="P263" s="29" t="s">
        <v>86</v>
      </c>
      <c r="Q263" s="29" t="s">
        <v>86</v>
      </c>
      <c r="R263" s="29" t="s">
        <v>57</v>
      </c>
      <c r="S263" s="29" t="s">
        <v>58</v>
      </c>
      <c r="T263" s="39" t="str">
        <f t="shared" si="4"/>
        <v>http://maps.google.com/maps?q=18.19858,100.87101</v>
      </c>
    </row>
    <row r="264" spans="1:20" customFormat="1">
      <c r="A264" s="29" t="s">
        <v>757</v>
      </c>
      <c r="B264" s="33">
        <v>46119</v>
      </c>
      <c r="C264" s="38">
        <v>2.5099999999999998</v>
      </c>
      <c r="D264" s="40">
        <v>18.199529999999999</v>
      </c>
      <c r="E264" s="40">
        <v>100.87166000000001</v>
      </c>
      <c r="F264" s="40">
        <v>697943.32749599998</v>
      </c>
      <c r="G264" s="40">
        <v>2013271.0252400001</v>
      </c>
      <c r="H264" s="29" t="s">
        <v>49</v>
      </c>
      <c r="I264" s="29" t="s">
        <v>267</v>
      </c>
      <c r="J264" s="29" t="s">
        <v>268</v>
      </c>
      <c r="K264" s="29" t="s">
        <v>152</v>
      </c>
      <c r="L264" s="29" t="s">
        <v>66</v>
      </c>
      <c r="M264" s="29" t="s">
        <v>265</v>
      </c>
      <c r="N264" s="29" t="s">
        <v>54</v>
      </c>
      <c r="O264" s="29" t="s">
        <v>55</v>
      </c>
      <c r="P264" s="29" t="s">
        <v>86</v>
      </c>
      <c r="Q264" s="29" t="s">
        <v>86</v>
      </c>
      <c r="R264" s="29" t="s">
        <v>57</v>
      </c>
      <c r="S264" s="29" t="s">
        <v>58</v>
      </c>
      <c r="T264" s="39" t="str">
        <f t="shared" si="4"/>
        <v>http://maps.google.com/maps?q=18.19953,100.87166</v>
      </c>
    </row>
    <row r="265" spans="1:20" customFormat="1">
      <c r="A265" s="29" t="s">
        <v>758</v>
      </c>
      <c r="B265" s="33">
        <v>46119</v>
      </c>
      <c r="C265" s="38">
        <v>2.5099999999999998</v>
      </c>
      <c r="D265" s="40">
        <v>18.200970000000002</v>
      </c>
      <c r="E265" s="40">
        <v>100.8609</v>
      </c>
      <c r="F265" s="40">
        <v>696803.426905</v>
      </c>
      <c r="G265" s="40">
        <v>2013418.8283500001</v>
      </c>
      <c r="H265" s="29" t="s">
        <v>49</v>
      </c>
      <c r="I265" s="29" t="s">
        <v>267</v>
      </c>
      <c r="J265" s="29" t="s">
        <v>268</v>
      </c>
      <c r="K265" s="29" t="s">
        <v>152</v>
      </c>
      <c r="L265" s="29" t="s">
        <v>66</v>
      </c>
      <c r="M265" s="29" t="s">
        <v>265</v>
      </c>
      <c r="N265" s="29" t="s">
        <v>54</v>
      </c>
      <c r="O265" s="29" t="s">
        <v>55</v>
      </c>
      <c r="P265" s="29" t="s">
        <v>86</v>
      </c>
      <c r="Q265" s="29" t="s">
        <v>86</v>
      </c>
      <c r="R265" s="29" t="s">
        <v>57</v>
      </c>
      <c r="S265" s="29" t="s">
        <v>58</v>
      </c>
      <c r="T265" s="39" t="str">
        <f t="shared" si="4"/>
        <v>http://maps.google.com/maps?q=18.20097,100.8609</v>
      </c>
    </row>
    <row r="266" spans="1:20" customFormat="1">
      <c r="A266" s="29" t="s">
        <v>759</v>
      </c>
      <c r="B266" s="33">
        <v>46119</v>
      </c>
      <c r="C266" s="38">
        <v>2.5099999999999998</v>
      </c>
      <c r="D266" s="40">
        <v>18.201899999999998</v>
      </c>
      <c r="E266" s="40">
        <v>100.86134</v>
      </c>
      <c r="F266" s="40">
        <v>696848.92837600003</v>
      </c>
      <c r="G266" s="40">
        <v>2013522.23853</v>
      </c>
      <c r="H266" s="29" t="s">
        <v>49</v>
      </c>
      <c r="I266" s="29" t="s">
        <v>267</v>
      </c>
      <c r="J266" s="29" t="s">
        <v>268</v>
      </c>
      <c r="K266" s="29" t="s">
        <v>152</v>
      </c>
      <c r="L266" s="29" t="s">
        <v>66</v>
      </c>
      <c r="M266" s="29" t="s">
        <v>265</v>
      </c>
      <c r="N266" s="29" t="s">
        <v>54</v>
      </c>
      <c r="O266" s="29" t="s">
        <v>55</v>
      </c>
      <c r="P266" s="29" t="s">
        <v>86</v>
      </c>
      <c r="Q266" s="29" t="s">
        <v>86</v>
      </c>
      <c r="R266" s="29" t="s">
        <v>57</v>
      </c>
      <c r="S266" s="29" t="s">
        <v>58</v>
      </c>
      <c r="T266" s="39" t="str">
        <f t="shared" si="4"/>
        <v>http://maps.google.com/maps?q=18.2019,100.86134</v>
      </c>
    </row>
    <row r="267" spans="1:20" customFormat="1">
      <c r="A267" s="29" t="s">
        <v>760</v>
      </c>
      <c r="B267" s="33">
        <v>46119</v>
      </c>
      <c r="C267" s="38">
        <v>2.5099999999999998</v>
      </c>
      <c r="D267" s="40">
        <v>18.459150000000001</v>
      </c>
      <c r="E267" s="40">
        <v>101.03415</v>
      </c>
      <c r="F267" s="40">
        <v>714812.58846200001</v>
      </c>
      <c r="G267" s="40">
        <v>2042193.0549399999</v>
      </c>
      <c r="H267" s="29" t="s">
        <v>49</v>
      </c>
      <c r="I267" s="29" t="s">
        <v>269</v>
      </c>
      <c r="J267" s="29" t="s">
        <v>270</v>
      </c>
      <c r="K267" s="29" t="s">
        <v>152</v>
      </c>
      <c r="L267" s="29" t="s">
        <v>66</v>
      </c>
      <c r="M267" s="29" t="s">
        <v>265</v>
      </c>
      <c r="N267" s="29" t="s">
        <v>54</v>
      </c>
      <c r="O267" s="29" t="s">
        <v>55</v>
      </c>
      <c r="P267" s="29" t="s">
        <v>86</v>
      </c>
      <c r="Q267" s="29" t="s">
        <v>86</v>
      </c>
      <c r="R267" s="29" t="s">
        <v>57</v>
      </c>
      <c r="S267" s="29" t="s">
        <v>58</v>
      </c>
      <c r="T267" s="39" t="str">
        <f t="shared" si="4"/>
        <v>http://maps.google.com/maps?q=18.45915,101.03415</v>
      </c>
    </row>
    <row r="268" spans="1:20" customFormat="1">
      <c r="A268" s="29" t="s">
        <v>761</v>
      </c>
      <c r="B268" s="33">
        <v>46119</v>
      </c>
      <c r="C268" s="38">
        <v>1.1100000000000001</v>
      </c>
      <c r="D268" s="40">
        <v>18.156079999999999</v>
      </c>
      <c r="E268" s="40">
        <v>100.77988000000001</v>
      </c>
      <c r="F268" s="40">
        <v>688280.86828399997</v>
      </c>
      <c r="G268" s="40">
        <v>2008365.2531099999</v>
      </c>
      <c r="H268" s="29" t="s">
        <v>49</v>
      </c>
      <c r="I268" s="29" t="s">
        <v>263</v>
      </c>
      <c r="J268" s="29" t="s">
        <v>264</v>
      </c>
      <c r="K268" s="29" t="s">
        <v>152</v>
      </c>
      <c r="L268" s="29" t="s">
        <v>66</v>
      </c>
      <c r="M268" s="29" t="s">
        <v>265</v>
      </c>
      <c r="N268" s="29" t="s">
        <v>54</v>
      </c>
      <c r="O268" s="29" t="s">
        <v>266</v>
      </c>
      <c r="P268" s="29" t="s">
        <v>86</v>
      </c>
      <c r="Q268" s="29" t="s">
        <v>86</v>
      </c>
      <c r="R268" s="29" t="s">
        <v>57</v>
      </c>
      <c r="S268" s="29" t="s">
        <v>58</v>
      </c>
      <c r="T268" s="39" t="str">
        <f t="shared" si="4"/>
        <v>http://maps.google.com/maps?q=18.15608,100.77988</v>
      </c>
    </row>
    <row r="269" spans="1:20" customFormat="1">
      <c r="A269" s="29" t="s">
        <v>762</v>
      </c>
      <c r="B269" s="33">
        <v>46119</v>
      </c>
      <c r="C269" s="38">
        <v>1.1100000000000001</v>
      </c>
      <c r="D269" s="40">
        <v>18.16291</v>
      </c>
      <c r="E269" s="40">
        <v>100.77625</v>
      </c>
      <c r="F269" s="40">
        <v>687889.47004699998</v>
      </c>
      <c r="G269" s="40">
        <v>2009117.48948</v>
      </c>
      <c r="H269" s="29" t="s">
        <v>49</v>
      </c>
      <c r="I269" s="29" t="s">
        <v>263</v>
      </c>
      <c r="J269" s="29" t="s">
        <v>264</v>
      </c>
      <c r="K269" s="29" t="s">
        <v>152</v>
      </c>
      <c r="L269" s="29" t="s">
        <v>66</v>
      </c>
      <c r="M269" s="29" t="s">
        <v>265</v>
      </c>
      <c r="N269" s="29" t="s">
        <v>54</v>
      </c>
      <c r="O269" s="29" t="s">
        <v>266</v>
      </c>
      <c r="P269" s="29" t="s">
        <v>86</v>
      </c>
      <c r="Q269" s="29" t="s">
        <v>86</v>
      </c>
      <c r="R269" s="29" t="s">
        <v>57</v>
      </c>
      <c r="S269" s="29" t="s">
        <v>58</v>
      </c>
      <c r="T269" s="39" t="str">
        <f t="shared" si="4"/>
        <v>http://maps.google.com/maps?q=18.16291,100.77625</v>
      </c>
    </row>
    <row r="270" spans="1:20" customFormat="1">
      <c r="A270" s="29" t="s">
        <v>763</v>
      </c>
      <c r="B270" s="33">
        <v>46119</v>
      </c>
      <c r="C270" s="38">
        <v>1.1100000000000001</v>
      </c>
      <c r="D270" s="40">
        <v>18.17032</v>
      </c>
      <c r="E270" s="40">
        <v>100.76640999999999</v>
      </c>
      <c r="F270" s="40">
        <v>686840.45319699997</v>
      </c>
      <c r="G270" s="40">
        <v>2009927.5967000001</v>
      </c>
      <c r="H270" s="29" t="s">
        <v>49</v>
      </c>
      <c r="I270" s="29" t="s">
        <v>263</v>
      </c>
      <c r="J270" s="29" t="s">
        <v>264</v>
      </c>
      <c r="K270" s="29" t="s">
        <v>152</v>
      </c>
      <c r="L270" s="29" t="s">
        <v>66</v>
      </c>
      <c r="M270" s="29" t="s">
        <v>265</v>
      </c>
      <c r="N270" s="29" t="s">
        <v>54</v>
      </c>
      <c r="O270" s="29" t="s">
        <v>266</v>
      </c>
      <c r="P270" s="29" t="s">
        <v>86</v>
      </c>
      <c r="Q270" s="29" t="s">
        <v>86</v>
      </c>
      <c r="R270" s="29" t="s">
        <v>57</v>
      </c>
      <c r="S270" s="29" t="s">
        <v>58</v>
      </c>
      <c r="T270" s="39" t="str">
        <f t="shared" si="4"/>
        <v>http://maps.google.com/maps?q=18.17032,100.76641</v>
      </c>
    </row>
    <row r="271" spans="1:20" customFormat="1">
      <c r="A271" s="29" t="s">
        <v>764</v>
      </c>
      <c r="B271" s="33">
        <v>46119</v>
      </c>
      <c r="C271" s="38">
        <v>1.1100000000000001</v>
      </c>
      <c r="D271" s="40">
        <v>18.207439999999998</v>
      </c>
      <c r="E271" s="40">
        <v>100.85279</v>
      </c>
      <c r="F271" s="40">
        <v>695938.25662899995</v>
      </c>
      <c r="G271" s="40">
        <v>2014126.2748400001</v>
      </c>
      <c r="H271" s="29" t="s">
        <v>49</v>
      </c>
      <c r="I271" s="29" t="s">
        <v>267</v>
      </c>
      <c r="J271" s="29" t="s">
        <v>268</v>
      </c>
      <c r="K271" s="29" t="s">
        <v>152</v>
      </c>
      <c r="L271" s="29" t="s">
        <v>66</v>
      </c>
      <c r="M271" s="29" t="s">
        <v>265</v>
      </c>
      <c r="N271" s="29" t="s">
        <v>54</v>
      </c>
      <c r="O271" s="29" t="s">
        <v>55</v>
      </c>
      <c r="P271" s="29" t="s">
        <v>86</v>
      </c>
      <c r="Q271" s="29" t="s">
        <v>86</v>
      </c>
      <c r="R271" s="29" t="s">
        <v>57</v>
      </c>
      <c r="S271" s="29" t="s">
        <v>58</v>
      </c>
      <c r="T271" s="39" t="str">
        <f t="shared" si="4"/>
        <v>http://maps.google.com/maps?q=18.20744,100.85279</v>
      </c>
    </row>
    <row r="272" spans="1:20" customFormat="1">
      <c r="A272" s="29" t="s">
        <v>765</v>
      </c>
      <c r="B272" s="33">
        <v>46119</v>
      </c>
      <c r="C272" s="38">
        <v>1.1100000000000001</v>
      </c>
      <c r="D272" s="40">
        <v>18.208749999999998</v>
      </c>
      <c r="E272" s="40">
        <v>100.85275</v>
      </c>
      <c r="F272" s="40">
        <v>695932.55970600003</v>
      </c>
      <c r="G272" s="40">
        <v>2014271.2299200001</v>
      </c>
      <c r="H272" s="29" t="s">
        <v>49</v>
      </c>
      <c r="I272" s="29" t="s">
        <v>267</v>
      </c>
      <c r="J272" s="29" t="s">
        <v>268</v>
      </c>
      <c r="K272" s="29" t="s">
        <v>152</v>
      </c>
      <c r="L272" s="29" t="s">
        <v>66</v>
      </c>
      <c r="M272" s="29" t="s">
        <v>265</v>
      </c>
      <c r="N272" s="29" t="s">
        <v>54</v>
      </c>
      <c r="O272" s="29" t="s">
        <v>55</v>
      </c>
      <c r="P272" s="29" t="s">
        <v>86</v>
      </c>
      <c r="Q272" s="29" t="s">
        <v>86</v>
      </c>
      <c r="R272" s="29" t="s">
        <v>57</v>
      </c>
      <c r="S272" s="29" t="s">
        <v>58</v>
      </c>
      <c r="T272" s="39" t="str">
        <f t="shared" si="4"/>
        <v>http://maps.google.com/maps?q=18.20875,100.85275</v>
      </c>
    </row>
    <row r="273" spans="1:20" customFormat="1">
      <c r="A273" s="29" t="s">
        <v>766</v>
      </c>
      <c r="B273" s="33">
        <v>46119</v>
      </c>
      <c r="C273" s="38">
        <v>1.1100000000000001</v>
      </c>
      <c r="D273" s="40">
        <v>18.43</v>
      </c>
      <c r="E273" s="40">
        <v>100.78711</v>
      </c>
      <c r="F273" s="40">
        <v>688748.96200199996</v>
      </c>
      <c r="G273" s="40">
        <v>2038690.9643399999</v>
      </c>
      <c r="H273" s="29" t="s">
        <v>49</v>
      </c>
      <c r="I273" s="29" t="s">
        <v>324</v>
      </c>
      <c r="J273" s="29" t="s">
        <v>270</v>
      </c>
      <c r="K273" s="29" t="s">
        <v>152</v>
      </c>
      <c r="L273" s="29" t="s">
        <v>66</v>
      </c>
      <c r="M273" s="29" t="s">
        <v>265</v>
      </c>
      <c r="N273" s="29" t="s">
        <v>54</v>
      </c>
      <c r="O273" s="29" t="s">
        <v>55</v>
      </c>
      <c r="P273" s="29" t="s">
        <v>86</v>
      </c>
      <c r="Q273" s="29" t="s">
        <v>86</v>
      </c>
      <c r="R273" s="29" t="s">
        <v>57</v>
      </c>
      <c r="S273" s="29" t="s">
        <v>58</v>
      </c>
      <c r="T273" s="39" t="str">
        <f t="shared" si="4"/>
        <v>http://maps.google.com/maps?q=18.43,100.78711</v>
      </c>
    </row>
    <row r="274" spans="1:20" customFormat="1">
      <c r="A274" s="29" t="s">
        <v>767</v>
      </c>
      <c r="B274" s="33">
        <v>46119</v>
      </c>
      <c r="C274" s="38">
        <v>2.5099999999999998</v>
      </c>
      <c r="D274" s="40">
        <v>19.28049</v>
      </c>
      <c r="E274" s="40">
        <v>99.038960000000003</v>
      </c>
      <c r="F274" s="40">
        <v>504093.61646699999</v>
      </c>
      <c r="G274" s="40">
        <v>2131863.9828900001</v>
      </c>
      <c r="H274" s="29" t="s">
        <v>49</v>
      </c>
      <c r="I274" s="29" t="s">
        <v>479</v>
      </c>
      <c r="J274" s="29" t="s">
        <v>210</v>
      </c>
      <c r="K274" s="29" t="s">
        <v>101</v>
      </c>
      <c r="L274" s="29" t="s">
        <v>66</v>
      </c>
      <c r="M274" s="29" t="s">
        <v>271</v>
      </c>
      <c r="N274" s="29" t="s">
        <v>54</v>
      </c>
      <c r="O274" s="29" t="s">
        <v>55</v>
      </c>
      <c r="P274" s="29" t="s">
        <v>103</v>
      </c>
      <c r="Q274" s="29" t="s">
        <v>103</v>
      </c>
      <c r="R274" s="29" t="s">
        <v>57</v>
      </c>
      <c r="S274" s="29" t="s">
        <v>58</v>
      </c>
      <c r="T274" s="39" t="str">
        <f t="shared" si="4"/>
        <v>http://maps.google.com/maps?q=19.28049,99.03896</v>
      </c>
    </row>
    <row r="275" spans="1:20" customFormat="1">
      <c r="A275" s="29" t="s">
        <v>768</v>
      </c>
      <c r="B275" s="33">
        <v>46119</v>
      </c>
      <c r="C275" s="38">
        <v>2.5099999999999998</v>
      </c>
      <c r="D275" s="40">
        <v>19.28126</v>
      </c>
      <c r="E275" s="40">
        <v>99.038200000000003</v>
      </c>
      <c r="F275" s="40">
        <v>504013.74275999999</v>
      </c>
      <c r="G275" s="40">
        <v>2131949.1665599998</v>
      </c>
      <c r="H275" s="29" t="s">
        <v>49</v>
      </c>
      <c r="I275" s="29" t="s">
        <v>479</v>
      </c>
      <c r="J275" s="29" t="s">
        <v>210</v>
      </c>
      <c r="K275" s="29" t="s">
        <v>101</v>
      </c>
      <c r="L275" s="29" t="s">
        <v>66</v>
      </c>
      <c r="M275" s="29" t="s">
        <v>271</v>
      </c>
      <c r="N275" s="29" t="s">
        <v>54</v>
      </c>
      <c r="O275" s="29" t="s">
        <v>55</v>
      </c>
      <c r="P275" s="29" t="s">
        <v>103</v>
      </c>
      <c r="Q275" s="29" t="s">
        <v>103</v>
      </c>
      <c r="R275" s="29" t="s">
        <v>57</v>
      </c>
      <c r="S275" s="29" t="s">
        <v>58</v>
      </c>
      <c r="T275" s="39" t="str">
        <f t="shared" si="4"/>
        <v>http://maps.google.com/maps?q=19.28126,99.0382</v>
      </c>
    </row>
    <row r="276" spans="1:20" customFormat="1">
      <c r="A276" s="29" t="s">
        <v>769</v>
      </c>
      <c r="B276" s="33">
        <v>46119</v>
      </c>
      <c r="C276" s="38">
        <v>2.5099999999999998</v>
      </c>
      <c r="D276" s="40">
        <v>19.282060000000001</v>
      </c>
      <c r="E276" s="40">
        <v>99.034649999999999</v>
      </c>
      <c r="F276" s="40">
        <v>503640.72015499999</v>
      </c>
      <c r="G276" s="40">
        <v>2132037.6092099999</v>
      </c>
      <c r="H276" s="29" t="s">
        <v>49</v>
      </c>
      <c r="I276" s="29" t="s">
        <v>479</v>
      </c>
      <c r="J276" s="29" t="s">
        <v>210</v>
      </c>
      <c r="K276" s="29" t="s">
        <v>101</v>
      </c>
      <c r="L276" s="29" t="s">
        <v>66</v>
      </c>
      <c r="M276" s="29" t="s">
        <v>271</v>
      </c>
      <c r="N276" s="29" t="s">
        <v>54</v>
      </c>
      <c r="O276" s="29" t="s">
        <v>55</v>
      </c>
      <c r="P276" s="29" t="s">
        <v>103</v>
      </c>
      <c r="Q276" s="29" t="s">
        <v>103</v>
      </c>
      <c r="R276" s="29" t="s">
        <v>57</v>
      </c>
      <c r="S276" s="29" t="s">
        <v>58</v>
      </c>
      <c r="T276" s="39" t="str">
        <f t="shared" si="4"/>
        <v>http://maps.google.com/maps?q=19.28206,99.03465</v>
      </c>
    </row>
    <row r="277" spans="1:20" customFormat="1">
      <c r="A277" s="29" t="s">
        <v>770</v>
      </c>
      <c r="B277" s="33">
        <v>46119</v>
      </c>
      <c r="C277" s="38">
        <v>2.5099999999999998</v>
      </c>
      <c r="D277" s="40">
        <v>14.595050000000001</v>
      </c>
      <c r="E277" s="40">
        <v>99.335170000000005</v>
      </c>
      <c r="F277" s="40">
        <v>536100.37606000004</v>
      </c>
      <c r="G277" s="40">
        <v>1613564.1229399999</v>
      </c>
      <c r="H277" s="29" t="s">
        <v>49</v>
      </c>
      <c r="I277" s="29" t="s">
        <v>273</v>
      </c>
      <c r="J277" s="29" t="s">
        <v>274</v>
      </c>
      <c r="K277" s="29" t="s">
        <v>51</v>
      </c>
      <c r="L277" s="29" t="s">
        <v>52</v>
      </c>
      <c r="M277" s="29" t="s">
        <v>272</v>
      </c>
      <c r="N277" s="29" t="s">
        <v>67</v>
      </c>
      <c r="O277" s="29" t="s">
        <v>55</v>
      </c>
      <c r="P277" s="29" t="s">
        <v>56</v>
      </c>
      <c r="Q277" s="29" t="s">
        <v>56</v>
      </c>
      <c r="R277" s="29" t="s">
        <v>57</v>
      </c>
      <c r="S277" s="29" t="s">
        <v>58</v>
      </c>
      <c r="T277" s="39" t="str">
        <f t="shared" si="4"/>
        <v>http://maps.google.com/maps?q=14.59505,99.33517</v>
      </c>
    </row>
    <row r="278" spans="1:20" customFormat="1">
      <c r="A278" s="29" t="s">
        <v>771</v>
      </c>
      <c r="B278" s="33">
        <v>46119</v>
      </c>
      <c r="C278" s="38">
        <v>2.5099999999999998</v>
      </c>
      <c r="D278" s="40">
        <v>14.595549999999999</v>
      </c>
      <c r="E278" s="40">
        <v>99.336420000000004</v>
      </c>
      <c r="F278" s="40">
        <v>536234.93016700004</v>
      </c>
      <c r="G278" s="40">
        <v>1613619.62289</v>
      </c>
      <c r="H278" s="29" t="s">
        <v>49</v>
      </c>
      <c r="I278" s="29" t="s">
        <v>273</v>
      </c>
      <c r="J278" s="29" t="s">
        <v>274</v>
      </c>
      <c r="K278" s="29" t="s">
        <v>51</v>
      </c>
      <c r="L278" s="29" t="s">
        <v>52</v>
      </c>
      <c r="M278" s="29" t="s">
        <v>272</v>
      </c>
      <c r="N278" s="29" t="s">
        <v>67</v>
      </c>
      <c r="O278" s="29" t="s">
        <v>55</v>
      </c>
      <c r="P278" s="29" t="s">
        <v>56</v>
      </c>
      <c r="Q278" s="29" t="s">
        <v>56</v>
      </c>
      <c r="R278" s="29" t="s">
        <v>57</v>
      </c>
      <c r="S278" s="29" t="s">
        <v>58</v>
      </c>
      <c r="T278" s="39" t="str">
        <f t="shared" si="4"/>
        <v>http://maps.google.com/maps?q=14.59555,99.33642</v>
      </c>
    </row>
    <row r="279" spans="1:20" customFormat="1">
      <c r="A279" s="29" t="s">
        <v>772</v>
      </c>
      <c r="B279" s="33">
        <v>46119</v>
      </c>
      <c r="C279" s="38">
        <v>2.5099999999999998</v>
      </c>
      <c r="D279" s="40">
        <v>14.62116</v>
      </c>
      <c r="E279" s="40">
        <v>99.372020000000006</v>
      </c>
      <c r="F279" s="40">
        <v>540064.72079000005</v>
      </c>
      <c r="G279" s="40">
        <v>1616458.1326299999</v>
      </c>
      <c r="H279" s="29" t="s">
        <v>49</v>
      </c>
      <c r="I279" s="29" t="s">
        <v>275</v>
      </c>
      <c r="J279" s="29" t="s">
        <v>275</v>
      </c>
      <c r="K279" s="29" t="s">
        <v>51</v>
      </c>
      <c r="L279" s="29" t="s">
        <v>52</v>
      </c>
      <c r="M279" s="29" t="s">
        <v>272</v>
      </c>
      <c r="N279" s="29" t="s">
        <v>67</v>
      </c>
      <c r="O279" s="29" t="s">
        <v>55</v>
      </c>
      <c r="P279" s="29" t="s">
        <v>56</v>
      </c>
      <c r="Q279" s="29" t="s">
        <v>56</v>
      </c>
      <c r="R279" s="29" t="s">
        <v>57</v>
      </c>
      <c r="S279" s="29" t="s">
        <v>58</v>
      </c>
      <c r="T279" s="39" t="str">
        <f t="shared" si="4"/>
        <v>http://maps.google.com/maps?q=14.62116,99.37202</v>
      </c>
    </row>
    <row r="280" spans="1:20" customFormat="1">
      <c r="A280" s="29" t="s">
        <v>773</v>
      </c>
      <c r="B280" s="33">
        <v>46119</v>
      </c>
      <c r="C280" s="38">
        <v>1.1100000000000001</v>
      </c>
      <c r="D280" s="40">
        <v>14.56231</v>
      </c>
      <c r="E280" s="40">
        <v>99.36627</v>
      </c>
      <c r="F280" s="40">
        <v>539455.94941600005</v>
      </c>
      <c r="G280" s="40">
        <v>1609948.1675799999</v>
      </c>
      <c r="H280" s="29" t="s">
        <v>49</v>
      </c>
      <c r="I280" s="29" t="s">
        <v>273</v>
      </c>
      <c r="J280" s="29" t="s">
        <v>274</v>
      </c>
      <c r="K280" s="29" t="s">
        <v>51</v>
      </c>
      <c r="L280" s="29" t="s">
        <v>52</v>
      </c>
      <c r="M280" s="29" t="s">
        <v>272</v>
      </c>
      <c r="N280" s="29" t="s">
        <v>67</v>
      </c>
      <c r="O280" s="29" t="s">
        <v>55</v>
      </c>
      <c r="P280" s="29" t="s">
        <v>56</v>
      </c>
      <c r="Q280" s="29" t="s">
        <v>56</v>
      </c>
      <c r="R280" s="29" t="s">
        <v>57</v>
      </c>
      <c r="S280" s="29" t="s">
        <v>58</v>
      </c>
      <c r="T280" s="39" t="str">
        <f t="shared" si="4"/>
        <v>http://maps.google.com/maps?q=14.56231,99.36627</v>
      </c>
    </row>
    <row r="281" spans="1:20" customFormat="1">
      <c r="A281" s="29" t="s">
        <v>774</v>
      </c>
      <c r="B281" s="33">
        <v>46119</v>
      </c>
      <c r="C281" s="38">
        <v>1.1100000000000001</v>
      </c>
      <c r="D281" s="40">
        <v>14.58554</v>
      </c>
      <c r="E281" s="40">
        <v>99.339359999999999</v>
      </c>
      <c r="F281" s="40">
        <v>536553.24513000005</v>
      </c>
      <c r="G281" s="40">
        <v>1612512.9652499999</v>
      </c>
      <c r="H281" s="29" t="s">
        <v>49</v>
      </c>
      <c r="I281" s="29" t="s">
        <v>273</v>
      </c>
      <c r="J281" s="29" t="s">
        <v>274</v>
      </c>
      <c r="K281" s="29" t="s">
        <v>51</v>
      </c>
      <c r="L281" s="29" t="s">
        <v>52</v>
      </c>
      <c r="M281" s="29" t="s">
        <v>272</v>
      </c>
      <c r="N281" s="29" t="s">
        <v>67</v>
      </c>
      <c r="O281" s="29" t="s">
        <v>55</v>
      </c>
      <c r="P281" s="29" t="s">
        <v>56</v>
      </c>
      <c r="Q281" s="29" t="s">
        <v>56</v>
      </c>
      <c r="R281" s="29" t="s">
        <v>57</v>
      </c>
      <c r="S281" s="29" t="s">
        <v>58</v>
      </c>
      <c r="T281" s="39" t="str">
        <f t="shared" si="4"/>
        <v>http://maps.google.com/maps?q=14.58554,99.33936</v>
      </c>
    </row>
    <row r="282" spans="1:20" customFormat="1">
      <c r="A282" s="29" t="s">
        <v>775</v>
      </c>
      <c r="B282" s="33">
        <v>46119</v>
      </c>
      <c r="C282" s="38">
        <v>1.1100000000000001</v>
      </c>
      <c r="D282" s="40">
        <v>14.58788</v>
      </c>
      <c r="E282" s="40">
        <v>99.339230000000001</v>
      </c>
      <c r="F282" s="40">
        <v>536538.85647500004</v>
      </c>
      <c r="G282" s="40">
        <v>1612771.75348</v>
      </c>
      <c r="H282" s="29" t="s">
        <v>49</v>
      </c>
      <c r="I282" s="29" t="s">
        <v>273</v>
      </c>
      <c r="J282" s="29" t="s">
        <v>274</v>
      </c>
      <c r="K282" s="29" t="s">
        <v>51</v>
      </c>
      <c r="L282" s="29" t="s">
        <v>52</v>
      </c>
      <c r="M282" s="29" t="s">
        <v>272</v>
      </c>
      <c r="N282" s="29" t="s">
        <v>67</v>
      </c>
      <c r="O282" s="29" t="s">
        <v>55</v>
      </c>
      <c r="P282" s="29" t="s">
        <v>56</v>
      </c>
      <c r="Q282" s="29" t="s">
        <v>56</v>
      </c>
      <c r="R282" s="29" t="s">
        <v>57</v>
      </c>
      <c r="S282" s="29" t="s">
        <v>58</v>
      </c>
      <c r="T282" s="39" t="str">
        <f t="shared" si="4"/>
        <v>http://maps.google.com/maps?q=14.58788,99.33923</v>
      </c>
    </row>
    <row r="283" spans="1:20" customFormat="1">
      <c r="A283" s="29" t="s">
        <v>776</v>
      </c>
      <c r="B283" s="33">
        <v>46119</v>
      </c>
      <c r="C283" s="38">
        <v>1.1100000000000001</v>
      </c>
      <c r="D283" s="40">
        <v>14.592079999999999</v>
      </c>
      <c r="E283" s="40">
        <v>99.341930000000005</v>
      </c>
      <c r="F283" s="40">
        <v>536828.98129599995</v>
      </c>
      <c r="G283" s="40">
        <v>1613236.7183000001</v>
      </c>
      <c r="H283" s="29" t="s">
        <v>49</v>
      </c>
      <c r="I283" s="29" t="s">
        <v>273</v>
      </c>
      <c r="J283" s="29" t="s">
        <v>274</v>
      </c>
      <c r="K283" s="29" t="s">
        <v>51</v>
      </c>
      <c r="L283" s="29" t="s">
        <v>52</v>
      </c>
      <c r="M283" s="29" t="s">
        <v>272</v>
      </c>
      <c r="N283" s="29" t="s">
        <v>67</v>
      </c>
      <c r="O283" s="29" t="s">
        <v>55</v>
      </c>
      <c r="P283" s="29" t="s">
        <v>56</v>
      </c>
      <c r="Q283" s="29" t="s">
        <v>56</v>
      </c>
      <c r="R283" s="29" t="s">
        <v>57</v>
      </c>
      <c r="S283" s="29" t="s">
        <v>58</v>
      </c>
      <c r="T283" s="39" t="str">
        <f t="shared" si="4"/>
        <v>http://maps.google.com/maps?q=14.59208,99.34193</v>
      </c>
    </row>
    <row r="284" spans="1:20" customFormat="1">
      <c r="A284" s="29" t="s">
        <v>777</v>
      </c>
      <c r="B284" s="33">
        <v>46119</v>
      </c>
      <c r="C284" s="38">
        <v>1.1100000000000001</v>
      </c>
      <c r="D284" s="40">
        <v>14.592700000000001</v>
      </c>
      <c r="E284" s="40">
        <v>99.336070000000007</v>
      </c>
      <c r="F284" s="40">
        <v>536197.69806600001</v>
      </c>
      <c r="G284" s="40">
        <v>1613304.35081</v>
      </c>
      <c r="H284" s="29" t="s">
        <v>49</v>
      </c>
      <c r="I284" s="29" t="s">
        <v>273</v>
      </c>
      <c r="J284" s="29" t="s">
        <v>274</v>
      </c>
      <c r="K284" s="29" t="s">
        <v>51</v>
      </c>
      <c r="L284" s="29" t="s">
        <v>52</v>
      </c>
      <c r="M284" s="29" t="s">
        <v>272</v>
      </c>
      <c r="N284" s="29" t="s">
        <v>67</v>
      </c>
      <c r="O284" s="29" t="s">
        <v>55</v>
      </c>
      <c r="P284" s="29" t="s">
        <v>56</v>
      </c>
      <c r="Q284" s="29" t="s">
        <v>56</v>
      </c>
      <c r="R284" s="29" t="s">
        <v>57</v>
      </c>
      <c r="S284" s="29" t="s">
        <v>58</v>
      </c>
      <c r="T284" s="39" t="str">
        <f t="shared" si="4"/>
        <v>http://maps.google.com/maps?q=14.5927,99.33607</v>
      </c>
    </row>
    <row r="285" spans="1:20" customFormat="1">
      <c r="A285" s="29" t="s">
        <v>778</v>
      </c>
      <c r="B285" s="33">
        <v>46119</v>
      </c>
      <c r="C285" s="38">
        <v>1.1100000000000001</v>
      </c>
      <c r="D285" s="40">
        <v>14.61116</v>
      </c>
      <c r="E285" s="40">
        <v>99.35445</v>
      </c>
      <c r="F285" s="40">
        <v>538174.22324600001</v>
      </c>
      <c r="G285" s="40">
        <v>1615349.0782999999</v>
      </c>
      <c r="H285" s="29" t="s">
        <v>49</v>
      </c>
      <c r="I285" s="29" t="s">
        <v>275</v>
      </c>
      <c r="J285" s="29" t="s">
        <v>275</v>
      </c>
      <c r="K285" s="29" t="s">
        <v>51</v>
      </c>
      <c r="L285" s="29" t="s">
        <v>52</v>
      </c>
      <c r="M285" s="29" t="s">
        <v>272</v>
      </c>
      <c r="N285" s="29" t="s">
        <v>67</v>
      </c>
      <c r="O285" s="29" t="s">
        <v>55</v>
      </c>
      <c r="P285" s="29" t="s">
        <v>56</v>
      </c>
      <c r="Q285" s="29" t="s">
        <v>56</v>
      </c>
      <c r="R285" s="29" t="s">
        <v>57</v>
      </c>
      <c r="S285" s="29" t="s">
        <v>58</v>
      </c>
      <c r="T285" s="39" t="str">
        <f t="shared" si="4"/>
        <v>http://maps.google.com/maps?q=14.61116,99.35445</v>
      </c>
    </row>
    <row r="286" spans="1:20" customFormat="1">
      <c r="A286" s="29" t="s">
        <v>779</v>
      </c>
      <c r="B286" s="33">
        <v>46119</v>
      </c>
      <c r="C286" s="38">
        <v>1.1100000000000001</v>
      </c>
      <c r="D286" s="40">
        <v>14.61215</v>
      </c>
      <c r="E286" s="40">
        <v>99.345160000000007</v>
      </c>
      <c r="F286" s="40">
        <v>537173.51415900001</v>
      </c>
      <c r="G286" s="40">
        <v>1615457.0338000001</v>
      </c>
      <c r="H286" s="29" t="s">
        <v>49</v>
      </c>
      <c r="I286" s="29" t="s">
        <v>275</v>
      </c>
      <c r="J286" s="29" t="s">
        <v>275</v>
      </c>
      <c r="K286" s="29" t="s">
        <v>51</v>
      </c>
      <c r="L286" s="29" t="s">
        <v>52</v>
      </c>
      <c r="M286" s="29" t="s">
        <v>272</v>
      </c>
      <c r="N286" s="29" t="s">
        <v>67</v>
      </c>
      <c r="O286" s="29" t="s">
        <v>55</v>
      </c>
      <c r="P286" s="29" t="s">
        <v>56</v>
      </c>
      <c r="Q286" s="29" t="s">
        <v>56</v>
      </c>
      <c r="R286" s="29" t="s">
        <v>57</v>
      </c>
      <c r="S286" s="29" t="s">
        <v>58</v>
      </c>
      <c r="T286" s="39" t="str">
        <f t="shared" si="4"/>
        <v>http://maps.google.com/maps?q=14.61215,99.34516</v>
      </c>
    </row>
    <row r="287" spans="1:20" customFormat="1">
      <c r="A287" s="29" t="s">
        <v>780</v>
      </c>
      <c r="B287" s="33">
        <v>46119</v>
      </c>
      <c r="C287" s="38">
        <v>1.1100000000000001</v>
      </c>
      <c r="D287" s="40">
        <v>14.61365</v>
      </c>
      <c r="E287" s="40">
        <v>99.353589999999997</v>
      </c>
      <c r="F287" s="40">
        <v>538081.171539</v>
      </c>
      <c r="G287" s="40">
        <v>1615624.3343400001</v>
      </c>
      <c r="H287" s="29" t="s">
        <v>49</v>
      </c>
      <c r="I287" s="29" t="s">
        <v>275</v>
      </c>
      <c r="J287" s="29" t="s">
        <v>275</v>
      </c>
      <c r="K287" s="29" t="s">
        <v>51</v>
      </c>
      <c r="L287" s="29" t="s">
        <v>52</v>
      </c>
      <c r="M287" s="29" t="s">
        <v>272</v>
      </c>
      <c r="N287" s="29" t="s">
        <v>67</v>
      </c>
      <c r="O287" s="29" t="s">
        <v>55</v>
      </c>
      <c r="P287" s="29" t="s">
        <v>56</v>
      </c>
      <c r="Q287" s="29" t="s">
        <v>56</v>
      </c>
      <c r="R287" s="29" t="s">
        <v>57</v>
      </c>
      <c r="S287" s="29" t="s">
        <v>58</v>
      </c>
      <c r="T287" s="39" t="str">
        <f t="shared" si="4"/>
        <v>http://maps.google.com/maps?q=14.61365,99.35359</v>
      </c>
    </row>
    <row r="288" spans="1:20" customFormat="1">
      <c r="A288" s="29" t="s">
        <v>781</v>
      </c>
      <c r="B288" s="33">
        <v>46119</v>
      </c>
      <c r="C288" s="38">
        <v>2.5099999999999998</v>
      </c>
      <c r="D288" s="40">
        <v>19.634930000000001</v>
      </c>
      <c r="E288" s="40">
        <v>98.117260000000002</v>
      </c>
      <c r="F288" s="40">
        <v>407446.91951099999</v>
      </c>
      <c r="G288" s="40">
        <v>2171323.07583</v>
      </c>
      <c r="H288" s="29" t="s">
        <v>49</v>
      </c>
      <c r="I288" s="29" t="s">
        <v>179</v>
      </c>
      <c r="J288" s="29" t="s">
        <v>180</v>
      </c>
      <c r="K288" s="29" t="s">
        <v>93</v>
      </c>
      <c r="L288" s="29" t="s">
        <v>66</v>
      </c>
      <c r="M288" s="29" t="s">
        <v>494</v>
      </c>
      <c r="N288" s="29" t="s">
        <v>67</v>
      </c>
      <c r="O288" s="29" t="s">
        <v>55</v>
      </c>
      <c r="P288" s="29" t="s">
        <v>94</v>
      </c>
      <c r="Q288" s="29" t="s">
        <v>94</v>
      </c>
      <c r="R288" s="29" t="s">
        <v>57</v>
      </c>
      <c r="S288" s="29" t="s">
        <v>58</v>
      </c>
      <c r="T288" s="39" t="str">
        <f t="shared" si="4"/>
        <v>http://maps.google.com/maps?q=19.63493,98.11726</v>
      </c>
    </row>
    <row r="289" spans="1:20" customFormat="1">
      <c r="A289" s="29" t="s">
        <v>782</v>
      </c>
      <c r="B289" s="33">
        <v>46119</v>
      </c>
      <c r="C289" s="38">
        <v>2.5099999999999998</v>
      </c>
      <c r="D289" s="40">
        <v>19.635680000000001</v>
      </c>
      <c r="E289" s="40">
        <v>98.113849999999999</v>
      </c>
      <c r="F289" s="40">
        <v>407089.79875900003</v>
      </c>
      <c r="G289" s="40">
        <v>2171407.9299699999</v>
      </c>
      <c r="H289" s="29" t="s">
        <v>49</v>
      </c>
      <c r="I289" s="29" t="s">
        <v>179</v>
      </c>
      <c r="J289" s="29" t="s">
        <v>180</v>
      </c>
      <c r="K289" s="29" t="s">
        <v>93</v>
      </c>
      <c r="L289" s="29" t="s">
        <v>66</v>
      </c>
      <c r="M289" s="29" t="s">
        <v>494</v>
      </c>
      <c r="N289" s="29" t="s">
        <v>67</v>
      </c>
      <c r="O289" s="29" t="s">
        <v>55</v>
      </c>
      <c r="P289" s="29" t="s">
        <v>94</v>
      </c>
      <c r="Q289" s="29" t="s">
        <v>94</v>
      </c>
      <c r="R289" s="29" t="s">
        <v>57</v>
      </c>
      <c r="S289" s="29" t="s">
        <v>58</v>
      </c>
      <c r="T289" s="39" t="str">
        <f t="shared" si="4"/>
        <v>http://maps.google.com/maps?q=19.63568,98.11385</v>
      </c>
    </row>
    <row r="290" spans="1:20" customFormat="1">
      <c r="A290" s="29" t="s">
        <v>783</v>
      </c>
      <c r="B290" s="33">
        <v>46119</v>
      </c>
      <c r="C290" s="38">
        <v>2.5099999999999998</v>
      </c>
      <c r="D290" s="40">
        <v>19.636379999999999</v>
      </c>
      <c r="E290" s="40">
        <v>98.110600000000005</v>
      </c>
      <c r="F290" s="40">
        <v>406749.42872199998</v>
      </c>
      <c r="G290" s="40">
        <v>2171487.1705800002</v>
      </c>
      <c r="H290" s="29" t="s">
        <v>49</v>
      </c>
      <c r="I290" s="29" t="s">
        <v>179</v>
      </c>
      <c r="J290" s="29" t="s">
        <v>180</v>
      </c>
      <c r="K290" s="29" t="s">
        <v>93</v>
      </c>
      <c r="L290" s="29" t="s">
        <v>66</v>
      </c>
      <c r="M290" s="29" t="s">
        <v>494</v>
      </c>
      <c r="N290" s="29" t="s">
        <v>67</v>
      </c>
      <c r="O290" s="29" t="s">
        <v>55</v>
      </c>
      <c r="P290" s="29" t="s">
        <v>94</v>
      </c>
      <c r="Q290" s="29" t="s">
        <v>94</v>
      </c>
      <c r="R290" s="29" t="s">
        <v>57</v>
      </c>
      <c r="S290" s="29" t="s">
        <v>58</v>
      </c>
      <c r="T290" s="39" t="str">
        <f t="shared" si="4"/>
        <v>http://maps.google.com/maps?q=19.63638,98.1106</v>
      </c>
    </row>
    <row r="291" spans="1:20" customFormat="1">
      <c r="A291" s="29" t="s">
        <v>784</v>
      </c>
      <c r="B291" s="33">
        <v>46119</v>
      </c>
      <c r="C291" s="38">
        <v>2.5099999999999998</v>
      </c>
      <c r="D291" s="40">
        <v>19.648620000000001</v>
      </c>
      <c r="E291" s="40">
        <v>98.106139999999996</v>
      </c>
      <c r="F291" s="40">
        <v>406288.88751199999</v>
      </c>
      <c r="G291" s="40">
        <v>2172844.1691100001</v>
      </c>
      <c r="H291" s="29" t="s">
        <v>49</v>
      </c>
      <c r="I291" s="29" t="s">
        <v>179</v>
      </c>
      <c r="J291" s="29" t="s">
        <v>180</v>
      </c>
      <c r="K291" s="29" t="s">
        <v>93</v>
      </c>
      <c r="L291" s="29" t="s">
        <v>66</v>
      </c>
      <c r="M291" s="29" t="s">
        <v>494</v>
      </c>
      <c r="N291" s="29" t="s">
        <v>67</v>
      </c>
      <c r="O291" s="29" t="s">
        <v>55</v>
      </c>
      <c r="P291" s="29" t="s">
        <v>94</v>
      </c>
      <c r="Q291" s="29" t="s">
        <v>94</v>
      </c>
      <c r="R291" s="29" t="s">
        <v>57</v>
      </c>
      <c r="S291" s="29" t="s">
        <v>58</v>
      </c>
      <c r="T291" s="39" t="str">
        <f t="shared" si="4"/>
        <v>http://maps.google.com/maps?q=19.64862,98.10614</v>
      </c>
    </row>
    <row r="292" spans="1:20" customFormat="1">
      <c r="A292" s="29" t="s">
        <v>785</v>
      </c>
      <c r="B292" s="33">
        <v>46119</v>
      </c>
      <c r="C292" s="38">
        <v>2.5099999999999998</v>
      </c>
      <c r="D292" s="40">
        <v>19.652170000000002</v>
      </c>
      <c r="E292" s="40">
        <v>98.115719999999996</v>
      </c>
      <c r="F292" s="40">
        <v>407295.34378</v>
      </c>
      <c r="G292" s="40">
        <v>2173231.79207</v>
      </c>
      <c r="H292" s="29" t="s">
        <v>49</v>
      </c>
      <c r="I292" s="29" t="s">
        <v>179</v>
      </c>
      <c r="J292" s="29" t="s">
        <v>180</v>
      </c>
      <c r="K292" s="29" t="s">
        <v>93</v>
      </c>
      <c r="L292" s="29" t="s">
        <v>66</v>
      </c>
      <c r="M292" s="29" t="s">
        <v>494</v>
      </c>
      <c r="N292" s="29" t="s">
        <v>67</v>
      </c>
      <c r="O292" s="29" t="s">
        <v>55</v>
      </c>
      <c r="P292" s="29" t="s">
        <v>94</v>
      </c>
      <c r="Q292" s="29" t="s">
        <v>94</v>
      </c>
      <c r="R292" s="29" t="s">
        <v>57</v>
      </c>
      <c r="S292" s="29" t="s">
        <v>58</v>
      </c>
      <c r="T292" s="39" t="str">
        <f t="shared" si="4"/>
        <v>http://maps.google.com/maps?q=19.65217,98.11572</v>
      </c>
    </row>
    <row r="293" spans="1:20" customFormat="1">
      <c r="A293" s="29" t="s">
        <v>786</v>
      </c>
      <c r="B293" s="33">
        <v>46119</v>
      </c>
      <c r="C293" s="38">
        <v>2.5099999999999998</v>
      </c>
      <c r="D293" s="40">
        <v>18.124569999999999</v>
      </c>
      <c r="E293" s="40">
        <v>97.749480000000005</v>
      </c>
      <c r="F293" s="40">
        <v>367701.41091199999</v>
      </c>
      <c r="G293" s="40">
        <v>2004416.7513300001</v>
      </c>
      <c r="H293" s="29" t="s">
        <v>49</v>
      </c>
      <c r="I293" s="29" t="s">
        <v>278</v>
      </c>
      <c r="J293" s="29" t="s">
        <v>126</v>
      </c>
      <c r="K293" s="29" t="s">
        <v>93</v>
      </c>
      <c r="L293" s="29" t="s">
        <v>66</v>
      </c>
      <c r="M293" s="29" t="s">
        <v>276</v>
      </c>
      <c r="N293" s="29" t="s">
        <v>54</v>
      </c>
      <c r="O293" s="29" t="s">
        <v>55</v>
      </c>
      <c r="P293" s="29" t="s">
        <v>94</v>
      </c>
      <c r="Q293" s="29" t="s">
        <v>94</v>
      </c>
      <c r="R293" s="29" t="s">
        <v>57</v>
      </c>
      <c r="S293" s="29" t="s">
        <v>58</v>
      </c>
      <c r="T293" s="39" t="str">
        <f t="shared" si="4"/>
        <v>http://maps.google.com/maps?q=18.12457,97.74948</v>
      </c>
    </row>
    <row r="294" spans="1:20" customFormat="1">
      <c r="A294" s="29" t="s">
        <v>787</v>
      </c>
      <c r="B294" s="33">
        <v>46119</v>
      </c>
      <c r="C294" s="38">
        <v>2.5099999999999998</v>
      </c>
      <c r="D294" s="40">
        <v>18.125309999999999</v>
      </c>
      <c r="E294" s="40">
        <v>97.745990000000006</v>
      </c>
      <c r="F294" s="40">
        <v>367332.69668200001</v>
      </c>
      <c r="G294" s="40">
        <v>2004501.15016</v>
      </c>
      <c r="H294" s="29" t="s">
        <v>49</v>
      </c>
      <c r="I294" s="29" t="s">
        <v>278</v>
      </c>
      <c r="J294" s="29" t="s">
        <v>126</v>
      </c>
      <c r="K294" s="29" t="s">
        <v>93</v>
      </c>
      <c r="L294" s="29" t="s">
        <v>66</v>
      </c>
      <c r="M294" s="29" t="s">
        <v>276</v>
      </c>
      <c r="N294" s="29" t="s">
        <v>54</v>
      </c>
      <c r="O294" s="29" t="s">
        <v>55</v>
      </c>
      <c r="P294" s="29" t="s">
        <v>94</v>
      </c>
      <c r="Q294" s="29" t="s">
        <v>94</v>
      </c>
      <c r="R294" s="29" t="s">
        <v>57</v>
      </c>
      <c r="S294" s="29" t="s">
        <v>58</v>
      </c>
      <c r="T294" s="39" t="str">
        <f t="shared" si="4"/>
        <v>http://maps.google.com/maps?q=18.12531,97.74599</v>
      </c>
    </row>
    <row r="295" spans="1:20" customFormat="1">
      <c r="A295" s="29" t="s">
        <v>788</v>
      </c>
      <c r="B295" s="33">
        <v>46119</v>
      </c>
      <c r="C295" s="38">
        <v>2.5099999999999998</v>
      </c>
      <c r="D295" s="40">
        <v>18.1495</v>
      </c>
      <c r="E295" s="40">
        <v>97.742130000000003</v>
      </c>
      <c r="F295" s="40">
        <v>366942.57401899999</v>
      </c>
      <c r="G295" s="40">
        <v>2007180.7850200001</v>
      </c>
      <c r="H295" s="29" t="s">
        <v>49</v>
      </c>
      <c r="I295" s="29" t="s">
        <v>278</v>
      </c>
      <c r="J295" s="29" t="s">
        <v>126</v>
      </c>
      <c r="K295" s="29" t="s">
        <v>93</v>
      </c>
      <c r="L295" s="29" t="s">
        <v>66</v>
      </c>
      <c r="M295" s="29" t="s">
        <v>276</v>
      </c>
      <c r="N295" s="29" t="s">
        <v>54</v>
      </c>
      <c r="O295" s="29" t="s">
        <v>55</v>
      </c>
      <c r="P295" s="29" t="s">
        <v>94</v>
      </c>
      <c r="Q295" s="29" t="s">
        <v>94</v>
      </c>
      <c r="R295" s="29" t="s">
        <v>57</v>
      </c>
      <c r="S295" s="29" t="s">
        <v>58</v>
      </c>
      <c r="T295" s="39" t="str">
        <f t="shared" si="4"/>
        <v>http://maps.google.com/maps?q=18.1495,97.74213</v>
      </c>
    </row>
    <row r="296" spans="1:20" customFormat="1">
      <c r="A296" s="29" t="s">
        <v>789</v>
      </c>
      <c r="B296" s="33">
        <v>46119</v>
      </c>
      <c r="C296" s="38">
        <v>2.5099999999999998</v>
      </c>
      <c r="D296" s="40">
        <v>18.1691</v>
      </c>
      <c r="E296" s="40">
        <v>97.703890000000001</v>
      </c>
      <c r="F296" s="40">
        <v>362912.29122700001</v>
      </c>
      <c r="G296" s="40">
        <v>2009377.8301899999</v>
      </c>
      <c r="H296" s="29" t="s">
        <v>49</v>
      </c>
      <c r="I296" s="29" t="s">
        <v>278</v>
      </c>
      <c r="J296" s="29" t="s">
        <v>126</v>
      </c>
      <c r="K296" s="29" t="s">
        <v>93</v>
      </c>
      <c r="L296" s="29" t="s">
        <v>66</v>
      </c>
      <c r="M296" s="29" t="s">
        <v>276</v>
      </c>
      <c r="N296" s="29" t="s">
        <v>54</v>
      </c>
      <c r="O296" s="29" t="s">
        <v>55</v>
      </c>
      <c r="P296" s="29" t="s">
        <v>94</v>
      </c>
      <c r="Q296" s="29" t="s">
        <v>94</v>
      </c>
      <c r="R296" s="29" t="s">
        <v>57</v>
      </c>
      <c r="S296" s="29" t="s">
        <v>58</v>
      </c>
      <c r="T296" s="39" t="str">
        <f t="shared" si="4"/>
        <v>http://maps.google.com/maps?q=18.1691,97.70389</v>
      </c>
    </row>
    <row r="297" spans="1:20" customFormat="1">
      <c r="A297" s="29" t="s">
        <v>790</v>
      </c>
      <c r="B297" s="33">
        <v>46119</v>
      </c>
      <c r="C297" s="38">
        <v>2.5099999999999998</v>
      </c>
      <c r="D297" s="40">
        <v>18.1753</v>
      </c>
      <c r="E297" s="40">
        <v>97.69623</v>
      </c>
      <c r="F297" s="40">
        <v>362106.86076100002</v>
      </c>
      <c r="G297" s="40">
        <v>2010069.6640099999</v>
      </c>
      <c r="H297" s="29" t="s">
        <v>49</v>
      </c>
      <c r="I297" s="29" t="s">
        <v>278</v>
      </c>
      <c r="J297" s="29" t="s">
        <v>126</v>
      </c>
      <c r="K297" s="29" t="s">
        <v>93</v>
      </c>
      <c r="L297" s="29" t="s">
        <v>66</v>
      </c>
      <c r="M297" s="29" t="s">
        <v>276</v>
      </c>
      <c r="N297" s="29" t="s">
        <v>54</v>
      </c>
      <c r="O297" s="29" t="s">
        <v>55</v>
      </c>
      <c r="P297" s="29" t="s">
        <v>94</v>
      </c>
      <c r="Q297" s="29" t="s">
        <v>94</v>
      </c>
      <c r="R297" s="29" t="s">
        <v>57</v>
      </c>
      <c r="S297" s="29" t="s">
        <v>58</v>
      </c>
      <c r="T297" s="39" t="str">
        <f t="shared" si="4"/>
        <v>http://maps.google.com/maps?q=18.1753,97.69623</v>
      </c>
    </row>
    <row r="298" spans="1:20" customFormat="1">
      <c r="A298" s="29" t="s">
        <v>791</v>
      </c>
      <c r="B298" s="33">
        <v>46119</v>
      </c>
      <c r="C298" s="38">
        <v>2.5099999999999998</v>
      </c>
      <c r="D298" s="40">
        <v>18.177589999999999</v>
      </c>
      <c r="E298" s="40">
        <v>97.716890000000006</v>
      </c>
      <c r="F298" s="40">
        <v>364294.03338099999</v>
      </c>
      <c r="G298" s="40">
        <v>2010307.6853799999</v>
      </c>
      <c r="H298" s="29" t="s">
        <v>49</v>
      </c>
      <c r="I298" s="29" t="s">
        <v>278</v>
      </c>
      <c r="J298" s="29" t="s">
        <v>126</v>
      </c>
      <c r="K298" s="29" t="s">
        <v>93</v>
      </c>
      <c r="L298" s="29" t="s">
        <v>66</v>
      </c>
      <c r="M298" s="29" t="s">
        <v>276</v>
      </c>
      <c r="N298" s="29" t="s">
        <v>54</v>
      </c>
      <c r="O298" s="29" t="s">
        <v>277</v>
      </c>
      <c r="P298" s="29" t="s">
        <v>94</v>
      </c>
      <c r="Q298" s="29" t="s">
        <v>94</v>
      </c>
      <c r="R298" s="29" t="s">
        <v>57</v>
      </c>
      <c r="S298" s="29" t="s">
        <v>58</v>
      </c>
      <c r="T298" s="39" t="str">
        <f t="shared" si="4"/>
        <v>http://maps.google.com/maps?q=18.17759,97.71689</v>
      </c>
    </row>
    <row r="299" spans="1:20" customFormat="1">
      <c r="A299" s="29" t="s">
        <v>792</v>
      </c>
      <c r="B299" s="33">
        <v>46119</v>
      </c>
      <c r="C299" s="38">
        <v>2.5099999999999998</v>
      </c>
      <c r="D299" s="40">
        <v>18.17848</v>
      </c>
      <c r="E299" s="40">
        <v>97.70805</v>
      </c>
      <c r="F299" s="40">
        <v>363359.65056400001</v>
      </c>
      <c r="G299" s="40">
        <v>2010412.72994</v>
      </c>
      <c r="H299" s="29" t="s">
        <v>49</v>
      </c>
      <c r="I299" s="29" t="s">
        <v>278</v>
      </c>
      <c r="J299" s="29" t="s">
        <v>126</v>
      </c>
      <c r="K299" s="29" t="s">
        <v>93</v>
      </c>
      <c r="L299" s="29" t="s">
        <v>66</v>
      </c>
      <c r="M299" s="29" t="s">
        <v>276</v>
      </c>
      <c r="N299" s="29" t="s">
        <v>54</v>
      </c>
      <c r="O299" s="29" t="s">
        <v>277</v>
      </c>
      <c r="P299" s="29" t="s">
        <v>94</v>
      </c>
      <c r="Q299" s="29" t="s">
        <v>94</v>
      </c>
      <c r="R299" s="29" t="s">
        <v>57</v>
      </c>
      <c r="S299" s="29" t="s">
        <v>58</v>
      </c>
      <c r="T299" s="39" t="str">
        <f t="shared" si="4"/>
        <v>http://maps.google.com/maps?q=18.17848,97.70805</v>
      </c>
    </row>
    <row r="300" spans="1:20" customFormat="1">
      <c r="A300" s="29" t="s">
        <v>793</v>
      </c>
      <c r="B300" s="33">
        <v>46119</v>
      </c>
      <c r="C300" s="38">
        <v>2.5099999999999998</v>
      </c>
      <c r="D300" s="40">
        <v>18.178999999999998</v>
      </c>
      <c r="E300" s="40">
        <v>97.710319999999996</v>
      </c>
      <c r="F300" s="40">
        <v>363600.16937199997</v>
      </c>
      <c r="G300" s="40">
        <v>2010468.5856600001</v>
      </c>
      <c r="H300" s="29" t="s">
        <v>49</v>
      </c>
      <c r="I300" s="29" t="s">
        <v>278</v>
      </c>
      <c r="J300" s="29" t="s">
        <v>126</v>
      </c>
      <c r="K300" s="29" t="s">
        <v>93</v>
      </c>
      <c r="L300" s="29" t="s">
        <v>66</v>
      </c>
      <c r="M300" s="29" t="s">
        <v>276</v>
      </c>
      <c r="N300" s="29" t="s">
        <v>54</v>
      </c>
      <c r="O300" s="29" t="s">
        <v>277</v>
      </c>
      <c r="P300" s="29" t="s">
        <v>94</v>
      </c>
      <c r="Q300" s="29" t="s">
        <v>94</v>
      </c>
      <c r="R300" s="29" t="s">
        <v>57</v>
      </c>
      <c r="S300" s="29" t="s">
        <v>58</v>
      </c>
      <c r="T300" s="39" t="str">
        <f t="shared" si="4"/>
        <v>http://maps.google.com/maps?q=18.179,97.71032</v>
      </c>
    </row>
    <row r="301" spans="1:20" customFormat="1">
      <c r="A301" s="29" t="s">
        <v>794</v>
      </c>
      <c r="B301" s="33">
        <v>46119</v>
      </c>
      <c r="C301" s="38">
        <v>2.5099999999999998</v>
      </c>
      <c r="D301" s="40">
        <v>18.179749999999999</v>
      </c>
      <c r="E301" s="40">
        <v>97.706850000000003</v>
      </c>
      <c r="F301" s="40">
        <v>363233.70742300001</v>
      </c>
      <c r="G301" s="40">
        <v>2010554.16294</v>
      </c>
      <c r="H301" s="29" t="s">
        <v>49</v>
      </c>
      <c r="I301" s="29" t="s">
        <v>278</v>
      </c>
      <c r="J301" s="29" t="s">
        <v>126</v>
      </c>
      <c r="K301" s="29" t="s">
        <v>93</v>
      </c>
      <c r="L301" s="29" t="s">
        <v>66</v>
      </c>
      <c r="M301" s="29" t="s">
        <v>276</v>
      </c>
      <c r="N301" s="29" t="s">
        <v>54</v>
      </c>
      <c r="O301" s="29" t="s">
        <v>277</v>
      </c>
      <c r="P301" s="29" t="s">
        <v>94</v>
      </c>
      <c r="Q301" s="29" t="s">
        <v>94</v>
      </c>
      <c r="R301" s="29" t="s">
        <v>57</v>
      </c>
      <c r="S301" s="29" t="s">
        <v>58</v>
      </c>
      <c r="T301" s="39" t="str">
        <f t="shared" si="4"/>
        <v>http://maps.google.com/maps?q=18.17975,97.70685</v>
      </c>
    </row>
    <row r="302" spans="1:20" customFormat="1">
      <c r="A302" s="29" t="s">
        <v>795</v>
      </c>
      <c r="B302" s="33">
        <v>46119</v>
      </c>
      <c r="C302" s="38">
        <v>2.5099999999999998</v>
      </c>
      <c r="D302" s="40">
        <v>18.183070000000001</v>
      </c>
      <c r="E302" s="40">
        <v>97.717669999999998</v>
      </c>
      <c r="F302" s="40">
        <v>364380.775311</v>
      </c>
      <c r="G302" s="40">
        <v>2010913.52941</v>
      </c>
      <c r="H302" s="29" t="s">
        <v>49</v>
      </c>
      <c r="I302" s="29" t="s">
        <v>278</v>
      </c>
      <c r="J302" s="29" t="s">
        <v>126</v>
      </c>
      <c r="K302" s="29" t="s">
        <v>93</v>
      </c>
      <c r="L302" s="29" t="s">
        <v>66</v>
      </c>
      <c r="M302" s="29" t="s">
        <v>276</v>
      </c>
      <c r="N302" s="29" t="s">
        <v>54</v>
      </c>
      <c r="O302" s="29" t="s">
        <v>277</v>
      </c>
      <c r="P302" s="29" t="s">
        <v>94</v>
      </c>
      <c r="Q302" s="29" t="s">
        <v>94</v>
      </c>
      <c r="R302" s="29" t="s">
        <v>57</v>
      </c>
      <c r="S302" s="29" t="s">
        <v>58</v>
      </c>
      <c r="T302" s="39" t="str">
        <f t="shared" si="4"/>
        <v>http://maps.google.com/maps?q=18.18307,97.71767</v>
      </c>
    </row>
    <row r="303" spans="1:20" customFormat="1">
      <c r="A303" s="29" t="s">
        <v>796</v>
      </c>
      <c r="B303" s="33">
        <v>46119</v>
      </c>
      <c r="C303" s="38">
        <v>2.5099999999999998</v>
      </c>
      <c r="D303" s="40">
        <v>18.183769999999999</v>
      </c>
      <c r="E303" s="40">
        <v>97.714429999999993</v>
      </c>
      <c r="F303" s="40">
        <v>364038.60880699998</v>
      </c>
      <c r="G303" s="40">
        <v>2010993.3888999999</v>
      </c>
      <c r="H303" s="29" t="s">
        <v>49</v>
      </c>
      <c r="I303" s="29" t="s">
        <v>278</v>
      </c>
      <c r="J303" s="29" t="s">
        <v>126</v>
      </c>
      <c r="K303" s="29" t="s">
        <v>93</v>
      </c>
      <c r="L303" s="29" t="s">
        <v>66</v>
      </c>
      <c r="M303" s="29" t="s">
        <v>276</v>
      </c>
      <c r="N303" s="29" t="s">
        <v>54</v>
      </c>
      <c r="O303" s="29" t="s">
        <v>277</v>
      </c>
      <c r="P303" s="29" t="s">
        <v>94</v>
      </c>
      <c r="Q303" s="29" t="s">
        <v>94</v>
      </c>
      <c r="R303" s="29" t="s">
        <v>57</v>
      </c>
      <c r="S303" s="29" t="s">
        <v>58</v>
      </c>
      <c r="T303" s="39" t="str">
        <f t="shared" si="4"/>
        <v>http://maps.google.com/maps?q=18.18377,97.71443</v>
      </c>
    </row>
    <row r="304" spans="1:20" customFormat="1">
      <c r="A304" s="29" t="s">
        <v>797</v>
      </c>
      <c r="B304" s="33">
        <v>46119</v>
      </c>
      <c r="C304" s="38">
        <v>2.5099999999999998</v>
      </c>
      <c r="D304" s="40">
        <v>18.194030000000001</v>
      </c>
      <c r="E304" s="40">
        <v>97.719250000000002</v>
      </c>
      <c r="F304" s="40">
        <v>364556.36269600003</v>
      </c>
      <c r="G304" s="40">
        <v>2012125.2038499999</v>
      </c>
      <c r="H304" s="29" t="s">
        <v>49</v>
      </c>
      <c r="I304" s="29" t="s">
        <v>278</v>
      </c>
      <c r="J304" s="29" t="s">
        <v>126</v>
      </c>
      <c r="K304" s="29" t="s">
        <v>93</v>
      </c>
      <c r="L304" s="29" t="s">
        <v>66</v>
      </c>
      <c r="M304" s="29" t="s">
        <v>276</v>
      </c>
      <c r="N304" s="29" t="s">
        <v>54</v>
      </c>
      <c r="O304" s="29" t="s">
        <v>277</v>
      </c>
      <c r="P304" s="29" t="s">
        <v>94</v>
      </c>
      <c r="Q304" s="29" t="s">
        <v>94</v>
      </c>
      <c r="R304" s="29" t="s">
        <v>57</v>
      </c>
      <c r="S304" s="29" t="s">
        <v>58</v>
      </c>
      <c r="T304" s="39" t="str">
        <f t="shared" si="4"/>
        <v>http://maps.google.com/maps?q=18.19403,97.71925</v>
      </c>
    </row>
    <row r="305" spans="1:20" customFormat="1">
      <c r="A305" s="29" t="s">
        <v>798</v>
      </c>
      <c r="B305" s="33">
        <v>46119</v>
      </c>
      <c r="C305" s="38">
        <v>2.5099999999999998</v>
      </c>
      <c r="D305" s="40">
        <v>18.417739999999998</v>
      </c>
      <c r="E305" s="40">
        <v>97.441890000000001</v>
      </c>
      <c r="F305" s="40">
        <v>335430.79281299998</v>
      </c>
      <c r="G305" s="40">
        <v>2037110.7713599999</v>
      </c>
      <c r="H305" s="29" t="s">
        <v>49</v>
      </c>
      <c r="I305" s="29" t="s">
        <v>278</v>
      </c>
      <c r="J305" s="29" t="s">
        <v>126</v>
      </c>
      <c r="K305" s="29" t="s">
        <v>93</v>
      </c>
      <c r="L305" s="29" t="s">
        <v>66</v>
      </c>
      <c r="M305" s="29" t="s">
        <v>276</v>
      </c>
      <c r="N305" s="29" t="s">
        <v>67</v>
      </c>
      <c r="O305" s="29" t="s">
        <v>55</v>
      </c>
      <c r="P305" s="29" t="s">
        <v>94</v>
      </c>
      <c r="Q305" s="29" t="s">
        <v>94</v>
      </c>
      <c r="R305" s="29" t="s">
        <v>57</v>
      </c>
      <c r="S305" s="29" t="s">
        <v>58</v>
      </c>
      <c r="T305" s="39" t="str">
        <f t="shared" si="4"/>
        <v>http://maps.google.com/maps?q=18.41774,97.44189</v>
      </c>
    </row>
    <row r="306" spans="1:20" customFormat="1">
      <c r="A306" s="29" t="s">
        <v>799</v>
      </c>
      <c r="B306" s="33">
        <v>46119</v>
      </c>
      <c r="C306" s="38">
        <v>2.5099999999999998</v>
      </c>
      <c r="D306" s="40">
        <v>15.153700000000001</v>
      </c>
      <c r="E306" s="40">
        <v>99.221819999999994</v>
      </c>
      <c r="F306" s="40">
        <v>523830.23888600001</v>
      </c>
      <c r="G306" s="40">
        <v>1675338.0690299999</v>
      </c>
      <c r="H306" s="29" t="s">
        <v>49</v>
      </c>
      <c r="I306" s="29" t="s">
        <v>280</v>
      </c>
      <c r="J306" s="29" t="s">
        <v>174</v>
      </c>
      <c r="K306" s="29" t="s">
        <v>175</v>
      </c>
      <c r="L306" s="29" t="s">
        <v>66</v>
      </c>
      <c r="M306" s="29" t="s">
        <v>279</v>
      </c>
      <c r="N306" s="29" t="s">
        <v>67</v>
      </c>
      <c r="O306" s="29" t="s">
        <v>281</v>
      </c>
      <c r="P306" s="29" t="s">
        <v>68</v>
      </c>
      <c r="Q306" s="29" t="s">
        <v>68</v>
      </c>
      <c r="R306" s="29" t="s">
        <v>57</v>
      </c>
      <c r="S306" s="29" t="s">
        <v>58</v>
      </c>
      <c r="T306" s="39" t="str">
        <f t="shared" si="4"/>
        <v>http://maps.google.com/maps?q=15.1537,99.22182</v>
      </c>
    </row>
    <row r="307" spans="1:20" customFormat="1">
      <c r="A307" s="29" t="s">
        <v>800</v>
      </c>
      <c r="B307" s="33">
        <v>46119</v>
      </c>
      <c r="C307" s="38">
        <v>2.5099999999999998</v>
      </c>
      <c r="D307" s="40">
        <v>15.15996</v>
      </c>
      <c r="E307" s="40">
        <v>99.223140000000001</v>
      </c>
      <c r="F307" s="40">
        <v>523971.34274699999</v>
      </c>
      <c r="G307" s="40">
        <v>1676030.6108800001</v>
      </c>
      <c r="H307" s="29" t="s">
        <v>49</v>
      </c>
      <c r="I307" s="29" t="s">
        <v>280</v>
      </c>
      <c r="J307" s="29" t="s">
        <v>174</v>
      </c>
      <c r="K307" s="29" t="s">
        <v>175</v>
      </c>
      <c r="L307" s="29" t="s">
        <v>66</v>
      </c>
      <c r="M307" s="29" t="s">
        <v>279</v>
      </c>
      <c r="N307" s="29" t="s">
        <v>67</v>
      </c>
      <c r="O307" s="29" t="s">
        <v>281</v>
      </c>
      <c r="P307" s="29" t="s">
        <v>68</v>
      </c>
      <c r="Q307" s="29" t="s">
        <v>68</v>
      </c>
      <c r="R307" s="29" t="s">
        <v>57</v>
      </c>
      <c r="S307" s="29" t="s">
        <v>58</v>
      </c>
      <c r="T307" s="39" t="str">
        <f t="shared" si="4"/>
        <v>http://maps.google.com/maps?q=15.15996,99.22314</v>
      </c>
    </row>
    <row r="308" spans="1:20" customFormat="1">
      <c r="A308" s="29" t="s">
        <v>801</v>
      </c>
      <c r="B308" s="33">
        <v>46119</v>
      </c>
      <c r="C308" s="38">
        <v>2.5099999999999998</v>
      </c>
      <c r="D308" s="40">
        <v>15.2592</v>
      </c>
      <c r="E308" s="40">
        <v>99.596010000000007</v>
      </c>
      <c r="F308" s="40">
        <v>563998.68984300003</v>
      </c>
      <c r="G308" s="40">
        <v>1687082.5995100001</v>
      </c>
      <c r="H308" s="29" t="s">
        <v>49</v>
      </c>
      <c r="I308" s="29" t="s">
        <v>282</v>
      </c>
      <c r="J308" s="29" t="s">
        <v>282</v>
      </c>
      <c r="K308" s="29" t="s">
        <v>175</v>
      </c>
      <c r="L308" s="29" t="s">
        <v>66</v>
      </c>
      <c r="M308" s="29" t="s">
        <v>282</v>
      </c>
      <c r="N308" s="29" t="s">
        <v>176</v>
      </c>
      <c r="O308" s="29" t="s">
        <v>55</v>
      </c>
      <c r="P308" s="29" t="s">
        <v>68</v>
      </c>
      <c r="Q308" s="29" t="s">
        <v>68</v>
      </c>
      <c r="R308" s="29" t="s">
        <v>57</v>
      </c>
      <c r="S308" s="29" t="s">
        <v>58</v>
      </c>
      <c r="T308" s="39" t="str">
        <f t="shared" si="4"/>
        <v>http://maps.google.com/maps?q=15.2592,99.59601</v>
      </c>
    </row>
    <row r="309" spans="1:20" customFormat="1">
      <c r="A309" s="29" t="s">
        <v>802</v>
      </c>
      <c r="B309" s="33">
        <v>46119</v>
      </c>
      <c r="C309" s="38">
        <v>2.5099999999999998</v>
      </c>
      <c r="D309" s="40">
        <v>15.260300000000001</v>
      </c>
      <c r="E309" s="40">
        <v>99.59093</v>
      </c>
      <c r="F309" s="40">
        <v>563452.85966399999</v>
      </c>
      <c r="G309" s="40">
        <v>1687202.7856600001</v>
      </c>
      <c r="H309" s="29" t="s">
        <v>49</v>
      </c>
      <c r="I309" s="29" t="s">
        <v>282</v>
      </c>
      <c r="J309" s="29" t="s">
        <v>282</v>
      </c>
      <c r="K309" s="29" t="s">
        <v>175</v>
      </c>
      <c r="L309" s="29" t="s">
        <v>66</v>
      </c>
      <c r="M309" s="29" t="s">
        <v>282</v>
      </c>
      <c r="N309" s="29" t="s">
        <v>176</v>
      </c>
      <c r="O309" s="29" t="s">
        <v>55</v>
      </c>
      <c r="P309" s="29" t="s">
        <v>68</v>
      </c>
      <c r="Q309" s="29" t="s">
        <v>68</v>
      </c>
      <c r="R309" s="29" t="s">
        <v>57</v>
      </c>
      <c r="S309" s="29" t="s">
        <v>58</v>
      </c>
      <c r="T309" s="39" t="str">
        <f t="shared" si="4"/>
        <v>http://maps.google.com/maps?q=15.2603,99.59093</v>
      </c>
    </row>
    <row r="310" spans="1:20" customFormat="1">
      <c r="A310" s="29" t="s">
        <v>803</v>
      </c>
      <c r="B310" s="33">
        <v>46119</v>
      </c>
      <c r="C310" s="38">
        <v>2.5099999999999998</v>
      </c>
      <c r="D310" s="40">
        <v>15.260339999999999</v>
      </c>
      <c r="E310" s="40">
        <v>99.597080000000005</v>
      </c>
      <c r="F310" s="40">
        <v>564113.24262599996</v>
      </c>
      <c r="G310" s="40">
        <v>1687209.01226</v>
      </c>
      <c r="H310" s="29" t="s">
        <v>49</v>
      </c>
      <c r="I310" s="29" t="s">
        <v>282</v>
      </c>
      <c r="J310" s="29" t="s">
        <v>282</v>
      </c>
      <c r="K310" s="29" t="s">
        <v>175</v>
      </c>
      <c r="L310" s="29" t="s">
        <v>66</v>
      </c>
      <c r="M310" s="29" t="s">
        <v>282</v>
      </c>
      <c r="N310" s="29" t="s">
        <v>176</v>
      </c>
      <c r="O310" s="29" t="s">
        <v>55</v>
      </c>
      <c r="P310" s="29" t="s">
        <v>68</v>
      </c>
      <c r="Q310" s="29" t="s">
        <v>68</v>
      </c>
      <c r="R310" s="29" t="s">
        <v>57</v>
      </c>
      <c r="S310" s="29" t="s">
        <v>58</v>
      </c>
      <c r="T310" s="39" t="str">
        <f t="shared" si="4"/>
        <v>http://maps.google.com/maps?q=15.26034,99.59708</v>
      </c>
    </row>
    <row r="311" spans="1:20" customFormat="1">
      <c r="A311" s="29" t="s">
        <v>804</v>
      </c>
      <c r="B311" s="33">
        <v>46119</v>
      </c>
      <c r="C311" s="38">
        <v>2.5099999999999998</v>
      </c>
      <c r="D311" s="40">
        <v>15.26149</v>
      </c>
      <c r="E311" s="40">
        <v>99.591909999999999</v>
      </c>
      <c r="F311" s="40">
        <v>563557.73537300003</v>
      </c>
      <c r="G311" s="40">
        <v>1687334.69998</v>
      </c>
      <c r="H311" s="29" t="s">
        <v>49</v>
      </c>
      <c r="I311" s="29" t="s">
        <v>282</v>
      </c>
      <c r="J311" s="29" t="s">
        <v>282</v>
      </c>
      <c r="K311" s="29" t="s">
        <v>175</v>
      </c>
      <c r="L311" s="29" t="s">
        <v>66</v>
      </c>
      <c r="M311" s="29" t="s">
        <v>282</v>
      </c>
      <c r="N311" s="29" t="s">
        <v>176</v>
      </c>
      <c r="O311" s="29" t="s">
        <v>55</v>
      </c>
      <c r="P311" s="29" t="s">
        <v>68</v>
      </c>
      <c r="Q311" s="29" t="s">
        <v>68</v>
      </c>
      <c r="R311" s="29" t="s">
        <v>57</v>
      </c>
      <c r="S311" s="29" t="s">
        <v>58</v>
      </c>
      <c r="T311" s="39" t="str">
        <f t="shared" si="4"/>
        <v>http://maps.google.com/maps?q=15.26149,99.59191</v>
      </c>
    </row>
    <row r="312" spans="1:20" customFormat="1">
      <c r="A312" s="29" t="s">
        <v>805</v>
      </c>
      <c r="B312" s="33">
        <v>46119</v>
      </c>
      <c r="C312" s="38">
        <v>2.5099999999999998</v>
      </c>
      <c r="D312" s="40">
        <v>19.37311</v>
      </c>
      <c r="E312" s="40">
        <v>98.479159999999993</v>
      </c>
      <c r="F312" s="40">
        <v>445304.39252499997</v>
      </c>
      <c r="G312" s="40">
        <v>2142194.55363</v>
      </c>
      <c r="H312" s="29" t="s">
        <v>49</v>
      </c>
      <c r="I312" s="29" t="s">
        <v>484</v>
      </c>
      <c r="J312" s="29" t="s">
        <v>258</v>
      </c>
      <c r="K312" s="29" t="s">
        <v>93</v>
      </c>
      <c r="L312" s="29" t="s">
        <v>66</v>
      </c>
      <c r="M312" s="29" t="s">
        <v>485</v>
      </c>
      <c r="N312" s="29" t="s">
        <v>54</v>
      </c>
      <c r="O312" s="29" t="s">
        <v>55</v>
      </c>
      <c r="P312" s="29" t="s">
        <v>103</v>
      </c>
      <c r="Q312" s="29" t="s">
        <v>103</v>
      </c>
      <c r="R312" s="29" t="s">
        <v>57</v>
      </c>
      <c r="S312" s="29" t="s">
        <v>58</v>
      </c>
      <c r="T312" s="39" t="str">
        <f t="shared" si="4"/>
        <v>http://maps.google.com/maps?q=19.37311,98.47916</v>
      </c>
    </row>
    <row r="313" spans="1:20" customFormat="1">
      <c r="A313" s="29" t="s">
        <v>806</v>
      </c>
      <c r="B313" s="33">
        <v>46119</v>
      </c>
      <c r="C313" s="38">
        <v>2.5099999999999998</v>
      </c>
      <c r="D313" s="40">
        <v>19.464829999999999</v>
      </c>
      <c r="E313" s="40">
        <v>98.557689999999994</v>
      </c>
      <c r="F313" s="40">
        <v>453577.34938500001</v>
      </c>
      <c r="G313" s="40">
        <v>2152320.8759499998</v>
      </c>
      <c r="H313" s="29" t="s">
        <v>49</v>
      </c>
      <c r="I313" s="29" t="s">
        <v>487</v>
      </c>
      <c r="J313" s="29" t="s">
        <v>258</v>
      </c>
      <c r="K313" s="29" t="s">
        <v>93</v>
      </c>
      <c r="L313" s="29" t="s">
        <v>66</v>
      </c>
      <c r="M313" s="29" t="s">
        <v>485</v>
      </c>
      <c r="N313" s="29" t="s">
        <v>54</v>
      </c>
      <c r="O313" s="29" t="s">
        <v>55</v>
      </c>
      <c r="P313" s="29" t="s">
        <v>103</v>
      </c>
      <c r="Q313" s="29" t="s">
        <v>103</v>
      </c>
      <c r="R313" s="29" t="s">
        <v>57</v>
      </c>
      <c r="S313" s="29" t="s">
        <v>58</v>
      </c>
      <c r="T313" s="39" t="str">
        <f t="shared" si="4"/>
        <v>http://maps.google.com/maps?q=19.46483,98.55769</v>
      </c>
    </row>
    <row r="314" spans="1:20" customFormat="1">
      <c r="A314" s="29" t="s">
        <v>807</v>
      </c>
      <c r="B314" s="33">
        <v>46119</v>
      </c>
      <c r="C314" s="38">
        <v>2.5099999999999998</v>
      </c>
      <c r="D314" s="40">
        <v>19.303090000000001</v>
      </c>
      <c r="E314" s="40">
        <v>99.392219999999995</v>
      </c>
      <c r="F314" s="40">
        <v>541206.04911400005</v>
      </c>
      <c r="G314" s="40">
        <v>2134410.86576</v>
      </c>
      <c r="H314" s="29" t="s">
        <v>49</v>
      </c>
      <c r="I314" s="29" t="s">
        <v>481</v>
      </c>
      <c r="J314" s="29" t="s">
        <v>482</v>
      </c>
      <c r="K314" s="29" t="s">
        <v>163</v>
      </c>
      <c r="L314" s="29" t="s">
        <v>66</v>
      </c>
      <c r="M314" s="29" t="s">
        <v>483</v>
      </c>
      <c r="N314" s="29" t="s">
        <v>102</v>
      </c>
      <c r="O314" s="29" t="s">
        <v>55</v>
      </c>
      <c r="P314" s="29" t="s">
        <v>160</v>
      </c>
      <c r="Q314" s="29" t="s">
        <v>160</v>
      </c>
      <c r="R314" s="29" t="s">
        <v>57</v>
      </c>
      <c r="S314" s="29" t="s">
        <v>58</v>
      </c>
      <c r="T314" s="39" t="str">
        <f t="shared" si="4"/>
        <v>http://maps.google.com/maps?q=19.30309,99.39222</v>
      </c>
    </row>
    <row r="315" spans="1:20" customFormat="1">
      <c r="A315" s="29" t="s">
        <v>808</v>
      </c>
      <c r="B315" s="33">
        <v>46119</v>
      </c>
      <c r="C315" s="38">
        <v>2.5099999999999998</v>
      </c>
      <c r="D315" s="40">
        <v>18.270050000000001</v>
      </c>
      <c r="E315" s="40">
        <v>98.563199999999995</v>
      </c>
      <c r="F315" s="40">
        <v>453829.74226199999</v>
      </c>
      <c r="G315" s="40">
        <v>2020118.4164799999</v>
      </c>
      <c r="H315" s="29" t="s">
        <v>49</v>
      </c>
      <c r="I315" s="29" t="s">
        <v>286</v>
      </c>
      <c r="J315" s="29" t="s">
        <v>287</v>
      </c>
      <c r="K315" s="29" t="s">
        <v>101</v>
      </c>
      <c r="L315" s="29" t="s">
        <v>66</v>
      </c>
      <c r="M315" s="29" t="s">
        <v>284</v>
      </c>
      <c r="N315" s="29" t="s">
        <v>54</v>
      </c>
      <c r="O315" s="29" t="s">
        <v>466</v>
      </c>
      <c r="P315" s="29" t="s">
        <v>103</v>
      </c>
      <c r="Q315" s="29" t="s">
        <v>103</v>
      </c>
      <c r="R315" s="29" t="s">
        <v>57</v>
      </c>
      <c r="S315" s="29" t="s">
        <v>58</v>
      </c>
      <c r="T315" s="39" t="str">
        <f t="shared" si="4"/>
        <v>http://maps.google.com/maps?q=18.27005,98.5632</v>
      </c>
    </row>
    <row r="316" spans="1:20" customFormat="1">
      <c r="A316" s="29" t="s">
        <v>809</v>
      </c>
      <c r="B316" s="33">
        <v>46119</v>
      </c>
      <c r="C316" s="38">
        <v>2.5099999999999998</v>
      </c>
      <c r="D316" s="40">
        <v>18.27617</v>
      </c>
      <c r="E316" s="40">
        <v>98.562359999999998</v>
      </c>
      <c r="F316" s="40">
        <v>453742.57363100001</v>
      </c>
      <c r="G316" s="40">
        <v>2020795.75709</v>
      </c>
      <c r="H316" s="29" t="s">
        <v>49</v>
      </c>
      <c r="I316" s="29" t="s">
        <v>286</v>
      </c>
      <c r="J316" s="29" t="s">
        <v>287</v>
      </c>
      <c r="K316" s="29" t="s">
        <v>101</v>
      </c>
      <c r="L316" s="29" t="s">
        <v>66</v>
      </c>
      <c r="M316" s="29" t="s">
        <v>284</v>
      </c>
      <c r="N316" s="29" t="s">
        <v>54</v>
      </c>
      <c r="O316" s="29" t="s">
        <v>466</v>
      </c>
      <c r="P316" s="29" t="s">
        <v>103</v>
      </c>
      <c r="Q316" s="29" t="s">
        <v>103</v>
      </c>
      <c r="R316" s="29" t="s">
        <v>57</v>
      </c>
      <c r="S316" s="29" t="s">
        <v>58</v>
      </c>
      <c r="T316" s="39" t="str">
        <f t="shared" si="4"/>
        <v>http://maps.google.com/maps?q=18.27617,98.56236</v>
      </c>
    </row>
    <row r="317" spans="1:20" customFormat="1">
      <c r="A317" s="29" t="s">
        <v>810</v>
      </c>
      <c r="B317" s="33">
        <v>46119</v>
      </c>
      <c r="C317" s="38">
        <v>2.5099999999999998</v>
      </c>
      <c r="D317" s="40">
        <v>18.28229</v>
      </c>
      <c r="E317" s="40">
        <v>98.561520000000002</v>
      </c>
      <c r="F317" s="40">
        <v>453655.41174499999</v>
      </c>
      <c r="G317" s="40">
        <v>2021473.0986599999</v>
      </c>
      <c r="H317" s="29" t="s">
        <v>49</v>
      </c>
      <c r="I317" s="29" t="s">
        <v>286</v>
      </c>
      <c r="J317" s="29" t="s">
        <v>287</v>
      </c>
      <c r="K317" s="29" t="s">
        <v>101</v>
      </c>
      <c r="L317" s="29" t="s">
        <v>66</v>
      </c>
      <c r="M317" s="29" t="s">
        <v>284</v>
      </c>
      <c r="N317" s="29" t="s">
        <v>54</v>
      </c>
      <c r="O317" s="29" t="s">
        <v>466</v>
      </c>
      <c r="P317" s="29" t="s">
        <v>103</v>
      </c>
      <c r="Q317" s="29" t="s">
        <v>103</v>
      </c>
      <c r="R317" s="29" t="s">
        <v>57</v>
      </c>
      <c r="S317" s="29" t="s">
        <v>58</v>
      </c>
      <c r="T317" s="39" t="str">
        <f t="shared" si="4"/>
        <v>http://maps.google.com/maps?q=18.28229,98.56152</v>
      </c>
    </row>
    <row r="318" spans="1:20" customFormat="1">
      <c r="A318" s="29" t="s">
        <v>1330</v>
      </c>
      <c r="B318" s="44">
        <v>46119</v>
      </c>
      <c r="C318" s="45">
        <v>14.01</v>
      </c>
      <c r="D318" s="46">
        <v>14.775410000000001</v>
      </c>
      <c r="E318" s="46">
        <v>98.432169999999999</v>
      </c>
      <c r="F318" s="46">
        <v>438889.90792899998</v>
      </c>
      <c r="G318" s="46">
        <v>1633562.8157800001</v>
      </c>
      <c r="H318" s="47" t="s">
        <v>49</v>
      </c>
      <c r="I318" s="47" t="s">
        <v>1331</v>
      </c>
      <c r="J318" s="47" t="s">
        <v>50</v>
      </c>
      <c r="K318" s="47" t="s">
        <v>51</v>
      </c>
      <c r="L318" s="47" t="s">
        <v>52</v>
      </c>
      <c r="M318" s="47" t="s">
        <v>53</v>
      </c>
      <c r="N318" s="47" t="s">
        <v>54</v>
      </c>
      <c r="O318" s="47" t="s">
        <v>55</v>
      </c>
      <c r="P318" s="47" t="s">
        <v>56</v>
      </c>
      <c r="Q318" s="47" t="s">
        <v>56</v>
      </c>
      <c r="R318" s="47" t="s">
        <v>1332</v>
      </c>
      <c r="S318" s="47" t="s">
        <v>58</v>
      </c>
      <c r="T318" s="48" t="str">
        <f t="shared" si="4"/>
        <v>http://maps.google.com/maps?q=14.77541,98.43217</v>
      </c>
    </row>
    <row r="319" spans="1:20" customFormat="1">
      <c r="A319" s="29" t="s">
        <v>1333</v>
      </c>
      <c r="B319" s="44">
        <v>46119</v>
      </c>
      <c r="C319" s="45">
        <v>14.01</v>
      </c>
      <c r="D319" s="46">
        <v>14.77604</v>
      </c>
      <c r="E319" s="46">
        <v>98.436660000000003</v>
      </c>
      <c r="F319" s="46">
        <v>439373.311957</v>
      </c>
      <c r="G319" s="46">
        <v>1633631.2816000001</v>
      </c>
      <c r="H319" s="47" t="s">
        <v>49</v>
      </c>
      <c r="I319" s="47" t="s">
        <v>1331</v>
      </c>
      <c r="J319" s="47" t="s">
        <v>50</v>
      </c>
      <c r="K319" s="47" t="s">
        <v>51</v>
      </c>
      <c r="L319" s="47" t="s">
        <v>52</v>
      </c>
      <c r="M319" s="47" t="s">
        <v>53</v>
      </c>
      <c r="N319" s="47" t="s">
        <v>54</v>
      </c>
      <c r="O319" s="47" t="s">
        <v>55</v>
      </c>
      <c r="P319" s="47" t="s">
        <v>56</v>
      </c>
      <c r="Q319" s="47" t="s">
        <v>56</v>
      </c>
      <c r="R319" s="47" t="s">
        <v>57</v>
      </c>
      <c r="S319" s="47" t="s">
        <v>58</v>
      </c>
      <c r="T319" s="48" t="str">
        <f t="shared" si="4"/>
        <v>http://maps.google.com/maps?q=14.77604,98.43666</v>
      </c>
    </row>
    <row r="320" spans="1:20" customFormat="1">
      <c r="A320" s="29" t="s">
        <v>1334</v>
      </c>
      <c r="B320" s="44">
        <v>46119</v>
      </c>
      <c r="C320" s="45">
        <v>14.01</v>
      </c>
      <c r="D320" s="46">
        <v>14.778420000000001</v>
      </c>
      <c r="E320" s="46">
        <v>98.427260000000004</v>
      </c>
      <c r="F320" s="46">
        <v>438362.32527099998</v>
      </c>
      <c r="G320" s="46">
        <v>1633897.0846599999</v>
      </c>
      <c r="H320" s="47" t="s">
        <v>49</v>
      </c>
      <c r="I320" s="47" t="s">
        <v>1331</v>
      </c>
      <c r="J320" s="47" t="s">
        <v>50</v>
      </c>
      <c r="K320" s="47" t="s">
        <v>51</v>
      </c>
      <c r="L320" s="47" t="s">
        <v>52</v>
      </c>
      <c r="M320" s="47" t="s">
        <v>53</v>
      </c>
      <c r="N320" s="47" t="s">
        <v>54</v>
      </c>
      <c r="O320" s="47" t="s">
        <v>55</v>
      </c>
      <c r="P320" s="47" t="s">
        <v>56</v>
      </c>
      <c r="Q320" s="47" t="s">
        <v>56</v>
      </c>
      <c r="R320" s="47" t="s">
        <v>57</v>
      </c>
      <c r="S320" s="47" t="s">
        <v>58</v>
      </c>
      <c r="T320" s="48" t="str">
        <f t="shared" si="4"/>
        <v>http://maps.google.com/maps?q=14.77842,98.42726</v>
      </c>
    </row>
    <row r="321" spans="1:20" customFormat="1">
      <c r="A321" s="29" t="s">
        <v>1335</v>
      </c>
      <c r="B321" s="44">
        <v>46119</v>
      </c>
      <c r="C321" s="45">
        <v>14.01</v>
      </c>
      <c r="D321" s="46">
        <v>14.77904</v>
      </c>
      <c r="E321" s="46">
        <v>98.431719999999999</v>
      </c>
      <c r="F321" s="46">
        <v>438842.493112</v>
      </c>
      <c r="G321" s="46">
        <v>1633964.4418500001</v>
      </c>
      <c r="H321" s="47" t="s">
        <v>49</v>
      </c>
      <c r="I321" s="47" t="s">
        <v>1331</v>
      </c>
      <c r="J321" s="47" t="s">
        <v>50</v>
      </c>
      <c r="K321" s="47" t="s">
        <v>51</v>
      </c>
      <c r="L321" s="47" t="s">
        <v>52</v>
      </c>
      <c r="M321" s="47" t="s">
        <v>53</v>
      </c>
      <c r="N321" s="47" t="s">
        <v>54</v>
      </c>
      <c r="O321" s="47" t="s">
        <v>55</v>
      </c>
      <c r="P321" s="47" t="s">
        <v>56</v>
      </c>
      <c r="Q321" s="47" t="s">
        <v>56</v>
      </c>
      <c r="R321" s="47" t="s">
        <v>57</v>
      </c>
      <c r="S321" s="47" t="s">
        <v>58</v>
      </c>
      <c r="T321" s="48" t="str">
        <f t="shared" si="4"/>
        <v>http://maps.google.com/maps?q=14.77904,98.43172</v>
      </c>
    </row>
    <row r="322" spans="1:20" customFormat="1">
      <c r="A322" s="29" t="s">
        <v>1336</v>
      </c>
      <c r="B322" s="44">
        <v>46119</v>
      </c>
      <c r="C322" s="45">
        <v>14.01</v>
      </c>
      <c r="D322" s="46">
        <v>14.787459999999999</v>
      </c>
      <c r="E322" s="46">
        <v>98.412819999999996</v>
      </c>
      <c r="F322" s="46">
        <v>436810.87536399998</v>
      </c>
      <c r="G322" s="46">
        <v>1634900.98856</v>
      </c>
      <c r="H322" s="47" t="s">
        <v>49</v>
      </c>
      <c r="I322" s="47" t="s">
        <v>1331</v>
      </c>
      <c r="J322" s="47" t="s">
        <v>50</v>
      </c>
      <c r="K322" s="47" t="s">
        <v>51</v>
      </c>
      <c r="L322" s="47" t="s">
        <v>52</v>
      </c>
      <c r="M322" s="47" t="s">
        <v>53</v>
      </c>
      <c r="N322" s="47" t="s">
        <v>54</v>
      </c>
      <c r="O322" s="47" t="s">
        <v>55</v>
      </c>
      <c r="P322" s="47" t="s">
        <v>56</v>
      </c>
      <c r="Q322" s="47" t="s">
        <v>56</v>
      </c>
      <c r="R322" s="47" t="s">
        <v>57</v>
      </c>
      <c r="S322" s="47" t="s">
        <v>58</v>
      </c>
      <c r="T322" s="48" t="str">
        <f t="shared" si="4"/>
        <v>http://maps.google.com/maps?q=14.78746,98.41282</v>
      </c>
    </row>
    <row r="323" spans="1:20" customFormat="1">
      <c r="A323" s="29" t="s">
        <v>1337</v>
      </c>
      <c r="B323" s="44">
        <v>46119</v>
      </c>
      <c r="C323" s="45">
        <v>14.01</v>
      </c>
      <c r="D323" s="46">
        <v>14.788080000000001</v>
      </c>
      <c r="E323" s="46">
        <v>98.417249999999996</v>
      </c>
      <c r="F323" s="46">
        <v>437287.80040100001</v>
      </c>
      <c r="G323" s="46">
        <v>1634968.3227899999</v>
      </c>
      <c r="H323" s="47" t="s">
        <v>49</v>
      </c>
      <c r="I323" s="47" t="s">
        <v>1331</v>
      </c>
      <c r="J323" s="47" t="s">
        <v>50</v>
      </c>
      <c r="K323" s="47" t="s">
        <v>51</v>
      </c>
      <c r="L323" s="47" t="s">
        <v>52</v>
      </c>
      <c r="M323" s="47" t="s">
        <v>53</v>
      </c>
      <c r="N323" s="47" t="s">
        <v>54</v>
      </c>
      <c r="O323" s="47" t="s">
        <v>55</v>
      </c>
      <c r="P323" s="47" t="s">
        <v>56</v>
      </c>
      <c r="Q323" s="47" t="s">
        <v>56</v>
      </c>
      <c r="R323" s="47" t="s">
        <v>57</v>
      </c>
      <c r="S323" s="47" t="s">
        <v>58</v>
      </c>
      <c r="T323" s="48" t="str">
        <f t="shared" si="4"/>
        <v>http://maps.google.com/maps?q=14.78808,98.41725</v>
      </c>
    </row>
    <row r="324" spans="1:20" customFormat="1">
      <c r="A324" s="29" t="s">
        <v>1338</v>
      </c>
      <c r="B324" s="44">
        <v>46119</v>
      </c>
      <c r="C324" s="45">
        <v>14.01</v>
      </c>
      <c r="D324" s="46">
        <v>14.7887</v>
      </c>
      <c r="E324" s="46">
        <v>98.421670000000006</v>
      </c>
      <c r="F324" s="46">
        <v>437763.64623900002</v>
      </c>
      <c r="G324" s="46">
        <v>1635035.6691000001</v>
      </c>
      <c r="H324" s="47" t="s">
        <v>49</v>
      </c>
      <c r="I324" s="47" t="s">
        <v>1331</v>
      </c>
      <c r="J324" s="47" t="s">
        <v>50</v>
      </c>
      <c r="K324" s="47" t="s">
        <v>51</v>
      </c>
      <c r="L324" s="47" t="s">
        <v>52</v>
      </c>
      <c r="M324" s="47" t="s">
        <v>53</v>
      </c>
      <c r="N324" s="47" t="s">
        <v>54</v>
      </c>
      <c r="O324" s="47" t="s">
        <v>55</v>
      </c>
      <c r="P324" s="47" t="s">
        <v>56</v>
      </c>
      <c r="Q324" s="47" t="s">
        <v>56</v>
      </c>
      <c r="R324" s="47" t="s">
        <v>1332</v>
      </c>
      <c r="S324" s="47" t="s">
        <v>58</v>
      </c>
      <c r="T324" s="48" t="str">
        <f t="shared" ref="T324:T387" si="5">HYPERLINK(CONCATENATE("http://maps.google.com/maps?q=",D324,",",E324))</f>
        <v>http://maps.google.com/maps?q=14.7887,98.42167</v>
      </c>
    </row>
    <row r="325" spans="1:20" customFormat="1">
      <c r="A325" s="29" t="s">
        <v>1339</v>
      </c>
      <c r="B325" s="44">
        <v>46119</v>
      </c>
      <c r="C325" s="45">
        <v>14.01</v>
      </c>
      <c r="D325" s="46">
        <v>14.79346</v>
      </c>
      <c r="E325" s="46">
        <v>98.403030000000001</v>
      </c>
      <c r="F325" s="46">
        <v>435759.06084599998</v>
      </c>
      <c r="G325" s="46">
        <v>1635567.41353</v>
      </c>
      <c r="H325" s="47" t="s">
        <v>49</v>
      </c>
      <c r="I325" s="47" t="s">
        <v>1331</v>
      </c>
      <c r="J325" s="47" t="s">
        <v>50</v>
      </c>
      <c r="K325" s="47" t="s">
        <v>51</v>
      </c>
      <c r="L325" s="47" t="s">
        <v>52</v>
      </c>
      <c r="M325" s="47" t="s">
        <v>53</v>
      </c>
      <c r="N325" s="47" t="s">
        <v>54</v>
      </c>
      <c r="O325" s="47" t="s">
        <v>55</v>
      </c>
      <c r="P325" s="47" t="s">
        <v>56</v>
      </c>
      <c r="Q325" s="47" t="s">
        <v>56</v>
      </c>
      <c r="R325" s="47" t="s">
        <v>57</v>
      </c>
      <c r="S325" s="47" t="s">
        <v>58</v>
      </c>
      <c r="T325" s="48" t="str">
        <f t="shared" si="5"/>
        <v>http://maps.google.com/maps?q=14.79346,98.40303</v>
      </c>
    </row>
    <row r="326" spans="1:20" customFormat="1">
      <c r="A326" s="29" t="s">
        <v>1340</v>
      </c>
      <c r="B326" s="44">
        <v>46119</v>
      </c>
      <c r="C326" s="45">
        <v>14.01</v>
      </c>
      <c r="D326" s="46">
        <v>14.79771</v>
      </c>
      <c r="E326" s="46">
        <v>98.407039999999995</v>
      </c>
      <c r="F326" s="46">
        <v>436191.83958999999</v>
      </c>
      <c r="G326" s="46">
        <v>1636036.35182</v>
      </c>
      <c r="H326" s="47" t="s">
        <v>49</v>
      </c>
      <c r="I326" s="47" t="s">
        <v>1331</v>
      </c>
      <c r="J326" s="47" t="s">
        <v>50</v>
      </c>
      <c r="K326" s="47" t="s">
        <v>51</v>
      </c>
      <c r="L326" s="47" t="s">
        <v>52</v>
      </c>
      <c r="M326" s="47" t="s">
        <v>53</v>
      </c>
      <c r="N326" s="47" t="s">
        <v>54</v>
      </c>
      <c r="O326" s="47" t="s">
        <v>55</v>
      </c>
      <c r="P326" s="47" t="s">
        <v>56</v>
      </c>
      <c r="Q326" s="47" t="s">
        <v>56</v>
      </c>
      <c r="R326" s="47" t="s">
        <v>57</v>
      </c>
      <c r="S326" s="47" t="s">
        <v>58</v>
      </c>
      <c r="T326" s="48" t="str">
        <f t="shared" si="5"/>
        <v>http://maps.google.com/maps?q=14.79771,98.40704</v>
      </c>
    </row>
    <row r="327" spans="1:20" customFormat="1">
      <c r="A327" s="29" t="s">
        <v>1341</v>
      </c>
      <c r="B327" s="44">
        <v>46119</v>
      </c>
      <c r="C327" s="45">
        <v>14.01</v>
      </c>
      <c r="D327" s="46">
        <v>14.91269</v>
      </c>
      <c r="E327" s="46">
        <v>98.456890000000001</v>
      </c>
      <c r="F327" s="46">
        <v>441587.23041199998</v>
      </c>
      <c r="G327" s="46">
        <v>1648740.40485</v>
      </c>
      <c r="H327" s="47" t="s">
        <v>49</v>
      </c>
      <c r="I327" s="47" t="s">
        <v>59</v>
      </c>
      <c r="J327" s="47" t="s">
        <v>60</v>
      </c>
      <c r="K327" s="47" t="s">
        <v>51</v>
      </c>
      <c r="L327" s="47" t="s">
        <v>52</v>
      </c>
      <c r="M327" s="47" t="s">
        <v>53</v>
      </c>
      <c r="N327" s="47" t="s">
        <v>54</v>
      </c>
      <c r="O327" s="47" t="s">
        <v>55</v>
      </c>
      <c r="P327" s="47" t="s">
        <v>56</v>
      </c>
      <c r="Q327" s="47" t="s">
        <v>56</v>
      </c>
      <c r="R327" s="47" t="s">
        <v>1332</v>
      </c>
      <c r="S327" s="47" t="s">
        <v>58</v>
      </c>
      <c r="T327" s="48" t="str">
        <f t="shared" si="5"/>
        <v>http://maps.google.com/maps?q=14.91269,98.45689</v>
      </c>
    </row>
    <row r="328" spans="1:20" customFormat="1">
      <c r="A328" s="29" t="s">
        <v>1342</v>
      </c>
      <c r="B328" s="44">
        <v>46119</v>
      </c>
      <c r="C328" s="45">
        <v>14.01</v>
      </c>
      <c r="D328" s="46">
        <v>14.91865</v>
      </c>
      <c r="E328" s="46">
        <v>98.446690000000004</v>
      </c>
      <c r="F328" s="46">
        <v>440491.80537900003</v>
      </c>
      <c r="G328" s="46">
        <v>1649402.3306799999</v>
      </c>
      <c r="H328" s="47" t="s">
        <v>49</v>
      </c>
      <c r="I328" s="47" t="s">
        <v>59</v>
      </c>
      <c r="J328" s="47" t="s">
        <v>60</v>
      </c>
      <c r="K328" s="47" t="s">
        <v>51</v>
      </c>
      <c r="L328" s="47" t="s">
        <v>52</v>
      </c>
      <c r="M328" s="47" t="s">
        <v>53</v>
      </c>
      <c r="N328" s="47" t="s">
        <v>54</v>
      </c>
      <c r="O328" s="47" t="s">
        <v>55</v>
      </c>
      <c r="P328" s="47" t="s">
        <v>56</v>
      </c>
      <c r="Q328" s="47" t="s">
        <v>56</v>
      </c>
      <c r="R328" s="47" t="s">
        <v>1332</v>
      </c>
      <c r="S328" s="47" t="s">
        <v>58</v>
      </c>
      <c r="T328" s="48" t="str">
        <f t="shared" si="5"/>
        <v>http://maps.google.com/maps?q=14.91865,98.44669</v>
      </c>
    </row>
    <row r="329" spans="1:20" customFormat="1">
      <c r="A329" s="29" t="s">
        <v>1343</v>
      </c>
      <c r="B329" s="44">
        <v>46119</v>
      </c>
      <c r="C329" s="45">
        <v>14.01</v>
      </c>
      <c r="D329" s="46">
        <v>14.91929</v>
      </c>
      <c r="E329" s="46">
        <v>98.451170000000005</v>
      </c>
      <c r="F329" s="46">
        <v>440973.81448499998</v>
      </c>
      <c r="G329" s="46">
        <v>1649471.9267299999</v>
      </c>
      <c r="H329" s="47" t="s">
        <v>49</v>
      </c>
      <c r="I329" s="47" t="s">
        <v>59</v>
      </c>
      <c r="J329" s="47" t="s">
        <v>60</v>
      </c>
      <c r="K329" s="47" t="s">
        <v>51</v>
      </c>
      <c r="L329" s="47" t="s">
        <v>52</v>
      </c>
      <c r="M329" s="47" t="s">
        <v>53</v>
      </c>
      <c r="N329" s="47" t="s">
        <v>54</v>
      </c>
      <c r="O329" s="47" t="s">
        <v>55</v>
      </c>
      <c r="P329" s="47" t="s">
        <v>56</v>
      </c>
      <c r="Q329" s="47" t="s">
        <v>56</v>
      </c>
      <c r="R329" s="47" t="s">
        <v>57</v>
      </c>
      <c r="S329" s="47" t="s">
        <v>58</v>
      </c>
      <c r="T329" s="48" t="str">
        <f t="shared" si="5"/>
        <v>http://maps.google.com/maps?q=14.91929,98.45117</v>
      </c>
    </row>
    <row r="330" spans="1:20" customFormat="1">
      <c r="A330" s="29" t="s">
        <v>1344</v>
      </c>
      <c r="B330" s="44">
        <v>46119</v>
      </c>
      <c r="C330" s="45">
        <v>14.01</v>
      </c>
      <c r="D330" s="46">
        <v>14.92291</v>
      </c>
      <c r="E330" s="46">
        <v>98.450680000000006</v>
      </c>
      <c r="F330" s="46">
        <v>440922.10249000002</v>
      </c>
      <c r="G330" s="46">
        <v>1649872.4581299999</v>
      </c>
      <c r="H330" s="47" t="s">
        <v>49</v>
      </c>
      <c r="I330" s="47" t="s">
        <v>59</v>
      </c>
      <c r="J330" s="47" t="s">
        <v>60</v>
      </c>
      <c r="K330" s="47" t="s">
        <v>51</v>
      </c>
      <c r="L330" s="47" t="s">
        <v>52</v>
      </c>
      <c r="M330" s="47" t="s">
        <v>53</v>
      </c>
      <c r="N330" s="47" t="s">
        <v>54</v>
      </c>
      <c r="O330" s="47" t="s">
        <v>55</v>
      </c>
      <c r="P330" s="47" t="s">
        <v>56</v>
      </c>
      <c r="Q330" s="47" t="s">
        <v>56</v>
      </c>
      <c r="R330" s="47" t="s">
        <v>1332</v>
      </c>
      <c r="S330" s="47" t="s">
        <v>58</v>
      </c>
      <c r="T330" s="48" t="str">
        <f t="shared" si="5"/>
        <v>http://maps.google.com/maps?q=14.92291,98.45068</v>
      </c>
    </row>
    <row r="331" spans="1:20" customFormat="1">
      <c r="A331" s="29" t="s">
        <v>1345</v>
      </c>
      <c r="B331" s="44">
        <v>46119</v>
      </c>
      <c r="C331" s="45">
        <v>14.01</v>
      </c>
      <c r="D331" s="46">
        <v>14.92647</v>
      </c>
      <c r="E331" s="46">
        <v>98.397260000000003</v>
      </c>
      <c r="F331" s="46">
        <v>435177.814327</v>
      </c>
      <c r="G331" s="46">
        <v>1650281.1015999999</v>
      </c>
      <c r="H331" s="47" t="s">
        <v>49</v>
      </c>
      <c r="I331" s="47" t="s">
        <v>1331</v>
      </c>
      <c r="J331" s="47" t="s">
        <v>50</v>
      </c>
      <c r="K331" s="47" t="s">
        <v>51</v>
      </c>
      <c r="L331" s="47" t="s">
        <v>52</v>
      </c>
      <c r="M331" s="47" t="s">
        <v>53</v>
      </c>
      <c r="N331" s="47" t="s">
        <v>54</v>
      </c>
      <c r="O331" s="47" t="s">
        <v>55</v>
      </c>
      <c r="P331" s="47" t="s">
        <v>56</v>
      </c>
      <c r="Q331" s="47" t="s">
        <v>56</v>
      </c>
      <c r="R331" s="47" t="s">
        <v>57</v>
      </c>
      <c r="S331" s="47" t="s">
        <v>58</v>
      </c>
      <c r="T331" s="48" t="str">
        <f t="shared" si="5"/>
        <v>http://maps.google.com/maps?q=14.92647,98.39726</v>
      </c>
    </row>
    <row r="332" spans="1:20" customFormat="1">
      <c r="A332" s="29" t="s">
        <v>1346</v>
      </c>
      <c r="B332" s="44">
        <v>46119</v>
      </c>
      <c r="C332" s="45">
        <v>14.01</v>
      </c>
      <c r="D332" s="46">
        <v>14.92718</v>
      </c>
      <c r="E332" s="46">
        <v>98.454710000000006</v>
      </c>
      <c r="F332" s="46">
        <v>441356.68740499998</v>
      </c>
      <c r="G332" s="46">
        <v>1650343.6884399999</v>
      </c>
      <c r="H332" s="47" t="s">
        <v>49</v>
      </c>
      <c r="I332" s="47" t="s">
        <v>59</v>
      </c>
      <c r="J332" s="47" t="s">
        <v>60</v>
      </c>
      <c r="K332" s="47" t="s">
        <v>51</v>
      </c>
      <c r="L332" s="47" t="s">
        <v>52</v>
      </c>
      <c r="M332" s="47" t="s">
        <v>53</v>
      </c>
      <c r="N332" s="47" t="s">
        <v>54</v>
      </c>
      <c r="O332" s="47" t="s">
        <v>55</v>
      </c>
      <c r="P332" s="47" t="s">
        <v>56</v>
      </c>
      <c r="Q332" s="47" t="s">
        <v>56</v>
      </c>
      <c r="R332" s="47" t="s">
        <v>1332</v>
      </c>
      <c r="S332" s="47" t="s">
        <v>58</v>
      </c>
      <c r="T332" s="48" t="str">
        <f t="shared" si="5"/>
        <v>http://maps.google.com/maps?q=14.92718,98.45471</v>
      </c>
    </row>
    <row r="333" spans="1:20" customFormat="1">
      <c r="A333" s="29" t="s">
        <v>1347</v>
      </c>
      <c r="B333" s="44">
        <v>46119</v>
      </c>
      <c r="C333" s="45">
        <v>14.01</v>
      </c>
      <c r="D333" s="46">
        <v>14.93263</v>
      </c>
      <c r="E333" s="46">
        <v>98.467100000000002</v>
      </c>
      <c r="F333" s="46">
        <v>442690.65068899997</v>
      </c>
      <c r="G333" s="46">
        <v>1650943.2720000001</v>
      </c>
      <c r="H333" s="47" t="s">
        <v>49</v>
      </c>
      <c r="I333" s="47" t="s">
        <v>59</v>
      </c>
      <c r="J333" s="47" t="s">
        <v>60</v>
      </c>
      <c r="K333" s="47" t="s">
        <v>51</v>
      </c>
      <c r="L333" s="47" t="s">
        <v>52</v>
      </c>
      <c r="M333" s="47" t="s">
        <v>53</v>
      </c>
      <c r="N333" s="47" t="s">
        <v>54</v>
      </c>
      <c r="O333" s="47" t="s">
        <v>55</v>
      </c>
      <c r="P333" s="47" t="s">
        <v>56</v>
      </c>
      <c r="Q333" s="47" t="s">
        <v>56</v>
      </c>
      <c r="R333" s="47" t="s">
        <v>57</v>
      </c>
      <c r="S333" s="47" t="s">
        <v>58</v>
      </c>
      <c r="T333" s="48" t="str">
        <f t="shared" si="5"/>
        <v>http://maps.google.com/maps?q=14.93263,98.4671</v>
      </c>
    </row>
    <row r="334" spans="1:20" customFormat="1">
      <c r="A334" s="29" t="s">
        <v>1348</v>
      </c>
      <c r="B334" s="44">
        <v>46119</v>
      </c>
      <c r="C334" s="45">
        <v>14.01</v>
      </c>
      <c r="D334" s="46">
        <v>14.93854</v>
      </c>
      <c r="E334" s="46">
        <v>98.40437</v>
      </c>
      <c r="F334" s="46">
        <v>435946.06595000002</v>
      </c>
      <c r="G334" s="46">
        <v>1651614.0923599999</v>
      </c>
      <c r="H334" s="47" t="s">
        <v>49</v>
      </c>
      <c r="I334" s="47" t="s">
        <v>1349</v>
      </c>
      <c r="J334" s="47" t="s">
        <v>60</v>
      </c>
      <c r="K334" s="47" t="s">
        <v>51</v>
      </c>
      <c r="L334" s="47" t="s">
        <v>52</v>
      </c>
      <c r="M334" s="47" t="s">
        <v>53</v>
      </c>
      <c r="N334" s="47" t="s">
        <v>54</v>
      </c>
      <c r="O334" s="47" t="s">
        <v>55</v>
      </c>
      <c r="P334" s="47" t="s">
        <v>56</v>
      </c>
      <c r="Q334" s="47" t="s">
        <v>56</v>
      </c>
      <c r="R334" s="47" t="s">
        <v>1332</v>
      </c>
      <c r="S334" s="47" t="s">
        <v>58</v>
      </c>
      <c r="T334" s="48" t="str">
        <f t="shared" si="5"/>
        <v>http://maps.google.com/maps?q=14.93854,98.40437</v>
      </c>
    </row>
    <row r="335" spans="1:20" customFormat="1">
      <c r="A335" s="29" t="s">
        <v>1350</v>
      </c>
      <c r="B335" s="44">
        <v>46119</v>
      </c>
      <c r="C335" s="45">
        <v>14.01</v>
      </c>
      <c r="D335" s="46">
        <v>14.939109999999999</v>
      </c>
      <c r="E335" s="46">
        <v>98.408389999999997</v>
      </c>
      <c r="F335" s="46">
        <v>436378.557249</v>
      </c>
      <c r="G335" s="46">
        <v>1651675.9848</v>
      </c>
      <c r="H335" s="47" t="s">
        <v>49</v>
      </c>
      <c r="I335" s="47" t="s">
        <v>1349</v>
      </c>
      <c r="J335" s="47" t="s">
        <v>60</v>
      </c>
      <c r="K335" s="47" t="s">
        <v>51</v>
      </c>
      <c r="L335" s="47" t="s">
        <v>52</v>
      </c>
      <c r="M335" s="47" t="s">
        <v>53</v>
      </c>
      <c r="N335" s="47" t="s">
        <v>54</v>
      </c>
      <c r="O335" s="47" t="s">
        <v>55</v>
      </c>
      <c r="P335" s="47" t="s">
        <v>56</v>
      </c>
      <c r="Q335" s="47" t="s">
        <v>56</v>
      </c>
      <c r="R335" s="47" t="s">
        <v>57</v>
      </c>
      <c r="S335" s="47" t="s">
        <v>58</v>
      </c>
      <c r="T335" s="48" t="str">
        <f t="shared" si="5"/>
        <v>http://maps.google.com/maps?q=14.93911,98.40839</v>
      </c>
    </row>
    <row r="336" spans="1:20" customFormat="1">
      <c r="A336" s="29" t="s">
        <v>1351</v>
      </c>
      <c r="B336" s="44">
        <v>46119</v>
      </c>
      <c r="C336" s="45">
        <v>14.01</v>
      </c>
      <c r="D336" s="46">
        <v>14.939679999999999</v>
      </c>
      <c r="E336" s="46">
        <v>98.412450000000007</v>
      </c>
      <c r="F336" s="46">
        <v>436815.34769899998</v>
      </c>
      <c r="G336" s="46">
        <v>1651737.8736099999</v>
      </c>
      <c r="H336" s="47" t="s">
        <v>49</v>
      </c>
      <c r="I336" s="47" t="s">
        <v>1349</v>
      </c>
      <c r="J336" s="47" t="s">
        <v>60</v>
      </c>
      <c r="K336" s="47" t="s">
        <v>51</v>
      </c>
      <c r="L336" s="47" t="s">
        <v>52</v>
      </c>
      <c r="M336" s="47" t="s">
        <v>53</v>
      </c>
      <c r="N336" s="47" t="s">
        <v>54</v>
      </c>
      <c r="O336" s="47" t="s">
        <v>55</v>
      </c>
      <c r="P336" s="47" t="s">
        <v>56</v>
      </c>
      <c r="Q336" s="47" t="s">
        <v>56</v>
      </c>
      <c r="R336" s="47" t="s">
        <v>57</v>
      </c>
      <c r="S336" s="47" t="s">
        <v>58</v>
      </c>
      <c r="T336" s="48" t="str">
        <f t="shared" si="5"/>
        <v>http://maps.google.com/maps?q=14.93968,98.41245</v>
      </c>
    </row>
    <row r="337" spans="1:20" customFormat="1">
      <c r="A337" s="29" t="s">
        <v>1352</v>
      </c>
      <c r="B337" s="44">
        <v>46119</v>
      </c>
      <c r="C337" s="45">
        <v>14.01</v>
      </c>
      <c r="D337" s="46">
        <v>14.94284</v>
      </c>
      <c r="E337" s="46">
        <v>98.700100000000006</v>
      </c>
      <c r="F337" s="46">
        <v>467749.83286099997</v>
      </c>
      <c r="G337" s="46">
        <v>1652025.62359</v>
      </c>
      <c r="H337" s="47" t="s">
        <v>49</v>
      </c>
      <c r="I337" s="47" t="s">
        <v>253</v>
      </c>
      <c r="J337" s="47" t="s">
        <v>50</v>
      </c>
      <c r="K337" s="47" t="s">
        <v>51</v>
      </c>
      <c r="L337" s="47" t="s">
        <v>52</v>
      </c>
      <c r="M337" s="47" t="s">
        <v>53</v>
      </c>
      <c r="N337" s="47" t="s">
        <v>54</v>
      </c>
      <c r="O337" s="47" t="s">
        <v>55</v>
      </c>
      <c r="P337" s="47" t="s">
        <v>56</v>
      </c>
      <c r="Q337" s="47" t="s">
        <v>56</v>
      </c>
      <c r="R337" s="47" t="s">
        <v>57</v>
      </c>
      <c r="S337" s="47" t="s">
        <v>58</v>
      </c>
      <c r="T337" s="48" t="str">
        <f t="shared" si="5"/>
        <v>http://maps.google.com/maps?q=14.94284,98.7001</v>
      </c>
    </row>
    <row r="338" spans="1:20" customFormat="1">
      <c r="A338" s="29" t="s">
        <v>1353</v>
      </c>
      <c r="B338" s="44">
        <v>46119</v>
      </c>
      <c r="C338" s="45">
        <v>14.01</v>
      </c>
      <c r="D338" s="46">
        <v>14.943289999999999</v>
      </c>
      <c r="E338" s="46">
        <v>98.41189</v>
      </c>
      <c r="F338" s="46">
        <v>436756.18069000001</v>
      </c>
      <c r="G338" s="46">
        <v>1652137.33124</v>
      </c>
      <c r="H338" s="47" t="s">
        <v>49</v>
      </c>
      <c r="I338" s="47" t="s">
        <v>1349</v>
      </c>
      <c r="J338" s="47" t="s">
        <v>60</v>
      </c>
      <c r="K338" s="47" t="s">
        <v>51</v>
      </c>
      <c r="L338" s="47" t="s">
        <v>52</v>
      </c>
      <c r="M338" s="47" t="s">
        <v>53</v>
      </c>
      <c r="N338" s="47" t="s">
        <v>54</v>
      </c>
      <c r="O338" s="47" t="s">
        <v>55</v>
      </c>
      <c r="P338" s="47" t="s">
        <v>56</v>
      </c>
      <c r="Q338" s="47" t="s">
        <v>56</v>
      </c>
      <c r="R338" s="47" t="s">
        <v>57</v>
      </c>
      <c r="S338" s="47" t="s">
        <v>58</v>
      </c>
      <c r="T338" s="48" t="str">
        <f t="shared" si="5"/>
        <v>http://maps.google.com/maps?q=14.94329,98.41189</v>
      </c>
    </row>
    <row r="339" spans="1:20" customFormat="1">
      <c r="A339" s="29" t="s">
        <v>1354</v>
      </c>
      <c r="B339" s="44">
        <v>46119</v>
      </c>
      <c r="C339" s="45">
        <v>14.01</v>
      </c>
      <c r="D339" s="46">
        <v>14.950810000000001</v>
      </c>
      <c r="E339" s="46">
        <v>98.464740000000006</v>
      </c>
      <c r="F339" s="46">
        <v>442441.68790399999</v>
      </c>
      <c r="G339" s="46">
        <v>1652954.7366599999</v>
      </c>
      <c r="H339" s="47" t="s">
        <v>49</v>
      </c>
      <c r="I339" s="47" t="s">
        <v>59</v>
      </c>
      <c r="J339" s="47" t="s">
        <v>60</v>
      </c>
      <c r="K339" s="47" t="s">
        <v>51</v>
      </c>
      <c r="L339" s="47" t="s">
        <v>52</v>
      </c>
      <c r="M339" s="47" t="s">
        <v>53</v>
      </c>
      <c r="N339" s="47" t="s">
        <v>54</v>
      </c>
      <c r="O339" s="47" t="s">
        <v>55</v>
      </c>
      <c r="P339" s="47" t="s">
        <v>56</v>
      </c>
      <c r="Q339" s="47" t="s">
        <v>56</v>
      </c>
      <c r="R339" s="47" t="s">
        <v>57</v>
      </c>
      <c r="S339" s="47" t="s">
        <v>58</v>
      </c>
      <c r="T339" s="48" t="str">
        <f t="shared" si="5"/>
        <v>http://maps.google.com/maps?q=14.95081,98.46474</v>
      </c>
    </row>
    <row r="340" spans="1:20" customFormat="1">
      <c r="A340" s="29" t="s">
        <v>1355</v>
      </c>
      <c r="B340" s="44">
        <v>46119</v>
      </c>
      <c r="C340" s="45">
        <v>14.01</v>
      </c>
      <c r="D340" s="46">
        <v>14.95107</v>
      </c>
      <c r="E340" s="46">
        <v>98.465320000000006</v>
      </c>
      <c r="F340" s="46">
        <v>442504.12807899999</v>
      </c>
      <c r="G340" s="46">
        <v>1652983.34454</v>
      </c>
      <c r="H340" s="47" t="s">
        <v>49</v>
      </c>
      <c r="I340" s="47" t="s">
        <v>59</v>
      </c>
      <c r="J340" s="47" t="s">
        <v>60</v>
      </c>
      <c r="K340" s="47" t="s">
        <v>51</v>
      </c>
      <c r="L340" s="47" t="s">
        <v>52</v>
      </c>
      <c r="M340" s="47" t="s">
        <v>53</v>
      </c>
      <c r="N340" s="47" t="s">
        <v>54</v>
      </c>
      <c r="O340" s="47" t="s">
        <v>55</v>
      </c>
      <c r="P340" s="47" t="s">
        <v>56</v>
      </c>
      <c r="Q340" s="47" t="s">
        <v>56</v>
      </c>
      <c r="R340" s="47" t="s">
        <v>57</v>
      </c>
      <c r="S340" s="47" t="s">
        <v>58</v>
      </c>
      <c r="T340" s="48" t="str">
        <f t="shared" si="5"/>
        <v>http://maps.google.com/maps?q=14.95107,98.46532</v>
      </c>
    </row>
    <row r="341" spans="1:20" customFormat="1">
      <c r="A341" s="29" t="s">
        <v>1356</v>
      </c>
      <c r="B341" s="44">
        <v>46119</v>
      </c>
      <c r="C341" s="45">
        <v>14.01</v>
      </c>
      <c r="D341" s="46">
        <v>14.952920000000001</v>
      </c>
      <c r="E341" s="46">
        <v>98.451740000000001</v>
      </c>
      <c r="F341" s="46">
        <v>441044.29349499999</v>
      </c>
      <c r="G341" s="46">
        <v>1653191.5307</v>
      </c>
      <c r="H341" s="47" t="s">
        <v>49</v>
      </c>
      <c r="I341" s="47" t="s">
        <v>59</v>
      </c>
      <c r="J341" s="47" t="s">
        <v>60</v>
      </c>
      <c r="K341" s="47" t="s">
        <v>51</v>
      </c>
      <c r="L341" s="47" t="s">
        <v>52</v>
      </c>
      <c r="M341" s="47" t="s">
        <v>53</v>
      </c>
      <c r="N341" s="47" t="s">
        <v>54</v>
      </c>
      <c r="O341" s="47" t="s">
        <v>55</v>
      </c>
      <c r="P341" s="47" t="s">
        <v>56</v>
      </c>
      <c r="Q341" s="47" t="s">
        <v>56</v>
      </c>
      <c r="R341" s="47" t="s">
        <v>1332</v>
      </c>
      <c r="S341" s="47" t="s">
        <v>58</v>
      </c>
      <c r="T341" s="48" t="str">
        <f t="shared" si="5"/>
        <v>http://maps.google.com/maps?q=14.95292,98.45174</v>
      </c>
    </row>
    <row r="342" spans="1:20" customFormat="1">
      <c r="A342" s="29" t="s">
        <v>1357</v>
      </c>
      <c r="B342" s="44">
        <v>46119</v>
      </c>
      <c r="C342" s="45">
        <v>14.01</v>
      </c>
      <c r="D342" s="46">
        <v>14.953200000000001</v>
      </c>
      <c r="E342" s="46">
        <v>98.455539999999999</v>
      </c>
      <c r="F342" s="46">
        <v>441453.00327699998</v>
      </c>
      <c r="G342" s="46">
        <v>1653221.4955800001</v>
      </c>
      <c r="H342" s="47" t="s">
        <v>49</v>
      </c>
      <c r="I342" s="47" t="s">
        <v>59</v>
      </c>
      <c r="J342" s="47" t="s">
        <v>60</v>
      </c>
      <c r="K342" s="47" t="s">
        <v>51</v>
      </c>
      <c r="L342" s="47" t="s">
        <v>52</v>
      </c>
      <c r="M342" s="47" t="s">
        <v>53</v>
      </c>
      <c r="N342" s="47" t="s">
        <v>54</v>
      </c>
      <c r="O342" s="47" t="s">
        <v>55</v>
      </c>
      <c r="P342" s="47" t="s">
        <v>56</v>
      </c>
      <c r="Q342" s="47" t="s">
        <v>56</v>
      </c>
      <c r="R342" s="47" t="s">
        <v>57</v>
      </c>
      <c r="S342" s="47" t="s">
        <v>58</v>
      </c>
      <c r="T342" s="48" t="str">
        <f t="shared" si="5"/>
        <v>http://maps.google.com/maps?q=14.9532,98.45554</v>
      </c>
    </row>
    <row r="343" spans="1:20" customFormat="1">
      <c r="A343" s="29" t="s">
        <v>1358</v>
      </c>
      <c r="B343" s="44">
        <v>46119</v>
      </c>
      <c r="C343" s="45">
        <v>14.01</v>
      </c>
      <c r="D343" s="46">
        <v>14.95351</v>
      </c>
      <c r="E343" s="46">
        <v>98.456100000000006</v>
      </c>
      <c r="F343" s="46">
        <v>441513.30689499999</v>
      </c>
      <c r="G343" s="46">
        <v>1653255.6365700001</v>
      </c>
      <c r="H343" s="47" t="s">
        <v>49</v>
      </c>
      <c r="I343" s="47" t="s">
        <v>59</v>
      </c>
      <c r="J343" s="47" t="s">
        <v>60</v>
      </c>
      <c r="K343" s="47" t="s">
        <v>51</v>
      </c>
      <c r="L343" s="47" t="s">
        <v>52</v>
      </c>
      <c r="M343" s="47" t="s">
        <v>53</v>
      </c>
      <c r="N343" s="47" t="s">
        <v>54</v>
      </c>
      <c r="O343" s="47" t="s">
        <v>55</v>
      </c>
      <c r="P343" s="47" t="s">
        <v>56</v>
      </c>
      <c r="Q343" s="47" t="s">
        <v>56</v>
      </c>
      <c r="R343" s="47" t="s">
        <v>57</v>
      </c>
      <c r="S343" s="47" t="s">
        <v>58</v>
      </c>
      <c r="T343" s="48" t="str">
        <f t="shared" si="5"/>
        <v>http://maps.google.com/maps?q=14.95351,98.4561</v>
      </c>
    </row>
    <row r="344" spans="1:20" customFormat="1">
      <c r="A344" s="29" t="s">
        <v>1359</v>
      </c>
      <c r="B344" s="44">
        <v>46119</v>
      </c>
      <c r="C344" s="45">
        <v>14.01</v>
      </c>
      <c r="D344" s="46">
        <v>14.95415</v>
      </c>
      <c r="E344" s="46">
        <v>98.433670000000006</v>
      </c>
      <c r="F344" s="46">
        <v>439101.47592</v>
      </c>
      <c r="G344" s="46">
        <v>1653332.45636</v>
      </c>
      <c r="H344" s="47" t="s">
        <v>49</v>
      </c>
      <c r="I344" s="47" t="s">
        <v>59</v>
      </c>
      <c r="J344" s="47" t="s">
        <v>60</v>
      </c>
      <c r="K344" s="47" t="s">
        <v>51</v>
      </c>
      <c r="L344" s="47" t="s">
        <v>52</v>
      </c>
      <c r="M344" s="47" t="s">
        <v>53</v>
      </c>
      <c r="N344" s="47" t="s">
        <v>54</v>
      </c>
      <c r="O344" s="47" t="s">
        <v>55</v>
      </c>
      <c r="P344" s="47" t="s">
        <v>56</v>
      </c>
      <c r="Q344" s="47" t="s">
        <v>56</v>
      </c>
      <c r="R344" s="47" t="s">
        <v>57</v>
      </c>
      <c r="S344" s="47" t="s">
        <v>58</v>
      </c>
      <c r="T344" s="48" t="str">
        <f t="shared" si="5"/>
        <v>http://maps.google.com/maps?q=14.95415,98.43367</v>
      </c>
    </row>
    <row r="345" spans="1:20" customFormat="1">
      <c r="A345" s="29" t="s">
        <v>1360</v>
      </c>
      <c r="B345" s="44">
        <v>46119</v>
      </c>
      <c r="C345" s="45">
        <v>14.01</v>
      </c>
      <c r="D345" s="46">
        <v>14.95443</v>
      </c>
      <c r="E345" s="46">
        <v>98.464200000000005</v>
      </c>
      <c r="F345" s="46">
        <v>442384.58455299999</v>
      </c>
      <c r="G345" s="46">
        <v>1653355.27837</v>
      </c>
      <c r="H345" s="47" t="s">
        <v>49</v>
      </c>
      <c r="I345" s="47" t="s">
        <v>59</v>
      </c>
      <c r="J345" s="47" t="s">
        <v>60</v>
      </c>
      <c r="K345" s="47" t="s">
        <v>51</v>
      </c>
      <c r="L345" s="47" t="s">
        <v>52</v>
      </c>
      <c r="M345" s="47" t="s">
        <v>53</v>
      </c>
      <c r="N345" s="47" t="s">
        <v>54</v>
      </c>
      <c r="O345" s="47" t="s">
        <v>55</v>
      </c>
      <c r="P345" s="47" t="s">
        <v>56</v>
      </c>
      <c r="Q345" s="47" t="s">
        <v>56</v>
      </c>
      <c r="R345" s="47" t="s">
        <v>57</v>
      </c>
      <c r="S345" s="47" t="s">
        <v>58</v>
      </c>
      <c r="T345" s="48" t="str">
        <f t="shared" si="5"/>
        <v>http://maps.google.com/maps?q=14.95443,98.4642</v>
      </c>
    </row>
    <row r="346" spans="1:20" customFormat="1">
      <c r="A346" s="29" t="s">
        <v>1361</v>
      </c>
      <c r="B346" s="44">
        <v>46119</v>
      </c>
      <c r="C346" s="45">
        <v>14.01</v>
      </c>
      <c r="D346" s="46">
        <v>14.954689999999999</v>
      </c>
      <c r="E346" s="46">
        <v>98.464780000000005</v>
      </c>
      <c r="F346" s="46">
        <v>442447.02377299999</v>
      </c>
      <c r="G346" s="46">
        <v>1653383.88607</v>
      </c>
      <c r="H346" s="47" t="s">
        <v>49</v>
      </c>
      <c r="I346" s="47" t="s">
        <v>59</v>
      </c>
      <c r="J346" s="47" t="s">
        <v>60</v>
      </c>
      <c r="K346" s="47" t="s">
        <v>51</v>
      </c>
      <c r="L346" s="47" t="s">
        <v>52</v>
      </c>
      <c r="M346" s="47" t="s">
        <v>53</v>
      </c>
      <c r="N346" s="47" t="s">
        <v>54</v>
      </c>
      <c r="O346" s="47" t="s">
        <v>55</v>
      </c>
      <c r="P346" s="47" t="s">
        <v>56</v>
      </c>
      <c r="Q346" s="47" t="s">
        <v>56</v>
      </c>
      <c r="R346" s="47" t="s">
        <v>57</v>
      </c>
      <c r="S346" s="47" t="s">
        <v>58</v>
      </c>
      <c r="T346" s="48" t="str">
        <f t="shared" si="5"/>
        <v>http://maps.google.com/maps?q=14.95469,98.46478</v>
      </c>
    </row>
    <row r="347" spans="1:20" customFormat="1">
      <c r="A347" s="29" t="s">
        <v>1362</v>
      </c>
      <c r="B347" s="44">
        <v>46119</v>
      </c>
      <c r="C347" s="45">
        <v>14.01</v>
      </c>
      <c r="D347" s="46">
        <v>14.95777</v>
      </c>
      <c r="E347" s="46">
        <v>98.433139999999995</v>
      </c>
      <c r="F347" s="46">
        <v>439045.50479099998</v>
      </c>
      <c r="G347" s="46">
        <v>1653733.0054200001</v>
      </c>
      <c r="H347" s="47" t="s">
        <v>49</v>
      </c>
      <c r="I347" s="47" t="s">
        <v>59</v>
      </c>
      <c r="J347" s="47" t="s">
        <v>60</v>
      </c>
      <c r="K347" s="47" t="s">
        <v>51</v>
      </c>
      <c r="L347" s="47" t="s">
        <v>52</v>
      </c>
      <c r="M347" s="47" t="s">
        <v>53</v>
      </c>
      <c r="N347" s="47" t="s">
        <v>54</v>
      </c>
      <c r="O347" s="47" t="s">
        <v>55</v>
      </c>
      <c r="P347" s="47" t="s">
        <v>56</v>
      </c>
      <c r="Q347" s="47" t="s">
        <v>56</v>
      </c>
      <c r="R347" s="47" t="s">
        <v>1332</v>
      </c>
      <c r="S347" s="47" t="s">
        <v>58</v>
      </c>
      <c r="T347" s="48" t="str">
        <f t="shared" si="5"/>
        <v>http://maps.google.com/maps?q=14.95777,98.43314</v>
      </c>
    </row>
    <row r="348" spans="1:20" customFormat="1">
      <c r="A348" s="29" t="s">
        <v>1363</v>
      </c>
      <c r="B348" s="44">
        <v>46119</v>
      </c>
      <c r="C348" s="45">
        <v>14.01</v>
      </c>
      <c r="D348" s="46">
        <v>14.958069999999999</v>
      </c>
      <c r="E348" s="46">
        <v>98.463719999999995</v>
      </c>
      <c r="F348" s="46">
        <v>442333.94066899997</v>
      </c>
      <c r="G348" s="46">
        <v>1653758.0169800001</v>
      </c>
      <c r="H348" s="47" t="s">
        <v>49</v>
      </c>
      <c r="I348" s="47" t="s">
        <v>59</v>
      </c>
      <c r="J348" s="47" t="s">
        <v>60</v>
      </c>
      <c r="K348" s="47" t="s">
        <v>51</v>
      </c>
      <c r="L348" s="47" t="s">
        <v>52</v>
      </c>
      <c r="M348" s="47" t="s">
        <v>53</v>
      </c>
      <c r="N348" s="47" t="s">
        <v>54</v>
      </c>
      <c r="O348" s="47" t="s">
        <v>55</v>
      </c>
      <c r="P348" s="47" t="s">
        <v>56</v>
      </c>
      <c r="Q348" s="47" t="s">
        <v>56</v>
      </c>
      <c r="R348" s="47" t="s">
        <v>57</v>
      </c>
      <c r="S348" s="47" t="s">
        <v>58</v>
      </c>
      <c r="T348" s="48" t="str">
        <f t="shared" si="5"/>
        <v>http://maps.google.com/maps?q=14.95807,98.46372</v>
      </c>
    </row>
    <row r="349" spans="1:20" customFormat="1">
      <c r="A349" s="29" t="s">
        <v>1364</v>
      </c>
      <c r="B349" s="44">
        <v>46119</v>
      </c>
      <c r="C349" s="45">
        <v>14.01</v>
      </c>
      <c r="D349" s="46">
        <v>14.958320000000001</v>
      </c>
      <c r="E349" s="46">
        <v>98.464290000000005</v>
      </c>
      <c r="F349" s="46">
        <v>442395.300927</v>
      </c>
      <c r="G349" s="46">
        <v>1653785.52104</v>
      </c>
      <c r="H349" s="47" t="s">
        <v>49</v>
      </c>
      <c r="I349" s="47" t="s">
        <v>59</v>
      </c>
      <c r="J349" s="47" t="s">
        <v>60</v>
      </c>
      <c r="K349" s="47" t="s">
        <v>51</v>
      </c>
      <c r="L349" s="47" t="s">
        <v>52</v>
      </c>
      <c r="M349" s="47" t="s">
        <v>53</v>
      </c>
      <c r="N349" s="47" t="s">
        <v>54</v>
      </c>
      <c r="O349" s="47" t="s">
        <v>55</v>
      </c>
      <c r="P349" s="47" t="s">
        <v>56</v>
      </c>
      <c r="Q349" s="47" t="s">
        <v>56</v>
      </c>
      <c r="R349" s="47" t="s">
        <v>57</v>
      </c>
      <c r="S349" s="47" t="s">
        <v>58</v>
      </c>
      <c r="T349" s="48" t="str">
        <f t="shared" si="5"/>
        <v>http://maps.google.com/maps?q=14.95832,98.46429</v>
      </c>
    </row>
    <row r="350" spans="1:20" customFormat="1">
      <c r="A350" s="29" t="s">
        <v>1365</v>
      </c>
      <c r="B350" s="44">
        <v>46119</v>
      </c>
      <c r="C350" s="45">
        <v>14.01</v>
      </c>
      <c r="D350" s="46">
        <v>14.95875</v>
      </c>
      <c r="E350" s="46">
        <v>98.67998</v>
      </c>
      <c r="F350" s="46">
        <v>465588.71717600001</v>
      </c>
      <c r="G350" s="46">
        <v>1653788.3747700001</v>
      </c>
      <c r="H350" s="47" t="s">
        <v>49</v>
      </c>
      <c r="I350" s="47" t="s">
        <v>253</v>
      </c>
      <c r="J350" s="47" t="s">
        <v>50</v>
      </c>
      <c r="K350" s="47" t="s">
        <v>51</v>
      </c>
      <c r="L350" s="47" t="s">
        <v>52</v>
      </c>
      <c r="M350" s="47" t="s">
        <v>53</v>
      </c>
      <c r="N350" s="47" t="s">
        <v>54</v>
      </c>
      <c r="O350" s="47" t="s">
        <v>55</v>
      </c>
      <c r="P350" s="47" t="s">
        <v>56</v>
      </c>
      <c r="Q350" s="47" t="s">
        <v>56</v>
      </c>
      <c r="R350" s="47" t="s">
        <v>57</v>
      </c>
      <c r="S350" s="47" t="s">
        <v>58</v>
      </c>
      <c r="T350" s="48" t="str">
        <f t="shared" si="5"/>
        <v>http://maps.google.com/maps?q=14.95875,98.67998</v>
      </c>
    </row>
    <row r="351" spans="1:20" customFormat="1">
      <c r="A351" s="29" t="s">
        <v>1366</v>
      </c>
      <c r="B351" s="44">
        <v>46119</v>
      </c>
      <c r="C351" s="45">
        <v>14.01</v>
      </c>
      <c r="D351" s="46">
        <v>14.95937</v>
      </c>
      <c r="E351" s="46">
        <v>98.684380000000004</v>
      </c>
      <c r="F351" s="46">
        <v>466061.94446000003</v>
      </c>
      <c r="G351" s="46">
        <v>1653856.2727399999</v>
      </c>
      <c r="H351" s="47" t="s">
        <v>49</v>
      </c>
      <c r="I351" s="47" t="s">
        <v>253</v>
      </c>
      <c r="J351" s="47" t="s">
        <v>50</v>
      </c>
      <c r="K351" s="47" t="s">
        <v>51</v>
      </c>
      <c r="L351" s="47" t="s">
        <v>52</v>
      </c>
      <c r="M351" s="47" t="s">
        <v>53</v>
      </c>
      <c r="N351" s="47" t="s">
        <v>54</v>
      </c>
      <c r="O351" s="47" t="s">
        <v>55</v>
      </c>
      <c r="P351" s="47" t="s">
        <v>56</v>
      </c>
      <c r="Q351" s="47" t="s">
        <v>56</v>
      </c>
      <c r="R351" s="47" t="s">
        <v>1332</v>
      </c>
      <c r="S351" s="47" t="s">
        <v>75</v>
      </c>
      <c r="T351" s="48" t="str">
        <f t="shared" si="5"/>
        <v>http://maps.google.com/maps?q=14.95937,98.68438</v>
      </c>
    </row>
    <row r="352" spans="1:20" customFormat="1">
      <c r="A352" s="29" t="s">
        <v>1367</v>
      </c>
      <c r="B352" s="44">
        <v>46119</v>
      </c>
      <c r="C352" s="45">
        <v>14.01</v>
      </c>
      <c r="D352" s="46">
        <v>14.958970000000001</v>
      </c>
      <c r="E352" s="46">
        <v>98.441959999999995</v>
      </c>
      <c r="F352" s="46">
        <v>439994.28007099999</v>
      </c>
      <c r="G352" s="46">
        <v>1653863.3325700001</v>
      </c>
      <c r="H352" s="47" t="s">
        <v>49</v>
      </c>
      <c r="I352" s="47" t="s">
        <v>59</v>
      </c>
      <c r="J352" s="47" t="s">
        <v>60</v>
      </c>
      <c r="K352" s="47" t="s">
        <v>51</v>
      </c>
      <c r="L352" s="47" t="s">
        <v>52</v>
      </c>
      <c r="M352" s="47" t="s">
        <v>53</v>
      </c>
      <c r="N352" s="47" t="s">
        <v>54</v>
      </c>
      <c r="O352" s="47" t="s">
        <v>55</v>
      </c>
      <c r="P352" s="47" t="s">
        <v>56</v>
      </c>
      <c r="Q352" s="47" t="s">
        <v>56</v>
      </c>
      <c r="R352" s="47" t="s">
        <v>57</v>
      </c>
      <c r="S352" s="47" t="s">
        <v>58</v>
      </c>
      <c r="T352" s="48" t="str">
        <f t="shared" si="5"/>
        <v>http://maps.google.com/maps?q=14.95897,98.44196</v>
      </c>
    </row>
    <row r="353" spans="1:20" customFormat="1">
      <c r="A353" s="29" t="s">
        <v>1368</v>
      </c>
      <c r="B353" s="44">
        <v>46119</v>
      </c>
      <c r="C353" s="45">
        <v>14.01</v>
      </c>
      <c r="D353" s="46">
        <v>14.959569999999999</v>
      </c>
      <c r="E353" s="46">
        <v>98.446330000000003</v>
      </c>
      <c r="F353" s="46">
        <v>440464.36201799999</v>
      </c>
      <c r="G353" s="46">
        <v>1653928.52089</v>
      </c>
      <c r="H353" s="47" t="s">
        <v>49</v>
      </c>
      <c r="I353" s="47" t="s">
        <v>59</v>
      </c>
      <c r="J353" s="47" t="s">
        <v>60</v>
      </c>
      <c r="K353" s="47" t="s">
        <v>51</v>
      </c>
      <c r="L353" s="47" t="s">
        <v>52</v>
      </c>
      <c r="M353" s="47" t="s">
        <v>53</v>
      </c>
      <c r="N353" s="47" t="s">
        <v>54</v>
      </c>
      <c r="O353" s="47" t="s">
        <v>55</v>
      </c>
      <c r="P353" s="47" t="s">
        <v>56</v>
      </c>
      <c r="Q353" s="47" t="s">
        <v>56</v>
      </c>
      <c r="R353" s="47" t="s">
        <v>57</v>
      </c>
      <c r="S353" s="47" t="s">
        <v>58</v>
      </c>
      <c r="T353" s="48" t="str">
        <f t="shared" si="5"/>
        <v>http://maps.google.com/maps?q=14.95957,98.44633</v>
      </c>
    </row>
    <row r="354" spans="1:20" customFormat="1">
      <c r="A354" s="29" t="s">
        <v>1369</v>
      </c>
      <c r="B354" s="44">
        <v>46119</v>
      </c>
      <c r="C354" s="45">
        <v>14.01</v>
      </c>
      <c r="D354" s="46">
        <v>14.96077</v>
      </c>
      <c r="E354" s="46">
        <v>98.455089999999998</v>
      </c>
      <c r="F354" s="46">
        <v>441406.66781000001</v>
      </c>
      <c r="G354" s="46">
        <v>1654058.91976</v>
      </c>
      <c r="H354" s="47" t="s">
        <v>49</v>
      </c>
      <c r="I354" s="47" t="s">
        <v>59</v>
      </c>
      <c r="J354" s="47" t="s">
        <v>60</v>
      </c>
      <c r="K354" s="47" t="s">
        <v>51</v>
      </c>
      <c r="L354" s="47" t="s">
        <v>52</v>
      </c>
      <c r="M354" s="47" t="s">
        <v>53</v>
      </c>
      <c r="N354" s="47" t="s">
        <v>54</v>
      </c>
      <c r="O354" s="47" t="s">
        <v>55</v>
      </c>
      <c r="P354" s="47" t="s">
        <v>56</v>
      </c>
      <c r="Q354" s="47" t="s">
        <v>56</v>
      </c>
      <c r="R354" s="47" t="s">
        <v>1332</v>
      </c>
      <c r="S354" s="47" t="s">
        <v>58</v>
      </c>
      <c r="T354" s="48" t="str">
        <f t="shared" si="5"/>
        <v>http://maps.google.com/maps?q=14.96077,98.45509</v>
      </c>
    </row>
    <row r="355" spans="1:20" customFormat="1">
      <c r="A355" s="29" t="s">
        <v>1370</v>
      </c>
      <c r="B355" s="44">
        <v>46119</v>
      </c>
      <c r="C355" s="45">
        <v>14.01</v>
      </c>
      <c r="D355" s="46">
        <v>14.96261</v>
      </c>
      <c r="E355" s="46">
        <v>98.441479999999999</v>
      </c>
      <c r="F355" s="46">
        <v>439943.67774700001</v>
      </c>
      <c r="G355" s="46">
        <v>1654266.0778600001</v>
      </c>
      <c r="H355" s="47" t="s">
        <v>49</v>
      </c>
      <c r="I355" s="47" t="s">
        <v>59</v>
      </c>
      <c r="J355" s="47" t="s">
        <v>60</v>
      </c>
      <c r="K355" s="47" t="s">
        <v>51</v>
      </c>
      <c r="L355" s="47" t="s">
        <v>52</v>
      </c>
      <c r="M355" s="47" t="s">
        <v>53</v>
      </c>
      <c r="N355" s="47" t="s">
        <v>54</v>
      </c>
      <c r="O355" s="47" t="s">
        <v>55</v>
      </c>
      <c r="P355" s="47" t="s">
        <v>56</v>
      </c>
      <c r="Q355" s="47" t="s">
        <v>56</v>
      </c>
      <c r="R355" s="47" t="s">
        <v>57</v>
      </c>
      <c r="S355" s="47" t="s">
        <v>58</v>
      </c>
      <c r="T355" s="48" t="str">
        <f t="shared" si="5"/>
        <v>http://maps.google.com/maps?q=14.96261,98.44148</v>
      </c>
    </row>
    <row r="356" spans="1:20" customFormat="1">
      <c r="A356" s="29" t="s">
        <v>1371</v>
      </c>
      <c r="B356" s="44">
        <v>46119</v>
      </c>
      <c r="C356" s="45">
        <v>14.01</v>
      </c>
      <c r="D356" s="46">
        <v>14.967420000000001</v>
      </c>
      <c r="E356" s="46">
        <v>98.449600000000004</v>
      </c>
      <c r="F356" s="46">
        <v>440818.14537099999</v>
      </c>
      <c r="G356" s="46">
        <v>1654795.9233299999</v>
      </c>
      <c r="H356" s="47" t="s">
        <v>49</v>
      </c>
      <c r="I356" s="47" t="s">
        <v>59</v>
      </c>
      <c r="J356" s="47" t="s">
        <v>60</v>
      </c>
      <c r="K356" s="47" t="s">
        <v>51</v>
      </c>
      <c r="L356" s="47" t="s">
        <v>52</v>
      </c>
      <c r="M356" s="47" t="s">
        <v>53</v>
      </c>
      <c r="N356" s="47" t="s">
        <v>54</v>
      </c>
      <c r="O356" s="47" t="s">
        <v>55</v>
      </c>
      <c r="P356" s="47" t="s">
        <v>56</v>
      </c>
      <c r="Q356" s="47" t="s">
        <v>56</v>
      </c>
      <c r="R356" s="47" t="s">
        <v>57</v>
      </c>
      <c r="S356" s="47" t="s">
        <v>58</v>
      </c>
      <c r="T356" s="48" t="str">
        <f t="shared" si="5"/>
        <v>http://maps.google.com/maps?q=14.96742,98.4496</v>
      </c>
    </row>
    <row r="357" spans="1:20" customFormat="1">
      <c r="A357" s="29" t="s">
        <v>1372</v>
      </c>
      <c r="B357" s="44">
        <v>46119</v>
      </c>
      <c r="C357" s="45">
        <v>14.01</v>
      </c>
      <c r="D357" s="46">
        <v>14.96801</v>
      </c>
      <c r="E357" s="46">
        <v>98.453959999999995</v>
      </c>
      <c r="F357" s="46">
        <v>441287.128188</v>
      </c>
      <c r="G357" s="46">
        <v>1654860.02376</v>
      </c>
      <c r="H357" s="47" t="s">
        <v>49</v>
      </c>
      <c r="I357" s="47" t="s">
        <v>59</v>
      </c>
      <c r="J357" s="47" t="s">
        <v>60</v>
      </c>
      <c r="K357" s="47" t="s">
        <v>51</v>
      </c>
      <c r="L357" s="47" t="s">
        <v>52</v>
      </c>
      <c r="M357" s="47" t="s">
        <v>53</v>
      </c>
      <c r="N357" s="47" t="s">
        <v>54</v>
      </c>
      <c r="O357" s="47" t="s">
        <v>55</v>
      </c>
      <c r="P357" s="47" t="s">
        <v>56</v>
      </c>
      <c r="Q357" s="47" t="s">
        <v>56</v>
      </c>
      <c r="R357" s="47" t="s">
        <v>57</v>
      </c>
      <c r="S357" s="47" t="s">
        <v>58</v>
      </c>
      <c r="T357" s="48" t="str">
        <f t="shared" si="5"/>
        <v>http://maps.google.com/maps?q=14.96801,98.45396</v>
      </c>
    </row>
    <row r="358" spans="1:20" customFormat="1">
      <c r="A358" s="29" t="s">
        <v>1373</v>
      </c>
      <c r="B358" s="44">
        <v>46119</v>
      </c>
      <c r="C358" s="45">
        <v>14.01</v>
      </c>
      <c r="D358" s="46">
        <v>14.96861</v>
      </c>
      <c r="E358" s="46">
        <v>98.458309999999997</v>
      </c>
      <c r="F358" s="46">
        <v>441755.03557599999</v>
      </c>
      <c r="G358" s="46">
        <v>1654925.2420399999</v>
      </c>
      <c r="H358" s="47" t="s">
        <v>49</v>
      </c>
      <c r="I358" s="47" t="s">
        <v>59</v>
      </c>
      <c r="J358" s="47" t="s">
        <v>60</v>
      </c>
      <c r="K358" s="47" t="s">
        <v>51</v>
      </c>
      <c r="L358" s="47" t="s">
        <v>52</v>
      </c>
      <c r="M358" s="47" t="s">
        <v>53</v>
      </c>
      <c r="N358" s="47" t="s">
        <v>54</v>
      </c>
      <c r="O358" s="47" t="s">
        <v>55</v>
      </c>
      <c r="P358" s="47" t="s">
        <v>56</v>
      </c>
      <c r="Q358" s="47" t="s">
        <v>56</v>
      </c>
      <c r="R358" s="47" t="s">
        <v>57</v>
      </c>
      <c r="S358" s="47" t="s">
        <v>58</v>
      </c>
      <c r="T358" s="48" t="str">
        <f t="shared" si="5"/>
        <v>http://maps.google.com/maps?q=14.96861,98.45831</v>
      </c>
    </row>
    <row r="359" spans="1:20" customFormat="1">
      <c r="A359" s="29" t="s">
        <v>1374</v>
      </c>
      <c r="B359" s="44">
        <v>46119</v>
      </c>
      <c r="C359" s="45">
        <v>14.01</v>
      </c>
      <c r="D359" s="46">
        <v>14.97044</v>
      </c>
      <c r="E359" s="46">
        <v>98.444699999999997</v>
      </c>
      <c r="F359" s="46">
        <v>440292.09393999999</v>
      </c>
      <c r="G359" s="46">
        <v>1655131.27458</v>
      </c>
      <c r="H359" s="47" t="s">
        <v>49</v>
      </c>
      <c r="I359" s="47" t="s">
        <v>59</v>
      </c>
      <c r="J359" s="47" t="s">
        <v>60</v>
      </c>
      <c r="K359" s="47" t="s">
        <v>51</v>
      </c>
      <c r="L359" s="47" t="s">
        <v>52</v>
      </c>
      <c r="M359" s="47" t="s">
        <v>53</v>
      </c>
      <c r="N359" s="47" t="s">
        <v>54</v>
      </c>
      <c r="O359" s="47" t="s">
        <v>55</v>
      </c>
      <c r="P359" s="47" t="s">
        <v>56</v>
      </c>
      <c r="Q359" s="47" t="s">
        <v>56</v>
      </c>
      <c r="R359" s="47" t="s">
        <v>57</v>
      </c>
      <c r="S359" s="47" t="s">
        <v>58</v>
      </c>
      <c r="T359" s="48" t="str">
        <f t="shared" si="5"/>
        <v>http://maps.google.com/maps?q=14.97044,98.4447</v>
      </c>
    </row>
    <row r="360" spans="1:20" customFormat="1">
      <c r="A360" s="29" t="s">
        <v>1375</v>
      </c>
      <c r="B360" s="44">
        <v>46119</v>
      </c>
      <c r="C360" s="45">
        <v>14.01</v>
      </c>
      <c r="D360" s="46">
        <v>14.97104</v>
      </c>
      <c r="E360" s="46">
        <v>98.449029999999993</v>
      </c>
      <c r="F360" s="46">
        <v>440757.84895900002</v>
      </c>
      <c r="G360" s="46">
        <v>1655196.4786100001</v>
      </c>
      <c r="H360" s="47" t="s">
        <v>49</v>
      </c>
      <c r="I360" s="47" t="s">
        <v>59</v>
      </c>
      <c r="J360" s="47" t="s">
        <v>60</v>
      </c>
      <c r="K360" s="47" t="s">
        <v>51</v>
      </c>
      <c r="L360" s="47" t="s">
        <v>52</v>
      </c>
      <c r="M360" s="47" t="s">
        <v>53</v>
      </c>
      <c r="N360" s="47" t="s">
        <v>54</v>
      </c>
      <c r="O360" s="47" t="s">
        <v>55</v>
      </c>
      <c r="P360" s="47" t="s">
        <v>56</v>
      </c>
      <c r="Q360" s="47" t="s">
        <v>56</v>
      </c>
      <c r="R360" s="47" t="s">
        <v>1332</v>
      </c>
      <c r="S360" s="47" t="s">
        <v>58</v>
      </c>
      <c r="T360" s="48" t="str">
        <f t="shared" si="5"/>
        <v>http://maps.google.com/maps?q=14.97104,98.44903</v>
      </c>
    </row>
    <row r="361" spans="1:20" customFormat="1">
      <c r="A361" s="29" t="s">
        <v>1376</v>
      </c>
      <c r="B361" s="44">
        <v>46119</v>
      </c>
      <c r="C361" s="45">
        <v>14.01</v>
      </c>
      <c r="D361" s="46">
        <v>14.97283</v>
      </c>
      <c r="E361" s="46">
        <v>98.462119999999999</v>
      </c>
      <c r="F361" s="46">
        <v>442165.84657699999</v>
      </c>
      <c r="G361" s="46">
        <v>1655391.0125899999</v>
      </c>
      <c r="H361" s="47" t="s">
        <v>49</v>
      </c>
      <c r="I361" s="47" t="s">
        <v>59</v>
      </c>
      <c r="J361" s="47" t="s">
        <v>60</v>
      </c>
      <c r="K361" s="47" t="s">
        <v>51</v>
      </c>
      <c r="L361" s="47" t="s">
        <v>52</v>
      </c>
      <c r="M361" s="47" t="s">
        <v>53</v>
      </c>
      <c r="N361" s="47" t="s">
        <v>54</v>
      </c>
      <c r="O361" s="47" t="s">
        <v>55</v>
      </c>
      <c r="P361" s="47" t="s">
        <v>56</v>
      </c>
      <c r="Q361" s="47" t="s">
        <v>56</v>
      </c>
      <c r="R361" s="47" t="s">
        <v>57</v>
      </c>
      <c r="S361" s="47" t="s">
        <v>58</v>
      </c>
      <c r="T361" s="48" t="str">
        <f t="shared" si="5"/>
        <v>http://maps.google.com/maps?q=14.97283,98.46212</v>
      </c>
    </row>
    <row r="362" spans="1:20" customFormat="1">
      <c r="A362" s="29" t="s">
        <v>1377</v>
      </c>
      <c r="B362" s="44">
        <v>46119</v>
      </c>
      <c r="C362" s="45">
        <v>14.01</v>
      </c>
      <c r="D362" s="46">
        <v>14.97343</v>
      </c>
      <c r="E362" s="46">
        <v>98.466470000000001</v>
      </c>
      <c r="F362" s="46">
        <v>442633.74056800001</v>
      </c>
      <c r="G362" s="46">
        <v>1655456.2476999999</v>
      </c>
      <c r="H362" s="47" t="s">
        <v>49</v>
      </c>
      <c r="I362" s="47" t="s">
        <v>59</v>
      </c>
      <c r="J362" s="47" t="s">
        <v>60</v>
      </c>
      <c r="K362" s="47" t="s">
        <v>51</v>
      </c>
      <c r="L362" s="47" t="s">
        <v>52</v>
      </c>
      <c r="M362" s="47" t="s">
        <v>53</v>
      </c>
      <c r="N362" s="47" t="s">
        <v>54</v>
      </c>
      <c r="O362" s="47" t="s">
        <v>55</v>
      </c>
      <c r="P362" s="47" t="s">
        <v>56</v>
      </c>
      <c r="Q362" s="47" t="s">
        <v>56</v>
      </c>
      <c r="R362" s="47" t="s">
        <v>57</v>
      </c>
      <c r="S362" s="47" t="s">
        <v>58</v>
      </c>
      <c r="T362" s="48" t="str">
        <f t="shared" si="5"/>
        <v>http://maps.google.com/maps?q=14.97343,98.46647</v>
      </c>
    </row>
    <row r="363" spans="1:20" customFormat="1">
      <c r="A363" s="29" t="s">
        <v>1378</v>
      </c>
      <c r="B363" s="44">
        <v>46119</v>
      </c>
      <c r="C363" s="45">
        <v>14.01</v>
      </c>
      <c r="D363" s="46">
        <v>14.97406</v>
      </c>
      <c r="E363" s="46">
        <v>98.444109999999995</v>
      </c>
      <c r="F363" s="46">
        <v>440229.65689099999</v>
      </c>
      <c r="G363" s="46">
        <v>1655531.8370300001</v>
      </c>
      <c r="H363" s="47" t="s">
        <v>49</v>
      </c>
      <c r="I363" s="47" t="s">
        <v>59</v>
      </c>
      <c r="J363" s="47" t="s">
        <v>60</v>
      </c>
      <c r="K363" s="47" t="s">
        <v>51</v>
      </c>
      <c r="L363" s="47" t="s">
        <v>52</v>
      </c>
      <c r="M363" s="47" t="s">
        <v>53</v>
      </c>
      <c r="N363" s="47" t="s">
        <v>54</v>
      </c>
      <c r="O363" s="47" t="s">
        <v>55</v>
      </c>
      <c r="P363" s="47" t="s">
        <v>56</v>
      </c>
      <c r="Q363" s="47" t="s">
        <v>56</v>
      </c>
      <c r="R363" s="47" t="s">
        <v>1332</v>
      </c>
      <c r="S363" s="47" t="s">
        <v>58</v>
      </c>
      <c r="T363" s="48" t="str">
        <f t="shared" si="5"/>
        <v>http://maps.google.com/maps?q=14.97406,98.44411</v>
      </c>
    </row>
    <row r="364" spans="1:20" customFormat="1">
      <c r="A364" s="29" t="s">
        <v>1379</v>
      </c>
      <c r="B364" s="44">
        <v>46119</v>
      </c>
      <c r="C364" s="45">
        <v>14.01</v>
      </c>
      <c r="D364" s="46">
        <v>14.97466</v>
      </c>
      <c r="E364" s="46">
        <v>98.44847</v>
      </c>
      <c r="F364" s="46">
        <v>440698.63008099998</v>
      </c>
      <c r="G364" s="46">
        <v>1655597.03156</v>
      </c>
      <c r="H364" s="47" t="s">
        <v>49</v>
      </c>
      <c r="I364" s="47" t="s">
        <v>59</v>
      </c>
      <c r="J364" s="47" t="s">
        <v>60</v>
      </c>
      <c r="K364" s="47" t="s">
        <v>51</v>
      </c>
      <c r="L364" s="47" t="s">
        <v>52</v>
      </c>
      <c r="M364" s="47" t="s">
        <v>53</v>
      </c>
      <c r="N364" s="47" t="s">
        <v>54</v>
      </c>
      <c r="O364" s="47" t="s">
        <v>55</v>
      </c>
      <c r="P364" s="47" t="s">
        <v>56</v>
      </c>
      <c r="Q364" s="47" t="s">
        <v>56</v>
      </c>
      <c r="R364" s="47" t="s">
        <v>1332</v>
      </c>
      <c r="S364" s="47" t="s">
        <v>58</v>
      </c>
      <c r="T364" s="48" t="str">
        <f t="shared" si="5"/>
        <v>http://maps.google.com/maps?q=14.97466,98.44847</v>
      </c>
    </row>
    <row r="365" spans="1:20" customFormat="1">
      <c r="A365" s="29" t="s">
        <v>1380</v>
      </c>
      <c r="B365" s="44">
        <v>46119</v>
      </c>
      <c r="C365" s="45">
        <v>14.01</v>
      </c>
      <c r="D365" s="46">
        <v>14.97608</v>
      </c>
      <c r="E365" s="46">
        <v>98.594729999999998</v>
      </c>
      <c r="F365" s="46">
        <v>456425.291638</v>
      </c>
      <c r="G365" s="46">
        <v>1655720.1627400001</v>
      </c>
      <c r="H365" s="47" t="s">
        <v>49</v>
      </c>
      <c r="I365" s="47" t="s">
        <v>59</v>
      </c>
      <c r="J365" s="47" t="s">
        <v>60</v>
      </c>
      <c r="K365" s="47" t="s">
        <v>51</v>
      </c>
      <c r="L365" s="47" t="s">
        <v>52</v>
      </c>
      <c r="M365" s="47" t="s">
        <v>53</v>
      </c>
      <c r="N365" s="47" t="s">
        <v>54</v>
      </c>
      <c r="O365" s="47" t="s">
        <v>55</v>
      </c>
      <c r="P365" s="47" t="s">
        <v>56</v>
      </c>
      <c r="Q365" s="47" t="s">
        <v>56</v>
      </c>
      <c r="R365" s="47" t="s">
        <v>57</v>
      </c>
      <c r="S365" s="47" t="s">
        <v>75</v>
      </c>
      <c r="T365" s="48" t="str">
        <f t="shared" si="5"/>
        <v>http://maps.google.com/maps?q=14.97608,98.59473</v>
      </c>
    </row>
    <row r="366" spans="1:20" customFormat="1">
      <c r="A366" s="29" t="s">
        <v>1381</v>
      </c>
      <c r="B366" s="44">
        <v>46119</v>
      </c>
      <c r="C366" s="45">
        <v>14.01</v>
      </c>
      <c r="D366" s="46">
        <v>14.97587</v>
      </c>
      <c r="E366" s="46">
        <v>98.430400000000006</v>
      </c>
      <c r="F366" s="46">
        <v>438756.00423399999</v>
      </c>
      <c r="G366" s="46">
        <v>1655735.78046</v>
      </c>
      <c r="H366" s="47" t="s">
        <v>49</v>
      </c>
      <c r="I366" s="47" t="s">
        <v>1349</v>
      </c>
      <c r="J366" s="47" t="s">
        <v>60</v>
      </c>
      <c r="K366" s="47" t="s">
        <v>51</v>
      </c>
      <c r="L366" s="47" t="s">
        <v>52</v>
      </c>
      <c r="M366" s="47" t="s">
        <v>53</v>
      </c>
      <c r="N366" s="47" t="s">
        <v>54</v>
      </c>
      <c r="O366" s="47" t="s">
        <v>55</v>
      </c>
      <c r="P366" s="47" t="s">
        <v>56</v>
      </c>
      <c r="Q366" s="47" t="s">
        <v>56</v>
      </c>
      <c r="R366" s="47" t="s">
        <v>1332</v>
      </c>
      <c r="S366" s="47" t="s">
        <v>58</v>
      </c>
      <c r="T366" s="48" t="str">
        <f t="shared" si="5"/>
        <v>http://maps.google.com/maps?q=14.97587,98.4304</v>
      </c>
    </row>
    <row r="367" spans="1:20" customFormat="1">
      <c r="A367" s="29" t="s">
        <v>1382</v>
      </c>
      <c r="B367" s="44">
        <v>46119</v>
      </c>
      <c r="C367" s="45">
        <v>14.01</v>
      </c>
      <c r="D367" s="46">
        <v>14.97655</v>
      </c>
      <c r="E367" s="46">
        <v>98.593950000000007</v>
      </c>
      <c r="F367" s="46">
        <v>456341.51987199998</v>
      </c>
      <c r="G367" s="46">
        <v>1655772.3012999999</v>
      </c>
      <c r="H367" s="47" t="s">
        <v>49</v>
      </c>
      <c r="I367" s="47" t="s">
        <v>59</v>
      </c>
      <c r="J367" s="47" t="s">
        <v>60</v>
      </c>
      <c r="K367" s="47" t="s">
        <v>51</v>
      </c>
      <c r="L367" s="47" t="s">
        <v>52</v>
      </c>
      <c r="M367" s="47" t="s">
        <v>53</v>
      </c>
      <c r="N367" s="47" t="s">
        <v>54</v>
      </c>
      <c r="O367" s="47" t="s">
        <v>55</v>
      </c>
      <c r="P367" s="47" t="s">
        <v>56</v>
      </c>
      <c r="Q367" s="47" t="s">
        <v>56</v>
      </c>
      <c r="R367" s="47" t="s">
        <v>57</v>
      </c>
      <c r="S367" s="47" t="s">
        <v>58</v>
      </c>
      <c r="T367" s="48" t="str">
        <f t="shared" si="5"/>
        <v>http://maps.google.com/maps?q=14.97655,98.59395</v>
      </c>
    </row>
    <row r="368" spans="1:20" customFormat="1">
      <c r="A368" s="29" t="s">
        <v>1383</v>
      </c>
      <c r="B368" s="44">
        <v>46119</v>
      </c>
      <c r="C368" s="45">
        <v>14.01</v>
      </c>
      <c r="D368" s="46">
        <v>14.97706</v>
      </c>
      <c r="E368" s="46">
        <v>98.465909999999994</v>
      </c>
      <c r="F368" s="46">
        <v>442574.49382999999</v>
      </c>
      <c r="G368" s="46">
        <v>1655857.9010999999</v>
      </c>
      <c r="H368" s="47" t="s">
        <v>49</v>
      </c>
      <c r="I368" s="47" t="s">
        <v>59</v>
      </c>
      <c r="J368" s="47" t="s">
        <v>60</v>
      </c>
      <c r="K368" s="47" t="s">
        <v>51</v>
      </c>
      <c r="L368" s="47" t="s">
        <v>52</v>
      </c>
      <c r="M368" s="47" t="s">
        <v>53</v>
      </c>
      <c r="N368" s="47" t="s">
        <v>54</v>
      </c>
      <c r="O368" s="47" t="s">
        <v>55</v>
      </c>
      <c r="P368" s="47" t="s">
        <v>56</v>
      </c>
      <c r="Q368" s="47" t="s">
        <v>56</v>
      </c>
      <c r="R368" s="47" t="s">
        <v>57</v>
      </c>
      <c r="S368" s="47" t="s">
        <v>58</v>
      </c>
      <c r="T368" s="48" t="str">
        <f t="shared" si="5"/>
        <v>http://maps.google.com/maps?q=14.97706,98.46591</v>
      </c>
    </row>
    <row r="369" spans="1:20" customFormat="1">
      <c r="A369" s="29" t="s">
        <v>1384</v>
      </c>
      <c r="B369" s="44">
        <v>46119</v>
      </c>
      <c r="C369" s="45">
        <v>14.01</v>
      </c>
      <c r="D369" s="46">
        <v>14.980689999999999</v>
      </c>
      <c r="E369" s="46">
        <v>98.438569999999999</v>
      </c>
      <c r="F369" s="46">
        <v>439635.826221</v>
      </c>
      <c r="G369" s="46">
        <v>1656266.6744899999</v>
      </c>
      <c r="H369" s="47" t="s">
        <v>49</v>
      </c>
      <c r="I369" s="47" t="s">
        <v>1349</v>
      </c>
      <c r="J369" s="47" t="s">
        <v>60</v>
      </c>
      <c r="K369" s="47" t="s">
        <v>51</v>
      </c>
      <c r="L369" s="47" t="s">
        <v>52</v>
      </c>
      <c r="M369" s="47" t="s">
        <v>53</v>
      </c>
      <c r="N369" s="47" t="s">
        <v>54</v>
      </c>
      <c r="O369" s="47" t="s">
        <v>55</v>
      </c>
      <c r="P369" s="47" t="s">
        <v>56</v>
      </c>
      <c r="Q369" s="47" t="s">
        <v>56</v>
      </c>
      <c r="R369" s="47" t="s">
        <v>57</v>
      </c>
      <c r="S369" s="47" t="s">
        <v>58</v>
      </c>
      <c r="T369" s="48" t="str">
        <f t="shared" si="5"/>
        <v>http://maps.google.com/maps?q=14.98069,98.43857</v>
      </c>
    </row>
    <row r="370" spans="1:20" customFormat="1">
      <c r="A370" s="29" t="s">
        <v>1385</v>
      </c>
      <c r="B370" s="44">
        <v>46119</v>
      </c>
      <c r="C370" s="45">
        <v>14.01</v>
      </c>
      <c r="D370" s="46">
        <v>14.986140000000001</v>
      </c>
      <c r="E370" s="46">
        <v>98.424469999999999</v>
      </c>
      <c r="F370" s="46">
        <v>438121.33545299998</v>
      </c>
      <c r="G370" s="46">
        <v>1656873.38273</v>
      </c>
      <c r="H370" s="47" t="s">
        <v>49</v>
      </c>
      <c r="I370" s="47" t="s">
        <v>1349</v>
      </c>
      <c r="J370" s="47" t="s">
        <v>60</v>
      </c>
      <c r="K370" s="47" t="s">
        <v>51</v>
      </c>
      <c r="L370" s="47" t="s">
        <v>52</v>
      </c>
      <c r="M370" s="47" t="s">
        <v>53</v>
      </c>
      <c r="N370" s="47" t="s">
        <v>54</v>
      </c>
      <c r="O370" s="47" t="s">
        <v>55</v>
      </c>
      <c r="P370" s="47" t="s">
        <v>56</v>
      </c>
      <c r="Q370" s="47" t="s">
        <v>56</v>
      </c>
      <c r="R370" s="47" t="s">
        <v>1332</v>
      </c>
      <c r="S370" s="47" t="s">
        <v>58</v>
      </c>
      <c r="T370" s="48" t="str">
        <f t="shared" si="5"/>
        <v>http://maps.google.com/maps?q=14.98614,98.42447</v>
      </c>
    </row>
    <row r="371" spans="1:20" customFormat="1">
      <c r="A371" s="29" t="s">
        <v>1386</v>
      </c>
      <c r="B371" s="44">
        <v>46119</v>
      </c>
      <c r="C371" s="45">
        <v>14.01</v>
      </c>
      <c r="D371" s="46">
        <v>14.99906</v>
      </c>
      <c r="E371" s="46">
        <v>98.626499999999993</v>
      </c>
      <c r="F371" s="46">
        <v>459845.53713399998</v>
      </c>
      <c r="G371" s="46">
        <v>1658255.8977900001</v>
      </c>
      <c r="H371" s="47" t="s">
        <v>49</v>
      </c>
      <c r="I371" s="47" t="s">
        <v>59</v>
      </c>
      <c r="J371" s="47" t="s">
        <v>60</v>
      </c>
      <c r="K371" s="47" t="s">
        <v>51</v>
      </c>
      <c r="L371" s="47" t="s">
        <v>52</v>
      </c>
      <c r="M371" s="47" t="s">
        <v>53</v>
      </c>
      <c r="N371" s="47" t="s">
        <v>54</v>
      </c>
      <c r="O371" s="47" t="s">
        <v>55</v>
      </c>
      <c r="P371" s="47" t="s">
        <v>56</v>
      </c>
      <c r="Q371" s="47" t="s">
        <v>56</v>
      </c>
      <c r="R371" s="47" t="s">
        <v>57</v>
      </c>
      <c r="S371" s="47" t="s">
        <v>58</v>
      </c>
      <c r="T371" s="48" t="str">
        <f t="shared" si="5"/>
        <v>http://maps.google.com/maps?q=14.99906,98.6265</v>
      </c>
    </row>
    <row r="372" spans="1:20" customFormat="1">
      <c r="A372" s="29" t="s">
        <v>1387</v>
      </c>
      <c r="B372" s="44">
        <v>46119</v>
      </c>
      <c r="C372" s="45">
        <v>14.01</v>
      </c>
      <c r="D372" s="46">
        <v>15.002689999999999</v>
      </c>
      <c r="E372" s="46">
        <v>98.625730000000004</v>
      </c>
      <c r="F372" s="46">
        <v>459763.43333899998</v>
      </c>
      <c r="G372" s="46">
        <v>1658657.5392100001</v>
      </c>
      <c r="H372" s="47" t="s">
        <v>49</v>
      </c>
      <c r="I372" s="47" t="s">
        <v>59</v>
      </c>
      <c r="J372" s="47" t="s">
        <v>60</v>
      </c>
      <c r="K372" s="47" t="s">
        <v>51</v>
      </c>
      <c r="L372" s="47" t="s">
        <v>52</v>
      </c>
      <c r="M372" s="47" t="s">
        <v>53</v>
      </c>
      <c r="N372" s="47" t="s">
        <v>54</v>
      </c>
      <c r="O372" s="47" t="s">
        <v>55</v>
      </c>
      <c r="P372" s="47" t="s">
        <v>56</v>
      </c>
      <c r="Q372" s="47" t="s">
        <v>56</v>
      </c>
      <c r="R372" s="47" t="s">
        <v>57</v>
      </c>
      <c r="S372" s="47" t="s">
        <v>58</v>
      </c>
      <c r="T372" s="48" t="str">
        <f t="shared" si="5"/>
        <v>http://maps.google.com/maps?q=15.00269,98.62573</v>
      </c>
    </row>
    <row r="373" spans="1:20" customFormat="1">
      <c r="A373" s="29" t="s">
        <v>1388</v>
      </c>
      <c r="B373" s="44">
        <v>46119</v>
      </c>
      <c r="C373" s="45">
        <v>14.01</v>
      </c>
      <c r="D373" s="46">
        <v>15.00323</v>
      </c>
      <c r="E373" s="46">
        <v>98.629620000000003</v>
      </c>
      <c r="F373" s="46">
        <v>460181.73981200001</v>
      </c>
      <c r="G373" s="46">
        <v>1658716.5632</v>
      </c>
      <c r="H373" s="47" t="s">
        <v>49</v>
      </c>
      <c r="I373" s="47" t="s">
        <v>59</v>
      </c>
      <c r="J373" s="47" t="s">
        <v>60</v>
      </c>
      <c r="K373" s="47" t="s">
        <v>51</v>
      </c>
      <c r="L373" s="47" t="s">
        <v>52</v>
      </c>
      <c r="M373" s="47" t="s">
        <v>53</v>
      </c>
      <c r="N373" s="47" t="s">
        <v>54</v>
      </c>
      <c r="O373" s="47" t="s">
        <v>55</v>
      </c>
      <c r="P373" s="47" t="s">
        <v>56</v>
      </c>
      <c r="Q373" s="47" t="s">
        <v>56</v>
      </c>
      <c r="R373" s="47" t="s">
        <v>57</v>
      </c>
      <c r="S373" s="47" t="s">
        <v>58</v>
      </c>
      <c r="T373" s="48" t="str">
        <f t="shared" si="5"/>
        <v>http://maps.google.com/maps?q=15.00323,98.62962</v>
      </c>
    </row>
    <row r="374" spans="1:20" customFormat="1">
      <c r="A374" s="29" t="s">
        <v>1389</v>
      </c>
      <c r="B374" s="44">
        <v>46119</v>
      </c>
      <c r="C374" s="45">
        <v>14.01</v>
      </c>
      <c r="D374" s="46">
        <v>15.003780000000001</v>
      </c>
      <c r="E374" s="46">
        <v>98.63364</v>
      </c>
      <c r="F374" s="46">
        <v>460614.02183500002</v>
      </c>
      <c r="G374" s="46">
        <v>1658776.6774200001</v>
      </c>
      <c r="H374" s="47" t="s">
        <v>49</v>
      </c>
      <c r="I374" s="47" t="s">
        <v>59</v>
      </c>
      <c r="J374" s="47" t="s">
        <v>60</v>
      </c>
      <c r="K374" s="47" t="s">
        <v>51</v>
      </c>
      <c r="L374" s="47" t="s">
        <v>52</v>
      </c>
      <c r="M374" s="47" t="s">
        <v>53</v>
      </c>
      <c r="N374" s="47" t="s">
        <v>54</v>
      </c>
      <c r="O374" s="47" t="s">
        <v>55</v>
      </c>
      <c r="P374" s="47" t="s">
        <v>56</v>
      </c>
      <c r="Q374" s="47" t="s">
        <v>56</v>
      </c>
      <c r="R374" s="47" t="s">
        <v>57</v>
      </c>
      <c r="S374" s="47" t="s">
        <v>58</v>
      </c>
      <c r="T374" s="48" t="str">
        <f t="shared" si="5"/>
        <v>http://maps.google.com/maps?q=15.00378,98.63364</v>
      </c>
    </row>
    <row r="375" spans="1:20" customFormat="1">
      <c r="A375" s="29" t="s">
        <v>1390</v>
      </c>
      <c r="B375" s="44">
        <v>46119</v>
      </c>
      <c r="C375" s="45">
        <v>14.01</v>
      </c>
      <c r="D375" s="46">
        <v>15.00741</v>
      </c>
      <c r="E375" s="46">
        <v>98.632949999999994</v>
      </c>
      <c r="F375" s="46">
        <v>460540.50762400002</v>
      </c>
      <c r="G375" s="46">
        <v>1659178.3018199999</v>
      </c>
      <c r="H375" s="47" t="s">
        <v>49</v>
      </c>
      <c r="I375" s="47" t="s">
        <v>59</v>
      </c>
      <c r="J375" s="47" t="s">
        <v>60</v>
      </c>
      <c r="K375" s="47" t="s">
        <v>51</v>
      </c>
      <c r="L375" s="47" t="s">
        <v>52</v>
      </c>
      <c r="M375" s="47" t="s">
        <v>53</v>
      </c>
      <c r="N375" s="47" t="s">
        <v>54</v>
      </c>
      <c r="O375" s="47" t="s">
        <v>55</v>
      </c>
      <c r="P375" s="47" t="s">
        <v>56</v>
      </c>
      <c r="Q375" s="47" t="s">
        <v>56</v>
      </c>
      <c r="R375" s="47" t="s">
        <v>57</v>
      </c>
      <c r="S375" s="47" t="s">
        <v>58</v>
      </c>
      <c r="T375" s="48" t="str">
        <f t="shared" si="5"/>
        <v>http://maps.google.com/maps?q=15.00741,98.63295</v>
      </c>
    </row>
    <row r="376" spans="1:20" customFormat="1">
      <c r="A376" s="29" t="s">
        <v>1391</v>
      </c>
      <c r="B376" s="44">
        <v>46119</v>
      </c>
      <c r="C376" s="45">
        <v>14.01</v>
      </c>
      <c r="D376" s="46">
        <v>15.00726</v>
      </c>
      <c r="E376" s="46">
        <v>98.416920000000005</v>
      </c>
      <c r="F376" s="46">
        <v>437315.71752399998</v>
      </c>
      <c r="G376" s="46">
        <v>1659211.5756699999</v>
      </c>
      <c r="H376" s="47" t="s">
        <v>49</v>
      </c>
      <c r="I376" s="47" t="s">
        <v>1349</v>
      </c>
      <c r="J376" s="47" t="s">
        <v>60</v>
      </c>
      <c r="K376" s="47" t="s">
        <v>51</v>
      </c>
      <c r="L376" s="47" t="s">
        <v>52</v>
      </c>
      <c r="M376" s="47" t="s">
        <v>53</v>
      </c>
      <c r="N376" s="47" t="s">
        <v>54</v>
      </c>
      <c r="O376" s="47" t="s">
        <v>55</v>
      </c>
      <c r="P376" s="47" t="s">
        <v>56</v>
      </c>
      <c r="Q376" s="47" t="s">
        <v>56</v>
      </c>
      <c r="R376" s="47" t="s">
        <v>57</v>
      </c>
      <c r="S376" s="47" t="s">
        <v>58</v>
      </c>
      <c r="T376" s="48" t="str">
        <f t="shared" si="5"/>
        <v>http://maps.google.com/maps?q=15.00726,98.41692</v>
      </c>
    </row>
    <row r="377" spans="1:20" customFormat="1">
      <c r="A377" s="29" t="s">
        <v>1392</v>
      </c>
      <c r="B377" s="44">
        <v>46119</v>
      </c>
      <c r="C377" s="45">
        <v>14.01</v>
      </c>
      <c r="D377" s="46">
        <v>15.017530000000001</v>
      </c>
      <c r="E377" s="46">
        <v>98.544129999999996</v>
      </c>
      <c r="F377" s="46">
        <v>450994.11467500002</v>
      </c>
      <c r="G377" s="46">
        <v>1660315.4075499999</v>
      </c>
      <c r="H377" s="47" t="s">
        <v>49</v>
      </c>
      <c r="I377" s="47" t="s">
        <v>59</v>
      </c>
      <c r="J377" s="47" t="s">
        <v>60</v>
      </c>
      <c r="K377" s="47" t="s">
        <v>51</v>
      </c>
      <c r="L377" s="47" t="s">
        <v>52</v>
      </c>
      <c r="M377" s="47" t="s">
        <v>53</v>
      </c>
      <c r="N377" s="47" t="s">
        <v>54</v>
      </c>
      <c r="O377" s="47" t="s">
        <v>55</v>
      </c>
      <c r="P377" s="47" t="s">
        <v>56</v>
      </c>
      <c r="Q377" s="47" t="s">
        <v>56</v>
      </c>
      <c r="R377" s="47" t="s">
        <v>1332</v>
      </c>
      <c r="S377" s="47" t="s">
        <v>58</v>
      </c>
      <c r="T377" s="48" t="str">
        <f t="shared" si="5"/>
        <v>http://maps.google.com/maps?q=15.01753,98.54413</v>
      </c>
    </row>
    <row r="378" spans="1:20" customFormat="1">
      <c r="A378" s="29" t="s">
        <v>1393</v>
      </c>
      <c r="B378" s="44">
        <v>46119</v>
      </c>
      <c r="C378" s="45">
        <v>14.01</v>
      </c>
      <c r="D378" s="46">
        <v>15.02026</v>
      </c>
      <c r="E378" s="46">
        <v>98.672129999999996</v>
      </c>
      <c r="F378" s="46">
        <v>464754.67969000002</v>
      </c>
      <c r="G378" s="46">
        <v>1660592.9764700001</v>
      </c>
      <c r="H378" s="47" t="s">
        <v>49</v>
      </c>
      <c r="I378" s="47" t="s">
        <v>253</v>
      </c>
      <c r="J378" s="47" t="s">
        <v>50</v>
      </c>
      <c r="K378" s="47" t="s">
        <v>51</v>
      </c>
      <c r="L378" s="47" t="s">
        <v>52</v>
      </c>
      <c r="M378" s="47" t="s">
        <v>53</v>
      </c>
      <c r="N378" s="47" t="s">
        <v>54</v>
      </c>
      <c r="O378" s="47" t="s">
        <v>55</v>
      </c>
      <c r="P378" s="47" t="s">
        <v>56</v>
      </c>
      <c r="Q378" s="47" t="s">
        <v>56</v>
      </c>
      <c r="R378" s="47" t="s">
        <v>57</v>
      </c>
      <c r="S378" s="47" t="s">
        <v>58</v>
      </c>
      <c r="T378" s="48" t="str">
        <f t="shared" si="5"/>
        <v>http://maps.google.com/maps?q=15.02026,98.67213</v>
      </c>
    </row>
    <row r="379" spans="1:20" customFormat="1">
      <c r="A379" s="29" t="s">
        <v>1394</v>
      </c>
      <c r="B379" s="44">
        <v>46119</v>
      </c>
      <c r="C379" s="45">
        <v>14.01</v>
      </c>
      <c r="D379" s="46">
        <v>15.02178</v>
      </c>
      <c r="E379" s="46">
        <v>98.547960000000003</v>
      </c>
      <c r="F379" s="46">
        <v>451406.80712399998</v>
      </c>
      <c r="G379" s="46">
        <v>1660784.6446700001</v>
      </c>
      <c r="H379" s="47" t="s">
        <v>49</v>
      </c>
      <c r="I379" s="47" t="s">
        <v>59</v>
      </c>
      <c r="J379" s="47" t="s">
        <v>60</v>
      </c>
      <c r="K379" s="47" t="s">
        <v>51</v>
      </c>
      <c r="L379" s="47" t="s">
        <v>52</v>
      </c>
      <c r="M379" s="47" t="s">
        <v>53</v>
      </c>
      <c r="N379" s="47" t="s">
        <v>54</v>
      </c>
      <c r="O379" s="47" t="s">
        <v>55</v>
      </c>
      <c r="P379" s="47" t="s">
        <v>56</v>
      </c>
      <c r="Q379" s="47" t="s">
        <v>56</v>
      </c>
      <c r="R379" s="47" t="s">
        <v>57</v>
      </c>
      <c r="S379" s="47" t="s">
        <v>58</v>
      </c>
      <c r="T379" s="48" t="str">
        <f t="shared" si="5"/>
        <v>http://maps.google.com/maps?q=15.02178,98.54796</v>
      </c>
    </row>
    <row r="380" spans="1:20" customFormat="1">
      <c r="A380" s="29" t="s">
        <v>1395</v>
      </c>
      <c r="B380" s="44">
        <v>46119</v>
      </c>
      <c r="C380" s="45">
        <v>14.01</v>
      </c>
      <c r="D380" s="46">
        <v>15.023949999999999</v>
      </c>
      <c r="E380" s="46">
        <v>98.671800000000005</v>
      </c>
      <c r="F380" s="46">
        <v>464719.81102600001</v>
      </c>
      <c r="G380" s="46">
        <v>1661001.1661</v>
      </c>
      <c r="H380" s="47" t="s">
        <v>49</v>
      </c>
      <c r="I380" s="47" t="s">
        <v>253</v>
      </c>
      <c r="J380" s="47" t="s">
        <v>50</v>
      </c>
      <c r="K380" s="47" t="s">
        <v>51</v>
      </c>
      <c r="L380" s="47" t="s">
        <v>52</v>
      </c>
      <c r="M380" s="47" t="s">
        <v>53</v>
      </c>
      <c r="N380" s="47" t="s">
        <v>54</v>
      </c>
      <c r="O380" s="47" t="s">
        <v>55</v>
      </c>
      <c r="P380" s="47" t="s">
        <v>56</v>
      </c>
      <c r="Q380" s="47" t="s">
        <v>56</v>
      </c>
      <c r="R380" s="47" t="s">
        <v>57</v>
      </c>
      <c r="S380" s="47" t="s">
        <v>58</v>
      </c>
      <c r="T380" s="48" t="str">
        <f t="shared" si="5"/>
        <v>http://maps.google.com/maps?q=15.02395,98.6718</v>
      </c>
    </row>
    <row r="381" spans="1:20" customFormat="1">
      <c r="A381" s="29" t="s">
        <v>1396</v>
      </c>
      <c r="B381" s="44">
        <v>46119</v>
      </c>
      <c r="C381" s="45">
        <v>14.01</v>
      </c>
      <c r="D381" s="46">
        <v>15.02543</v>
      </c>
      <c r="E381" s="46">
        <v>98.547449999999998</v>
      </c>
      <c r="F381" s="46">
        <v>451352.80897900002</v>
      </c>
      <c r="G381" s="46">
        <v>1661188.4748500001</v>
      </c>
      <c r="H381" s="47" t="s">
        <v>49</v>
      </c>
      <c r="I381" s="47" t="s">
        <v>59</v>
      </c>
      <c r="J381" s="47" t="s">
        <v>60</v>
      </c>
      <c r="K381" s="47" t="s">
        <v>51</v>
      </c>
      <c r="L381" s="47" t="s">
        <v>52</v>
      </c>
      <c r="M381" s="47" t="s">
        <v>53</v>
      </c>
      <c r="N381" s="47" t="s">
        <v>54</v>
      </c>
      <c r="O381" s="47" t="s">
        <v>55</v>
      </c>
      <c r="P381" s="47" t="s">
        <v>56</v>
      </c>
      <c r="Q381" s="47" t="s">
        <v>56</v>
      </c>
      <c r="R381" s="47" t="s">
        <v>1332</v>
      </c>
      <c r="S381" s="47" t="s">
        <v>58</v>
      </c>
      <c r="T381" s="48" t="str">
        <f t="shared" si="5"/>
        <v>http://maps.google.com/maps?q=15.02543,98.54745</v>
      </c>
    </row>
    <row r="382" spans="1:20" customFormat="1">
      <c r="A382" s="29" t="s">
        <v>1397</v>
      </c>
      <c r="B382" s="44">
        <v>46119</v>
      </c>
      <c r="C382" s="45">
        <v>14.01</v>
      </c>
      <c r="D382" s="46">
        <v>15.02764</v>
      </c>
      <c r="E382" s="46">
        <v>98.671360000000007</v>
      </c>
      <c r="F382" s="46">
        <v>464673.11925599998</v>
      </c>
      <c r="G382" s="46">
        <v>1661409.37353</v>
      </c>
      <c r="H382" s="47" t="s">
        <v>49</v>
      </c>
      <c r="I382" s="47" t="s">
        <v>253</v>
      </c>
      <c r="J382" s="47" t="s">
        <v>50</v>
      </c>
      <c r="K382" s="47" t="s">
        <v>51</v>
      </c>
      <c r="L382" s="47" t="s">
        <v>52</v>
      </c>
      <c r="M382" s="47" t="s">
        <v>53</v>
      </c>
      <c r="N382" s="47" t="s">
        <v>54</v>
      </c>
      <c r="O382" s="47" t="s">
        <v>55</v>
      </c>
      <c r="P382" s="47" t="s">
        <v>56</v>
      </c>
      <c r="Q382" s="47" t="s">
        <v>56</v>
      </c>
      <c r="R382" s="47" t="s">
        <v>57</v>
      </c>
      <c r="S382" s="47" t="s">
        <v>58</v>
      </c>
      <c r="T382" s="48" t="str">
        <f t="shared" si="5"/>
        <v>http://maps.google.com/maps?q=15.02764,98.67136</v>
      </c>
    </row>
    <row r="383" spans="1:20" customFormat="1">
      <c r="A383" s="29" t="s">
        <v>1398</v>
      </c>
      <c r="B383" s="44">
        <v>46119</v>
      </c>
      <c r="C383" s="45">
        <v>14.01</v>
      </c>
      <c r="D383" s="46">
        <v>15.04608</v>
      </c>
      <c r="E383" s="46">
        <v>98.535510000000002</v>
      </c>
      <c r="F383" s="46">
        <v>450074.08951999998</v>
      </c>
      <c r="G383" s="46">
        <v>1663475.19199</v>
      </c>
      <c r="H383" s="47" t="s">
        <v>49</v>
      </c>
      <c r="I383" s="47" t="s">
        <v>59</v>
      </c>
      <c r="J383" s="47" t="s">
        <v>60</v>
      </c>
      <c r="K383" s="47" t="s">
        <v>51</v>
      </c>
      <c r="L383" s="47" t="s">
        <v>52</v>
      </c>
      <c r="M383" s="47" t="s">
        <v>53</v>
      </c>
      <c r="N383" s="47" t="s">
        <v>54</v>
      </c>
      <c r="O383" s="47" t="s">
        <v>55</v>
      </c>
      <c r="P383" s="47" t="s">
        <v>56</v>
      </c>
      <c r="Q383" s="47" t="s">
        <v>56</v>
      </c>
      <c r="R383" s="47" t="s">
        <v>57</v>
      </c>
      <c r="S383" s="47" t="s">
        <v>58</v>
      </c>
      <c r="T383" s="48" t="str">
        <f t="shared" si="5"/>
        <v>http://maps.google.com/maps?q=15.04608,98.53551</v>
      </c>
    </row>
    <row r="384" spans="1:20" customFormat="1">
      <c r="A384" s="29" t="s">
        <v>1399</v>
      </c>
      <c r="B384" s="44">
        <v>46119</v>
      </c>
      <c r="C384" s="45">
        <v>14.01</v>
      </c>
      <c r="D384" s="46">
        <v>15.04912</v>
      </c>
      <c r="E384" s="46">
        <v>98.530659999999997</v>
      </c>
      <c r="F384" s="46">
        <v>449553.49016300001</v>
      </c>
      <c r="G384" s="46">
        <v>1663812.54357</v>
      </c>
      <c r="H384" s="47" t="s">
        <v>49</v>
      </c>
      <c r="I384" s="47" t="s">
        <v>59</v>
      </c>
      <c r="J384" s="47" t="s">
        <v>60</v>
      </c>
      <c r="K384" s="47" t="s">
        <v>51</v>
      </c>
      <c r="L384" s="47" t="s">
        <v>52</v>
      </c>
      <c r="M384" s="47" t="s">
        <v>53</v>
      </c>
      <c r="N384" s="47" t="s">
        <v>54</v>
      </c>
      <c r="O384" s="47" t="s">
        <v>55</v>
      </c>
      <c r="P384" s="47" t="s">
        <v>56</v>
      </c>
      <c r="Q384" s="47" t="s">
        <v>56</v>
      </c>
      <c r="R384" s="47" t="s">
        <v>57</v>
      </c>
      <c r="S384" s="47" t="s">
        <v>58</v>
      </c>
      <c r="T384" s="48" t="str">
        <f t="shared" si="5"/>
        <v>http://maps.google.com/maps?q=15.04912,98.53066</v>
      </c>
    </row>
    <row r="385" spans="1:20" customFormat="1">
      <c r="A385" s="29" t="s">
        <v>1400</v>
      </c>
      <c r="B385" s="44">
        <v>46119</v>
      </c>
      <c r="C385" s="45">
        <v>14.01</v>
      </c>
      <c r="D385" s="46">
        <v>15.04973</v>
      </c>
      <c r="E385" s="46">
        <v>98.534999999999997</v>
      </c>
      <c r="F385" s="46">
        <v>450020.12158500002</v>
      </c>
      <c r="G385" s="46">
        <v>1663879.0268900001</v>
      </c>
      <c r="H385" s="47" t="s">
        <v>49</v>
      </c>
      <c r="I385" s="47" t="s">
        <v>59</v>
      </c>
      <c r="J385" s="47" t="s">
        <v>60</v>
      </c>
      <c r="K385" s="47" t="s">
        <v>51</v>
      </c>
      <c r="L385" s="47" t="s">
        <v>52</v>
      </c>
      <c r="M385" s="47" t="s">
        <v>53</v>
      </c>
      <c r="N385" s="47" t="s">
        <v>54</v>
      </c>
      <c r="O385" s="47" t="s">
        <v>55</v>
      </c>
      <c r="P385" s="47" t="s">
        <v>56</v>
      </c>
      <c r="Q385" s="47" t="s">
        <v>56</v>
      </c>
      <c r="R385" s="47" t="s">
        <v>57</v>
      </c>
      <c r="S385" s="47" t="s">
        <v>58</v>
      </c>
      <c r="T385" s="48" t="str">
        <f t="shared" si="5"/>
        <v>http://maps.google.com/maps?q=15.04973,98.535</v>
      </c>
    </row>
    <row r="386" spans="1:20" customFormat="1">
      <c r="A386" s="29" t="s">
        <v>1401</v>
      </c>
      <c r="B386" s="44">
        <v>46119</v>
      </c>
      <c r="C386" s="45">
        <v>14.01</v>
      </c>
      <c r="D386" s="46">
        <v>15.085789999999999</v>
      </c>
      <c r="E386" s="46">
        <v>98.499210000000005</v>
      </c>
      <c r="F386" s="46">
        <v>446182.26384299999</v>
      </c>
      <c r="G386" s="46">
        <v>1667875.99816</v>
      </c>
      <c r="H386" s="47" t="s">
        <v>49</v>
      </c>
      <c r="I386" s="47" t="s">
        <v>59</v>
      </c>
      <c r="J386" s="47" t="s">
        <v>60</v>
      </c>
      <c r="K386" s="47" t="s">
        <v>51</v>
      </c>
      <c r="L386" s="47" t="s">
        <v>52</v>
      </c>
      <c r="M386" s="47" t="s">
        <v>53</v>
      </c>
      <c r="N386" s="47" t="s">
        <v>54</v>
      </c>
      <c r="O386" s="47" t="s">
        <v>55</v>
      </c>
      <c r="P386" s="47" t="s">
        <v>56</v>
      </c>
      <c r="Q386" s="47" t="s">
        <v>56</v>
      </c>
      <c r="R386" s="47" t="s">
        <v>57</v>
      </c>
      <c r="S386" s="47" t="s">
        <v>58</v>
      </c>
      <c r="T386" s="48" t="str">
        <f t="shared" si="5"/>
        <v>http://maps.google.com/maps?q=15.08579,98.49921</v>
      </c>
    </row>
    <row r="387" spans="1:20" customFormat="1">
      <c r="A387" s="29" t="s">
        <v>1402</v>
      </c>
      <c r="B387" s="44">
        <v>46119</v>
      </c>
      <c r="C387" s="45">
        <v>14.01</v>
      </c>
      <c r="D387" s="46">
        <v>15.663970000000001</v>
      </c>
      <c r="E387" s="46">
        <v>99.935950000000005</v>
      </c>
      <c r="F387" s="46">
        <v>600308.24549100001</v>
      </c>
      <c r="G387" s="46">
        <v>1731987.4053</v>
      </c>
      <c r="H387" s="47" t="s">
        <v>49</v>
      </c>
      <c r="I387" s="47" t="s">
        <v>1403</v>
      </c>
      <c r="J387" s="47" t="s">
        <v>1404</v>
      </c>
      <c r="K387" s="47" t="s">
        <v>119</v>
      </c>
      <c r="L387" s="47" t="s">
        <v>66</v>
      </c>
      <c r="M387" s="47" t="s">
        <v>242</v>
      </c>
      <c r="N387" s="47" t="s">
        <v>176</v>
      </c>
      <c r="O387" s="47" t="s">
        <v>55</v>
      </c>
      <c r="P387" s="47" t="s">
        <v>68</v>
      </c>
      <c r="Q387" s="47" t="s">
        <v>68</v>
      </c>
      <c r="R387" s="47" t="s">
        <v>57</v>
      </c>
      <c r="S387" s="47" t="s">
        <v>58</v>
      </c>
      <c r="T387" s="48" t="str">
        <f t="shared" si="5"/>
        <v>http://maps.google.com/maps?q=15.66397,99.93595</v>
      </c>
    </row>
    <row r="388" spans="1:20" customFormat="1">
      <c r="A388" s="29" t="s">
        <v>1405</v>
      </c>
      <c r="B388" s="44">
        <v>46119</v>
      </c>
      <c r="C388" s="45">
        <v>14.01</v>
      </c>
      <c r="D388" s="46">
        <v>15.64668</v>
      </c>
      <c r="E388" s="46">
        <v>99.927800000000005</v>
      </c>
      <c r="F388" s="46">
        <v>599443.08102599997</v>
      </c>
      <c r="G388" s="46">
        <v>1730070.89063</v>
      </c>
      <c r="H388" s="47" t="s">
        <v>49</v>
      </c>
      <c r="I388" s="47" t="s">
        <v>177</v>
      </c>
      <c r="J388" s="47" t="s">
        <v>420</v>
      </c>
      <c r="K388" s="47" t="s">
        <v>175</v>
      </c>
      <c r="L388" s="47" t="s">
        <v>66</v>
      </c>
      <c r="M388" s="47" t="s">
        <v>242</v>
      </c>
      <c r="N388" s="47" t="s">
        <v>176</v>
      </c>
      <c r="O388" s="47" t="s">
        <v>55</v>
      </c>
      <c r="P388" s="47" t="s">
        <v>68</v>
      </c>
      <c r="Q388" s="47" t="s">
        <v>68</v>
      </c>
      <c r="R388" s="47" t="s">
        <v>57</v>
      </c>
      <c r="S388" s="47" t="s">
        <v>58</v>
      </c>
      <c r="T388" s="48" t="str">
        <f t="shared" ref="T388:T451" si="6">HYPERLINK(CONCATENATE("http://maps.google.com/maps?q=",D388,",",E388))</f>
        <v>http://maps.google.com/maps?q=15.64668,99.9278</v>
      </c>
    </row>
    <row r="389" spans="1:20" customFormat="1">
      <c r="A389" s="29" t="s">
        <v>1406</v>
      </c>
      <c r="B389" s="44">
        <v>46119</v>
      </c>
      <c r="C389" s="45">
        <v>14.01</v>
      </c>
      <c r="D389" s="46">
        <v>15.650690000000001</v>
      </c>
      <c r="E389" s="46">
        <v>99.92747</v>
      </c>
      <c r="F389" s="46">
        <v>599405.77135499998</v>
      </c>
      <c r="G389" s="46">
        <v>1730514.3356600001</v>
      </c>
      <c r="H389" s="47" t="s">
        <v>49</v>
      </c>
      <c r="I389" s="47" t="s">
        <v>177</v>
      </c>
      <c r="J389" s="47" t="s">
        <v>420</v>
      </c>
      <c r="K389" s="47" t="s">
        <v>175</v>
      </c>
      <c r="L389" s="47" t="s">
        <v>66</v>
      </c>
      <c r="M389" s="47" t="s">
        <v>242</v>
      </c>
      <c r="N389" s="47" t="s">
        <v>176</v>
      </c>
      <c r="O389" s="47" t="s">
        <v>55</v>
      </c>
      <c r="P389" s="47" t="s">
        <v>68</v>
      </c>
      <c r="Q389" s="47" t="s">
        <v>68</v>
      </c>
      <c r="R389" s="47" t="s">
        <v>57</v>
      </c>
      <c r="S389" s="47" t="s">
        <v>58</v>
      </c>
      <c r="T389" s="48" t="str">
        <f t="shared" si="6"/>
        <v>http://maps.google.com/maps?q=15.65069,99.92747</v>
      </c>
    </row>
    <row r="390" spans="1:20" customFormat="1">
      <c r="A390" s="29" t="s">
        <v>1407</v>
      </c>
      <c r="B390" s="44">
        <v>46119</v>
      </c>
      <c r="C390" s="45">
        <v>14.01</v>
      </c>
      <c r="D390" s="46">
        <v>15.65133</v>
      </c>
      <c r="E390" s="46">
        <v>99.932299999999998</v>
      </c>
      <c r="F390" s="46">
        <v>599923.17672900006</v>
      </c>
      <c r="G390" s="46">
        <v>1730587.4015899999</v>
      </c>
      <c r="H390" s="47" t="s">
        <v>49</v>
      </c>
      <c r="I390" s="47" t="s">
        <v>177</v>
      </c>
      <c r="J390" s="47" t="s">
        <v>420</v>
      </c>
      <c r="K390" s="47" t="s">
        <v>175</v>
      </c>
      <c r="L390" s="47" t="s">
        <v>66</v>
      </c>
      <c r="M390" s="47" t="s">
        <v>242</v>
      </c>
      <c r="N390" s="47" t="s">
        <v>176</v>
      </c>
      <c r="O390" s="47" t="s">
        <v>55</v>
      </c>
      <c r="P390" s="47" t="s">
        <v>68</v>
      </c>
      <c r="Q390" s="47" t="s">
        <v>68</v>
      </c>
      <c r="R390" s="47" t="s">
        <v>57</v>
      </c>
      <c r="S390" s="47" t="s">
        <v>58</v>
      </c>
      <c r="T390" s="48" t="str">
        <f t="shared" si="6"/>
        <v>http://maps.google.com/maps?q=15.65133,99.9323</v>
      </c>
    </row>
    <row r="391" spans="1:20" customFormat="1">
      <c r="A391" s="29" t="s">
        <v>1408</v>
      </c>
      <c r="B391" s="44">
        <v>46119</v>
      </c>
      <c r="C391" s="45">
        <v>14.01</v>
      </c>
      <c r="D391" s="46">
        <v>14.58122</v>
      </c>
      <c r="E391" s="46">
        <v>98.857939999999999</v>
      </c>
      <c r="F391" s="46">
        <v>484698.157664</v>
      </c>
      <c r="G391" s="46">
        <v>1612012.6863299999</v>
      </c>
      <c r="H391" s="47" t="s">
        <v>49</v>
      </c>
      <c r="I391" s="47" t="s">
        <v>1409</v>
      </c>
      <c r="J391" s="47" t="s">
        <v>50</v>
      </c>
      <c r="K391" s="47" t="s">
        <v>51</v>
      </c>
      <c r="L391" s="47" t="s">
        <v>52</v>
      </c>
      <c r="M391" s="47" t="s">
        <v>69</v>
      </c>
      <c r="N391" s="47" t="s">
        <v>54</v>
      </c>
      <c r="O391" s="47" t="s">
        <v>55</v>
      </c>
      <c r="P391" s="47" t="s">
        <v>56</v>
      </c>
      <c r="Q391" s="47" t="s">
        <v>56</v>
      </c>
      <c r="R391" s="47" t="s">
        <v>1332</v>
      </c>
      <c r="S391" s="47" t="s">
        <v>58</v>
      </c>
      <c r="T391" s="48" t="str">
        <f t="shared" si="6"/>
        <v>http://maps.google.com/maps?q=14.58122,98.85794</v>
      </c>
    </row>
    <row r="392" spans="1:20" customFormat="1">
      <c r="A392" s="29" t="s">
        <v>1410</v>
      </c>
      <c r="B392" s="44">
        <v>46119</v>
      </c>
      <c r="C392" s="45">
        <v>14.01</v>
      </c>
      <c r="D392" s="46">
        <v>14.58179</v>
      </c>
      <c r="E392" s="46">
        <v>98.862110000000001</v>
      </c>
      <c r="F392" s="46">
        <v>485147.36376500002</v>
      </c>
      <c r="G392" s="46">
        <v>1612075.45248</v>
      </c>
      <c r="H392" s="47" t="s">
        <v>49</v>
      </c>
      <c r="I392" s="47" t="s">
        <v>1409</v>
      </c>
      <c r="J392" s="47" t="s">
        <v>50</v>
      </c>
      <c r="K392" s="47" t="s">
        <v>51</v>
      </c>
      <c r="L392" s="47" t="s">
        <v>52</v>
      </c>
      <c r="M392" s="47" t="s">
        <v>69</v>
      </c>
      <c r="N392" s="47" t="s">
        <v>54</v>
      </c>
      <c r="O392" s="47" t="s">
        <v>55</v>
      </c>
      <c r="P392" s="47" t="s">
        <v>56</v>
      </c>
      <c r="Q392" s="47" t="s">
        <v>56</v>
      </c>
      <c r="R392" s="47" t="s">
        <v>57</v>
      </c>
      <c r="S392" s="47" t="s">
        <v>58</v>
      </c>
      <c r="T392" s="48" t="str">
        <f t="shared" si="6"/>
        <v>http://maps.google.com/maps?q=14.58179,98.86211</v>
      </c>
    </row>
    <row r="393" spans="1:20" customFormat="1">
      <c r="A393" s="29" t="s">
        <v>1411</v>
      </c>
      <c r="B393" s="44">
        <v>46119</v>
      </c>
      <c r="C393" s="45">
        <v>14.01</v>
      </c>
      <c r="D393" s="46">
        <v>14.583220000000001</v>
      </c>
      <c r="E393" s="46">
        <v>98.860889999999998</v>
      </c>
      <c r="F393" s="46">
        <v>485016.04955699999</v>
      </c>
      <c r="G393" s="46">
        <v>1612233.6914900001</v>
      </c>
      <c r="H393" s="47" t="s">
        <v>49</v>
      </c>
      <c r="I393" s="47" t="s">
        <v>1409</v>
      </c>
      <c r="J393" s="47" t="s">
        <v>50</v>
      </c>
      <c r="K393" s="47" t="s">
        <v>51</v>
      </c>
      <c r="L393" s="47" t="s">
        <v>52</v>
      </c>
      <c r="M393" s="47" t="s">
        <v>69</v>
      </c>
      <c r="N393" s="47" t="s">
        <v>54</v>
      </c>
      <c r="O393" s="47" t="s">
        <v>55</v>
      </c>
      <c r="P393" s="47" t="s">
        <v>56</v>
      </c>
      <c r="Q393" s="47" t="s">
        <v>56</v>
      </c>
      <c r="R393" s="47" t="s">
        <v>57</v>
      </c>
      <c r="S393" s="47" t="s">
        <v>58</v>
      </c>
      <c r="T393" s="48" t="str">
        <f t="shared" si="6"/>
        <v>http://maps.google.com/maps?q=14.58322,98.86089</v>
      </c>
    </row>
    <row r="394" spans="1:20" customFormat="1">
      <c r="A394" s="29" t="s">
        <v>1412</v>
      </c>
      <c r="B394" s="44">
        <v>46119</v>
      </c>
      <c r="C394" s="45">
        <v>14.01</v>
      </c>
      <c r="D394" s="46">
        <v>14.63589</v>
      </c>
      <c r="E394" s="46">
        <v>98.818219999999997</v>
      </c>
      <c r="F394" s="46">
        <v>480424.58713</v>
      </c>
      <c r="G394" s="46">
        <v>1618062.2965200001</v>
      </c>
      <c r="H394" s="47" t="s">
        <v>49</v>
      </c>
      <c r="I394" s="47" t="s">
        <v>1413</v>
      </c>
      <c r="J394" s="47" t="s">
        <v>50</v>
      </c>
      <c r="K394" s="47" t="s">
        <v>51</v>
      </c>
      <c r="L394" s="47" t="s">
        <v>52</v>
      </c>
      <c r="M394" s="47" t="s">
        <v>69</v>
      </c>
      <c r="N394" s="47" t="s">
        <v>54</v>
      </c>
      <c r="O394" s="47" t="s">
        <v>55</v>
      </c>
      <c r="P394" s="47" t="s">
        <v>56</v>
      </c>
      <c r="Q394" s="47" t="s">
        <v>56</v>
      </c>
      <c r="R394" s="47" t="s">
        <v>1332</v>
      </c>
      <c r="S394" s="47" t="s">
        <v>58</v>
      </c>
      <c r="T394" s="48" t="str">
        <f t="shared" si="6"/>
        <v>http://maps.google.com/maps?q=14.63589,98.81822</v>
      </c>
    </row>
    <row r="395" spans="1:20" customFormat="1">
      <c r="A395" s="29" t="s">
        <v>1414</v>
      </c>
      <c r="B395" s="44">
        <v>46119</v>
      </c>
      <c r="C395" s="45">
        <v>14.01</v>
      </c>
      <c r="D395" s="46">
        <v>14.64198</v>
      </c>
      <c r="E395" s="46">
        <v>98.835040000000006</v>
      </c>
      <c r="F395" s="46">
        <v>482236.383669</v>
      </c>
      <c r="G395" s="46">
        <v>1618734.4740299999</v>
      </c>
      <c r="H395" s="47" t="s">
        <v>49</v>
      </c>
      <c r="I395" s="47" t="s">
        <v>1413</v>
      </c>
      <c r="J395" s="47" t="s">
        <v>50</v>
      </c>
      <c r="K395" s="47" t="s">
        <v>51</v>
      </c>
      <c r="L395" s="47" t="s">
        <v>52</v>
      </c>
      <c r="M395" s="47" t="s">
        <v>69</v>
      </c>
      <c r="N395" s="47" t="s">
        <v>54</v>
      </c>
      <c r="O395" s="47" t="s">
        <v>55</v>
      </c>
      <c r="P395" s="47" t="s">
        <v>56</v>
      </c>
      <c r="Q395" s="47" t="s">
        <v>56</v>
      </c>
      <c r="R395" s="47" t="s">
        <v>57</v>
      </c>
      <c r="S395" s="47" t="s">
        <v>58</v>
      </c>
      <c r="T395" s="48" t="str">
        <f t="shared" si="6"/>
        <v>http://maps.google.com/maps?q=14.64198,98.83504</v>
      </c>
    </row>
    <row r="396" spans="1:20" customFormat="1">
      <c r="A396" s="29" t="s">
        <v>1415</v>
      </c>
      <c r="B396" s="44">
        <v>46119</v>
      </c>
      <c r="C396" s="45">
        <v>14.01</v>
      </c>
      <c r="D396" s="46">
        <v>14.64565</v>
      </c>
      <c r="E396" s="46">
        <v>98.834389999999999</v>
      </c>
      <c r="F396" s="46">
        <v>482166.68525699998</v>
      </c>
      <c r="G396" s="46">
        <v>1619140.4323100001</v>
      </c>
      <c r="H396" s="47" t="s">
        <v>49</v>
      </c>
      <c r="I396" s="47" t="s">
        <v>1413</v>
      </c>
      <c r="J396" s="47" t="s">
        <v>50</v>
      </c>
      <c r="K396" s="47" t="s">
        <v>51</v>
      </c>
      <c r="L396" s="47" t="s">
        <v>52</v>
      </c>
      <c r="M396" s="47" t="s">
        <v>69</v>
      </c>
      <c r="N396" s="47" t="s">
        <v>54</v>
      </c>
      <c r="O396" s="47" t="s">
        <v>55</v>
      </c>
      <c r="P396" s="47" t="s">
        <v>56</v>
      </c>
      <c r="Q396" s="47" t="s">
        <v>56</v>
      </c>
      <c r="R396" s="47" t="s">
        <v>57</v>
      </c>
      <c r="S396" s="47" t="s">
        <v>58</v>
      </c>
      <c r="T396" s="48" t="str">
        <f t="shared" si="6"/>
        <v>http://maps.google.com/maps?q=14.64565,98.83439</v>
      </c>
    </row>
    <row r="397" spans="1:20" customFormat="1">
      <c r="A397" s="29" t="s">
        <v>1416</v>
      </c>
      <c r="B397" s="44">
        <v>46119</v>
      </c>
      <c r="C397" s="45">
        <v>14.01</v>
      </c>
      <c r="D397" s="46">
        <v>14.7102</v>
      </c>
      <c r="E397" s="46">
        <v>99.071749999999994</v>
      </c>
      <c r="F397" s="46">
        <v>507723.95323500002</v>
      </c>
      <c r="G397" s="46">
        <v>1626274.4606699999</v>
      </c>
      <c r="H397" s="47" t="s">
        <v>49</v>
      </c>
      <c r="I397" s="47" t="s">
        <v>1417</v>
      </c>
      <c r="J397" s="47" t="s">
        <v>71</v>
      </c>
      <c r="K397" s="47" t="s">
        <v>51</v>
      </c>
      <c r="L397" s="47" t="s">
        <v>52</v>
      </c>
      <c r="M397" s="47" t="s">
        <v>69</v>
      </c>
      <c r="N397" s="47" t="s">
        <v>54</v>
      </c>
      <c r="O397" s="47" t="s">
        <v>55</v>
      </c>
      <c r="P397" s="47" t="s">
        <v>56</v>
      </c>
      <c r="Q397" s="47" t="s">
        <v>56</v>
      </c>
      <c r="R397" s="47" t="s">
        <v>57</v>
      </c>
      <c r="S397" s="47" t="s">
        <v>58</v>
      </c>
      <c r="T397" s="48" t="str">
        <f t="shared" si="6"/>
        <v>http://maps.google.com/maps?q=14.7102,99.07175</v>
      </c>
    </row>
    <row r="398" spans="1:20" customFormat="1">
      <c r="A398" s="29" t="s">
        <v>1418</v>
      </c>
      <c r="B398" s="44">
        <v>46119</v>
      </c>
      <c r="C398" s="45">
        <v>14.01</v>
      </c>
      <c r="D398" s="46">
        <v>14.71149</v>
      </c>
      <c r="E398" s="46">
        <v>98.829390000000004</v>
      </c>
      <c r="F398" s="46">
        <v>481633.765487</v>
      </c>
      <c r="G398" s="46">
        <v>1626422.8529699999</v>
      </c>
      <c r="H398" s="47" t="s">
        <v>49</v>
      </c>
      <c r="I398" s="47" t="s">
        <v>1419</v>
      </c>
      <c r="J398" s="47" t="s">
        <v>50</v>
      </c>
      <c r="K398" s="47" t="s">
        <v>51</v>
      </c>
      <c r="L398" s="47" t="s">
        <v>52</v>
      </c>
      <c r="M398" s="47" t="s">
        <v>69</v>
      </c>
      <c r="N398" s="47" t="s">
        <v>54</v>
      </c>
      <c r="O398" s="47" t="s">
        <v>55</v>
      </c>
      <c r="P398" s="47" t="s">
        <v>56</v>
      </c>
      <c r="Q398" s="47" t="s">
        <v>56</v>
      </c>
      <c r="R398" s="47" t="s">
        <v>57</v>
      </c>
      <c r="S398" s="47" t="s">
        <v>58</v>
      </c>
      <c r="T398" s="48" t="str">
        <f t="shared" si="6"/>
        <v>http://maps.google.com/maps?q=14.71149,98.82939</v>
      </c>
    </row>
    <row r="399" spans="1:20" customFormat="1">
      <c r="A399" s="29" t="s">
        <v>1420</v>
      </c>
      <c r="B399" s="44">
        <v>46119</v>
      </c>
      <c r="C399" s="45">
        <v>14.01</v>
      </c>
      <c r="D399" s="46">
        <v>14.712580000000001</v>
      </c>
      <c r="E399" s="46">
        <v>99.069890000000001</v>
      </c>
      <c r="F399" s="46">
        <v>507523.64090100001</v>
      </c>
      <c r="G399" s="46">
        <v>1626537.62996</v>
      </c>
      <c r="H399" s="47" t="s">
        <v>49</v>
      </c>
      <c r="I399" s="47" t="s">
        <v>1417</v>
      </c>
      <c r="J399" s="47" t="s">
        <v>71</v>
      </c>
      <c r="K399" s="47" t="s">
        <v>51</v>
      </c>
      <c r="L399" s="47" t="s">
        <v>52</v>
      </c>
      <c r="M399" s="47" t="s">
        <v>69</v>
      </c>
      <c r="N399" s="47" t="s">
        <v>54</v>
      </c>
      <c r="O399" s="47" t="s">
        <v>55</v>
      </c>
      <c r="P399" s="47" t="s">
        <v>56</v>
      </c>
      <c r="Q399" s="47" t="s">
        <v>56</v>
      </c>
      <c r="R399" s="47" t="s">
        <v>1332</v>
      </c>
      <c r="S399" s="47" t="s">
        <v>58</v>
      </c>
      <c r="T399" s="48" t="str">
        <f t="shared" si="6"/>
        <v>http://maps.google.com/maps?q=14.71258,99.06989</v>
      </c>
    </row>
    <row r="400" spans="1:20" customFormat="1">
      <c r="A400" s="29" t="s">
        <v>1421</v>
      </c>
      <c r="B400" s="44">
        <v>46119</v>
      </c>
      <c r="C400" s="45">
        <v>14.01</v>
      </c>
      <c r="D400" s="46">
        <v>14.744669999999999</v>
      </c>
      <c r="E400" s="46">
        <v>98.824700000000007</v>
      </c>
      <c r="F400" s="46">
        <v>481131.73826200003</v>
      </c>
      <c r="G400" s="46">
        <v>1630093.02352</v>
      </c>
      <c r="H400" s="47" t="s">
        <v>49</v>
      </c>
      <c r="I400" s="47" t="s">
        <v>1419</v>
      </c>
      <c r="J400" s="47" t="s">
        <v>50</v>
      </c>
      <c r="K400" s="47" t="s">
        <v>51</v>
      </c>
      <c r="L400" s="47" t="s">
        <v>52</v>
      </c>
      <c r="M400" s="47" t="s">
        <v>69</v>
      </c>
      <c r="N400" s="47" t="s">
        <v>54</v>
      </c>
      <c r="O400" s="47" t="s">
        <v>55</v>
      </c>
      <c r="P400" s="47" t="s">
        <v>56</v>
      </c>
      <c r="Q400" s="47" t="s">
        <v>56</v>
      </c>
      <c r="R400" s="47" t="s">
        <v>57</v>
      </c>
      <c r="S400" s="47" t="s">
        <v>58</v>
      </c>
      <c r="T400" s="48" t="str">
        <f t="shared" si="6"/>
        <v>http://maps.google.com/maps?q=14.74467,98.8247</v>
      </c>
    </row>
    <row r="401" spans="1:20" customFormat="1">
      <c r="A401" s="29" t="s">
        <v>1422</v>
      </c>
      <c r="B401" s="44">
        <v>46119</v>
      </c>
      <c r="C401" s="45">
        <v>14.01</v>
      </c>
      <c r="D401" s="46">
        <v>14.77177</v>
      </c>
      <c r="E401" s="46">
        <v>99.020759999999996</v>
      </c>
      <c r="F401" s="46">
        <v>502234.20472500002</v>
      </c>
      <c r="G401" s="46">
        <v>1633083.0975599999</v>
      </c>
      <c r="H401" s="47" t="s">
        <v>49</v>
      </c>
      <c r="I401" s="47" t="s">
        <v>1417</v>
      </c>
      <c r="J401" s="47" t="s">
        <v>71</v>
      </c>
      <c r="K401" s="47" t="s">
        <v>51</v>
      </c>
      <c r="L401" s="47" t="s">
        <v>52</v>
      </c>
      <c r="M401" s="47" t="s">
        <v>69</v>
      </c>
      <c r="N401" s="47" t="s">
        <v>54</v>
      </c>
      <c r="O401" s="47" t="s">
        <v>55</v>
      </c>
      <c r="P401" s="47" t="s">
        <v>56</v>
      </c>
      <c r="Q401" s="47" t="s">
        <v>56</v>
      </c>
      <c r="R401" s="47" t="s">
        <v>57</v>
      </c>
      <c r="S401" s="47" t="s">
        <v>58</v>
      </c>
      <c r="T401" s="48" t="str">
        <f t="shared" si="6"/>
        <v>http://maps.google.com/maps?q=14.77177,99.02076</v>
      </c>
    </row>
    <row r="402" spans="1:20" customFormat="1">
      <c r="A402" s="29" t="s">
        <v>1423</v>
      </c>
      <c r="B402" s="44">
        <v>46119</v>
      </c>
      <c r="C402" s="45">
        <v>14.01</v>
      </c>
      <c r="D402" s="46">
        <v>14.77239</v>
      </c>
      <c r="E402" s="46">
        <v>99.025260000000003</v>
      </c>
      <c r="F402" s="46">
        <v>502718.48997400003</v>
      </c>
      <c r="G402" s="46">
        <v>1633151.7205399999</v>
      </c>
      <c r="H402" s="47" t="s">
        <v>49</v>
      </c>
      <c r="I402" s="47" t="s">
        <v>1417</v>
      </c>
      <c r="J402" s="47" t="s">
        <v>71</v>
      </c>
      <c r="K402" s="47" t="s">
        <v>51</v>
      </c>
      <c r="L402" s="47" t="s">
        <v>52</v>
      </c>
      <c r="M402" s="47" t="s">
        <v>69</v>
      </c>
      <c r="N402" s="47" t="s">
        <v>54</v>
      </c>
      <c r="O402" s="47" t="s">
        <v>55</v>
      </c>
      <c r="P402" s="47" t="s">
        <v>56</v>
      </c>
      <c r="Q402" s="47" t="s">
        <v>56</v>
      </c>
      <c r="R402" s="47" t="s">
        <v>57</v>
      </c>
      <c r="S402" s="47" t="s">
        <v>58</v>
      </c>
      <c r="T402" s="48" t="str">
        <f t="shared" si="6"/>
        <v>http://maps.google.com/maps?q=14.77239,99.02526</v>
      </c>
    </row>
    <row r="403" spans="1:20" customFormat="1">
      <c r="A403" s="29" t="s">
        <v>1424</v>
      </c>
      <c r="B403" s="44">
        <v>46119</v>
      </c>
      <c r="C403" s="45">
        <v>14.01</v>
      </c>
      <c r="D403" s="46">
        <v>14.775499999999999</v>
      </c>
      <c r="E403" s="46">
        <v>99.020240000000001</v>
      </c>
      <c r="F403" s="46">
        <v>502178.204822</v>
      </c>
      <c r="G403" s="46">
        <v>1633495.6388900001</v>
      </c>
      <c r="H403" s="47" t="s">
        <v>49</v>
      </c>
      <c r="I403" s="47" t="s">
        <v>1417</v>
      </c>
      <c r="J403" s="47" t="s">
        <v>71</v>
      </c>
      <c r="K403" s="47" t="s">
        <v>51</v>
      </c>
      <c r="L403" s="47" t="s">
        <v>52</v>
      </c>
      <c r="M403" s="47" t="s">
        <v>69</v>
      </c>
      <c r="N403" s="47" t="s">
        <v>54</v>
      </c>
      <c r="O403" s="47" t="s">
        <v>55</v>
      </c>
      <c r="P403" s="47" t="s">
        <v>56</v>
      </c>
      <c r="Q403" s="47" t="s">
        <v>56</v>
      </c>
      <c r="R403" s="47" t="s">
        <v>1332</v>
      </c>
      <c r="S403" s="47" t="s">
        <v>58</v>
      </c>
      <c r="T403" s="48" t="str">
        <f t="shared" si="6"/>
        <v>http://maps.google.com/maps?q=14.7755,99.02024</v>
      </c>
    </row>
    <row r="404" spans="1:20" customFormat="1">
      <c r="A404" s="29" t="s">
        <v>1425</v>
      </c>
      <c r="B404" s="44">
        <v>46119</v>
      </c>
      <c r="C404" s="45">
        <v>14.01</v>
      </c>
      <c r="D404" s="46">
        <v>14.77782</v>
      </c>
      <c r="E404" s="46">
        <v>98.982089999999999</v>
      </c>
      <c r="F404" s="46">
        <v>498072.56748299999</v>
      </c>
      <c r="G404" s="46">
        <v>1633752.2149100001</v>
      </c>
      <c r="H404" s="47" t="s">
        <v>49</v>
      </c>
      <c r="I404" s="47" t="s">
        <v>1417</v>
      </c>
      <c r="J404" s="47" t="s">
        <v>71</v>
      </c>
      <c r="K404" s="47" t="s">
        <v>51</v>
      </c>
      <c r="L404" s="47" t="s">
        <v>52</v>
      </c>
      <c r="M404" s="47" t="s">
        <v>69</v>
      </c>
      <c r="N404" s="47" t="s">
        <v>54</v>
      </c>
      <c r="O404" s="47" t="s">
        <v>55</v>
      </c>
      <c r="P404" s="47" t="s">
        <v>56</v>
      </c>
      <c r="Q404" s="47" t="s">
        <v>56</v>
      </c>
      <c r="R404" s="47" t="s">
        <v>57</v>
      </c>
      <c r="S404" s="47" t="s">
        <v>58</v>
      </c>
      <c r="T404" s="48" t="str">
        <f t="shared" si="6"/>
        <v>http://maps.google.com/maps?q=14.77782,98.98209</v>
      </c>
    </row>
    <row r="405" spans="1:20" customFormat="1">
      <c r="A405" s="29" t="s">
        <v>1426</v>
      </c>
      <c r="B405" s="44">
        <v>46119</v>
      </c>
      <c r="C405" s="45">
        <v>14.01</v>
      </c>
      <c r="D405" s="46">
        <v>14.77844</v>
      </c>
      <c r="E405" s="46">
        <v>98.986599999999996</v>
      </c>
      <c r="F405" s="46">
        <v>498557.92728599999</v>
      </c>
      <c r="G405" s="46">
        <v>1633820.75452</v>
      </c>
      <c r="H405" s="47" t="s">
        <v>49</v>
      </c>
      <c r="I405" s="47" t="s">
        <v>1417</v>
      </c>
      <c r="J405" s="47" t="s">
        <v>71</v>
      </c>
      <c r="K405" s="47" t="s">
        <v>51</v>
      </c>
      <c r="L405" s="47" t="s">
        <v>52</v>
      </c>
      <c r="M405" s="47" t="s">
        <v>69</v>
      </c>
      <c r="N405" s="47" t="s">
        <v>54</v>
      </c>
      <c r="O405" s="47" t="s">
        <v>55</v>
      </c>
      <c r="P405" s="47" t="s">
        <v>56</v>
      </c>
      <c r="Q405" s="47" t="s">
        <v>56</v>
      </c>
      <c r="R405" s="47" t="s">
        <v>57</v>
      </c>
      <c r="S405" s="47" t="s">
        <v>58</v>
      </c>
      <c r="T405" s="48" t="str">
        <f t="shared" si="6"/>
        <v>http://maps.google.com/maps?q=14.77844,98.9866</v>
      </c>
    </row>
    <row r="406" spans="1:20" customFormat="1">
      <c r="A406" s="29" t="s">
        <v>1427</v>
      </c>
      <c r="B406" s="44">
        <v>46119</v>
      </c>
      <c r="C406" s="45">
        <v>14.01</v>
      </c>
      <c r="D406" s="46">
        <v>14.7791</v>
      </c>
      <c r="E406" s="46">
        <v>98.991389999999996</v>
      </c>
      <c r="F406" s="46">
        <v>499073.41727500001</v>
      </c>
      <c r="G406" s="46">
        <v>1633893.7267799999</v>
      </c>
      <c r="H406" s="47" t="s">
        <v>49</v>
      </c>
      <c r="I406" s="47" t="s">
        <v>1417</v>
      </c>
      <c r="J406" s="47" t="s">
        <v>71</v>
      </c>
      <c r="K406" s="47" t="s">
        <v>51</v>
      </c>
      <c r="L406" s="47" t="s">
        <v>52</v>
      </c>
      <c r="M406" s="47" t="s">
        <v>69</v>
      </c>
      <c r="N406" s="47" t="s">
        <v>54</v>
      </c>
      <c r="O406" s="47" t="s">
        <v>55</v>
      </c>
      <c r="P406" s="47" t="s">
        <v>56</v>
      </c>
      <c r="Q406" s="47" t="s">
        <v>56</v>
      </c>
      <c r="R406" s="47" t="s">
        <v>57</v>
      </c>
      <c r="S406" s="47" t="s">
        <v>58</v>
      </c>
      <c r="T406" s="48" t="str">
        <f t="shared" si="6"/>
        <v>http://maps.google.com/maps?q=14.7791,98.99139</v>
      </c>
    </row>
    <row r="407" spans="1:20" customFormat="1">
      <c r="A407" s="29" t="s">
        <v>1428</v>
      </c>
      <c r="B407" s="44">
        <v>46119</v>
      </c>
      <c r="C407" s="45">
        <v>14.01</v>
      </c>
      <c r="D407" s="46">
        <v>14.77942</v>
      </c>
      <c r="E407" s="46">
        <v>98.966390000000004</v>
      </c>
      <c r="F407" s="46">
        <v>496382.99637200002</v>
      </c>
      <c r="G407" s="46">
        <v>1633929.3723899999</v>
      </c>
      <c r="H407" s="47" t="s">
        <v>49</v>
      </c>
      <c r="I407" s="47" t="s">
        <v>1417</v>
      </c>
      <c r="J407" s="47" t="s">
        <v>71</v>
      </c>
      <c r="K407" s="47" t="s">
        <v>51</v>
      </c>
      <c r="L407" s="47" t="s">
        <v>52</v>
      </c>
      <c r="M407" s="47" t="s">
        <v>69</v>
      </c>
      <c r="N407" s="47" t="s">
        <v>54</v>
      </c>
      <c r="O407" s="47" t="s">
        <v>55</v>
      </c>
      <c r="P407" s="47" t="s">
        <v>56</v>
      </c>
      <c r="Q407" s="47" t="s">
        <v>56</v>
      </c>
      <c r="R407" s="47" t="s">
        <v>57</v>
      </c>
      <c r="S407" s="47" t="s">
        <v>58</v>
      </c>
      <c r="T407" s="48" t="str">
        <f t="shared" si="6"/>
        <v>http://maps.google.com/maps?q=14.77942,98.96639</v>
      </c>
    </row>
    <row r="408" spans="1:20" customFormat="1">
      <c r="A408" s="29" t="s">
        <v>1429</v>
      </c>
      <c r="B408" s="44">
        <v>46119</v>
      </c>
      <c r="C408" s="45">
        <v>14.01</v>
      </c>
      <c r="D408" s="46">
        <v>14.781499999999999</v>
      </c>
      <c r="E408" s="46">
        <v>98.981300000000005</v>
      </c>
      <c r="F408" s="46">
        <v>497987.583407</v>
      </c>
      <c r="G408" s="46">
        <v>1634159.23838</v>
      </c>
      <c r="H408" s="47" t="s">
        <v>49</v>
      </c>
      <c r="I408" s="47" t="s">
        <v>1417</v>
      </c>
      <c r="J408" s="47" t="s">
        <v>71</v>
      </c>
      <c r="K408" s="47" t="s">
        <v>51</v>
      </c>
      <c r="L408" s="47" t="s">
        <v>52</v>
      </c>
      <c r="M408" s="47" t="s">
        <v>69</v>
      </c>
      <c r="N408" s="47" t="s">
        <v>54</v>
      </c>
      <c r="O408" s="47" t="s">
        <v>55</v>
      </c>
      <c r="P408" s="47" t="s">
        <v>56</v>
      </c>
      <c r="Q408" s="47" t="s">
        <v>56</v>
      </c>
      <c r="R408" s="47" t="s">
        <v>57</v>
      </c>
      <c r="S408" s="47" t="s">
        <v>58</v>
      </c>
      <c r="T408" s="48" t="str">
        <f t="shared" si="6"/>
        <v>http://maps.google.com/maps?q=14.7815,98.9813</v>
      </c>
    </row>
    <row r="409" spans="1:20" customFormat="1">
      <c r="A409" s="29" t="s">
        <v>1430</v>
      </c>
      <c r="B409" s="44">
        <v>46119</v>
      </c>
      <c r="C409" s="45">
        <v>14.01</v>
      </c>
      <c r="D409" s="46">
        <v>14.78214</v>
      </c>
      <c r="E409" s="46">
        <v>98.985919999999993</v>
      </c>
      <c r="F409" s="46">
        <v>498484.77313099999</v>
      </c>
      <c r="G409" s="46">
        <v>1634229.98759</v>
      </c>
      <c r="H409" s="47" t="s">
        <v>49</v>
      </c>
      <c r="I409" s="47" t="s">
        <v>1417</v>
      </c>
      <c r="J409" s="47" t="s">
        <v>71</v>
      </c>
      <c r="K409" s="47" t="s">
        <v>51</v>
      </c>
      <c r="L409" s="47" t="s">
        <v>52</v>
      </c>
      <c r="M409" s="47" t="s">
        <v>69</v>
      </c>
      <c r="N409" s="47" t="s">
        <v>54</v>
      </c>
      <c r="O409" s="47" t="s">
        <v>55</v>
      </c>
      <c r="P409" s="47" t="s">
        <v>56</v>
      </c>
      <c r="Q409" s="47" t="s">
        <v>56</v>
      </c>
      <c r="R409" s="47" t="s">
        <v>57</v>
      </c>
      <c r="S409" s="47" t="s">
        <v>58</v>
      </c>
      <c r="T409" s="48" t="str">
        <f t="shared" si="6"/>
        <v>http://maps.google.com/maps?q=14.78214,98.98592</v>
      </c>
    </row>
    <row r="410" spans="1:20" customFormat="1">
      <c r="A410" s="29" t="s">
        <v>1431</v>
      </c>
      <c r="B410" s="44">
        <v>46119</v>
      </c>
      <c r="C410" s="45">
        <v>14.01</v>
      </c>
      <c r="D410" s="46">
        <v>14.782819999999999</v>
      </c>
      <c r="E410" s="46">
        <v>98.990769999999998</v>
      </c>
      <c r="F410" s="46">
        <v>499006.71161900001</v>
      </c>
      <c r="G410" s="46">
        <v>1634305.1700899999</v>
      </c>
      <c r="H410" s="47" t="s">
        <v>49</v>
      </c>
      <c r="I410" s="47" t="s">
        <v>1417</v>
      </c>
      <c r="J410" s="47" t="s">
        <v>71</v>
      </c>
      <c r="K410" s="47" t="s">
        <v>51</v>
      </c>
      <c r="L410" s="47" t="s">
        <v>52</v>
      </c>
      <c r="M410" s="47" t="s">
        <v>69</v>
      </c>
      <c r="N410" s="47" t="s">
        <v>54</v>
      </c>
      <c r="O410" s="47" t="s">
        <v>55</v>
      </c>
      <c r="P410" s="47" t="s">
        <v>56</v>
      </c>
      <c r="Q410" s="47" t="s">
        <v>56</v>
      </c>
      <c r="R410" s="47" t="s">
        <v>57</v>
      </c>
      <c r="S410" s="47" t="s">
        <v>58</v>
      </c>
      <c r="T410" s="48" t="str">
        <f t="shared" si="6"/>
        <v>http://maps.google.com/maps?q=14.78282,98.99077</v>
      </c>
    </row>
    <row r="411" spans="1:20" customFormat="1">
      <c r="A411" s="29" t="s">
        <v>1432</v>
      </c>
      <c r="B411" s="44">
        <v>46119</v>
      </c>
      <c r="C411" s="45">
        <v>14.01</v>
      </c>
      <c r="D411" s="46">
        <v>14.782959999999999</v>
      </c>
      <c r="E411" s="46">
        <v>99.019229999999993</v>
      </c>
      <c r="F411" s="46">
        <v>502069.43917299999</v>
      </c>
      <c r="G411" s="46">
        <v>1634320.7226199999</v>
      </c>
      <c r="H411" s="47" t="s">
        <v>49</v>
      </c>
      <c r="I411" s="47" t="s">
        <v>1417</v>
      </c>
      <c r="J411" s="47" t="s">
        <v>71</v>
      </c>
      <c r="K411" s="47" t="s">
        <v>51</v>
      </c>
      <c r="L411" s="47" t="s">
        <v>52</v>
      </c>
      <c r="M411" s="47" t="s">
        <v>69</v>
      </c>
      <c r="N411" s="47" t="s">
        <v>54</v>
      </c>
      <c r="O411" s="47" t="s">
        <v>55</v>
      </c>
      <c r="P411" s="47" t="s">
        <v>56</v>
      </c>
      <c r="Q411" s="47" t="s">
        <v>56</v>
      </c>
      <c r="R411" s="47" t="s">
        <v>57</v>
      </c>
      <c r="S411" s="47" t="s">
        <v>58</v>
      </c>
      <c r="T411" s="48" t="str">
        <f t="shared" si="6"/>
        <v>http://maps.google.com/maps?q=14.78296,99.01923</v>
      </c>
    </row>
    <row r="412" spans="1:20" customFormat="1">
      <c r="A412" s="29" t="s">
        <v>1433</v>
      </c>
      <c r="B412" s="44">
        <v>46119</v>
      </c>
      <c r="C412" s="45">
        <v>14.01</v>
      </c>
      <c r="D412" s="46">
        <v>14.78308</v>
      </c>
      <c r="E412" s="46">
        <v>98.965469999999996</v>
      </c>
      <c r="F412" s="46">
        <v>496284.05106500001</v>
      </c>
      <c r="G412" s="46">
        <v>1634334.192</v>
      </c>
      <c r="H412" s="47" t="s">
        <v>49</v>
      </c>
      <c r="I412" s="47" t="s">
        <v>1417</v>
      </c>
      <c r="J412" s="47" t="s">
        <v>71</v>
      </c>
      <c r="K412" s="47" t="s">
        <v>51</v>
      </c>
      <c r="L412" s="47" t="s">
        <v>52</v>
      </c>
      <c r="M412" s="47" t="s">
        <v>69</v>
      </c>
      <c r="N412" s="47" t="s">
        <v>54</v>
      </c>
      <c r="O412" s="47" t="s">
        <v>55</v>
      </c>
      <c r="P412" s="47" t="s">
        <v>56</v>
      </c>
      <c r="Q412" s="47" t="s">
        <v>56</v>
      </c>
      <c r="R412" s="47" t="s">
        <v>57</v>
      </c>
      <c r="S412" s="47" t="s">
        <v>58</v>
      </c>
      <c r="T412" s="48" t="str">
        <f t="shared" si="6"/>
        <v>http://maps.google.com/maps?q=14.78308,98.96547</v>
      </c>
    </row>
    <row r="413" spans="1:20" customFormat="1">
      <c r="A413" s="29" t="s">
        <v>1434</v>
      </c>
      <c r="B413" s="44">
        <v>46119</v>
      </c>
      <c r="C413" s="45">
        <v>14.01</v>
      </c>
      <c r="D413" s="46">
        <v>14.783160000000001</v>
      </c>
      <c r="E413" s="46">
        <v>99.215649999999997</v>
      </c>
      <c r="F413" s="46">
        <v>523207.23164299998</v>
      </c>
      <c r="G413" s="46">
        <v>1634353.8983700001</v>
      </c>
      <c r="H413" s="47" t="s">
        <v>49</v>
      </c>
      <c r="I413" s="47" t="s">
        <v>73</v>
      </c>
      <c r="J413" s="47" t="s">
        <v>71</v>
      </c>
      <c r="K413" s="47" t="s">
        <v>51</v>
      </c>
      <c r="L413" s="47" t="s">
        <v>52</v>
      </c>
      <c r="M413" s="47" t="s">
        <v>69</v>
      </c>
      <c r="N413" s="47" t="s">
        <v>54</v>
      </c>
      <c r="O413" s="47" t="s">
        <v>55</v>
      </c>
      <c r="P413" s="47" t="s">
        <v>56</v>
      </c>
      <c r="Q413" s="47" t="s">
        <v>56</v>
      </c>
      <c r="R413" s="47" t="s">
        <v>57</v>
      </c>
      <c r="S413" s="47" t="s">
        <v>58</v>
      </c>
      <c r="T413" s="48" t="str">
        <f t="shared" si="6"/>
        <v>http://maps.google.com/maps?q=14.78316,99.21565</v>
      </c>
    </row>
    <row r="414" spans="1:20" customFormat="1">
      <c r="A414" s="29" t="s">
        <v>1435</v>
      </c>
      <c r="B414" s="44">
        <v>46119</v>
      </c>
      <c r="C414" s="45">
        <v>14.01</v>
      </c>
      <c r="D414" s="46">
        <v>14.78349</v>
      </c>
      <c r="E414" s="46">
        <v>98.995660000000001</v>
      </c>
      <c r="F414" s="46">
        <v>499532.95142599999</v>
      </c>
      <c r="G414" s="46">
        <v>1634379.25777</v>
      </c>
      <c r="H414" s="47" t="s">
        <v>49</v>
      </c>
      <c r="I414" s="47" t="s">
        <v>1417</v>
      </c>
      <c r="J414" s="47" t="s">
        <v>71</v>
      </c>
      <c r="K414" s="47" t="s">
        <v>51</v>
      </c>
      <c r="L414" s="47" t="s">
        <v>52</v>
      </c>
      <c r="M414" s="47" t="s">
        <v>69</v>
      </c>
      <c r="N414" s="47" t="s">
        <v>54</v>
      </c>
      <c r="O414" s="47" t="s">
        <v>55</v>
      </c>
      <c r="P414" s="47" t="s">
        <v>56</v>
      </c>
      <c r="Q414" s="47" t="s">
        <v>56</v>
      </c>
      <c r="R414" s="47" t="s">
        <v>1332</v>
      </c>
      <c r="S414" s="47" t="s">
        <v>58</v>
      </c>
      <c r="T414" s="48" t="str">
        <f t="shared" si="6"/>
        <v>http://maps.google.com/maps?q=14.78349,98.99566</v>
      </c>
    </row>
    <row r="415" spans="1:20" customFormat="1">
      <c r="A415" s="29" t="s">
        <v>1436</v>
      </c>
      <c r="B415" s="44">
        <v>46119</v>
      </c>
      <c r="C415" s="45">
        <v>14.01</v>
      </c>
      <c r="D415" s="46">
        <v>14.786289999999999</v>
      </c>
      <c r="E415" s="46">
        <v>99.210430000000002</v>
      </c>
      <c r="F415" s="46">
        <v>522645.15326799999</v>
      </c>
      <c r="G415" s="46">
        <v>1634699.55284</v>
      </c>
      <c r="H415" s="47" t="s">
        <v>49</v>
      </c>
      <c r="I415" s="47" t="s">
        <v>73</v>
      </c>
      <c r="J415" s="47" t="s">
        <v>71</v>
      </c>
      <c r="K415" s="47" t="s">
        <v>51</v>
      </c>
      <c r="L415" s="47" t="s">
        <v>52</v>
      </c>
      <c r="M415" s="47" t="s">
        <v>69</v>
      </c>
      <c r="N415" s="47" t="s">
        <v>54</v>
      </c>
      <c r="O415" s="47" t="s">
        <v>55</v>
      </c>
      <c r="P415" s="47" t="s">
        <v>56</v>
      </c>
      <c r="Q415" s="47" t="s">
        <v>56</v>
      </c>
      <c r="R415" s="47" t="s">
        <v>1332</v>
      </c>
      <c r="S415" s="47" t="s">
        <v>58</v>
      </c>
      <c r="T415" s="48" t="str">
        <f t="shared" si="6"/>
        <v>http://maps.google.com/maps?q=14.78629,99.21043</v>
      </c>
    </row>
    <row r="416" spans="1:20" customFormat="1">
      <c r="A416" s="29" t="s">
        <v>1437</v>
      </c>
      <c r="B416" s="44">
        <v>46119</v>
      </c>
      <c r="C416" s="45">
        <v>14.01</v>
      </c>
      <c r="D416" s="46">
        <v>14.786899999999999</v>
      </c>
      <c r="E416" s="46">
        <v>99.214920000000006</v>
      </c>
      <c r="F416" s="46">
        <v>523128.276205</v>
      </c>
      <c r="G416" s="46">
        <v>1634767.4784500001</v>
      </c>
      <c r="H416" s="47" t="s">
        <v>49</v>
      </c>
      <c r="I416" s="47" t="s">
        <v>73</v>
      </c>
      <c r="J416" s="47" t="s">
        <v>71</v>
      </c>
      <c r="K416" s="47" t="s">
        <v>51</v>
      </c>
      <c r="L416" s="47" t="s">
        <v>52</v>
      </c>
      <c r="M416" s="47" t="s">
        <v>69</v>
      </c>
      <c r="N416" s="47" t="s">
        <v>54</v>
      </c>
      <c r="O416" s="47" t="s">
        <v>55</v>
      </c>
      <c r="P416" s="47" t="s">
        <v>56</v>
      </c>
      <c r="Q416" s="47" t="s">
        <v>56</v>
      </c>
      <c r="R416" s="47" t="s">
        <v>1332</v>
      </c>
      <c r="S416" s="47" t="s">
        <v>58</v>
      </c>
      <c r="T416" s="48" t="str">
        <f t="shared" si="6"/>
        <v>http://maps.google.com/maps?q=14.7869,99.21492</v>
      </c>
    </row>
    <row r="417" spans="1:20" customFormat="1">
      <c r="A417" s="29" t="s">
        <v>1438</v>
      </c>
      <c r="B417" s="44">
        <v>46119</v>
      </c>
      <c r="C417" s="45">
        <v>14.01</v>
      </c>
      <c r="D417" s="46">
        <v>14.790039999999999</v>
      </c>
      <c r="E417" s="46">
        <v>99.209779999999995</v>
      </c>
      <c r="F417" s="46">
        <v>522574.816467</v>
      </c>
      <c r="G417" s="46">
        <v>1635114.2487999999</v>
      </c>
      <c r="H417" s="47" t="s">
        <v>49</v>
      </c>
      <c r="I417" s="47" t="s">
        <v>73</v>
      </c>
      <c r="J417" s="47" t="s">
        <v>71</v>
      </c>
      <c r="K417" s="47" t="s">
        <v>51</v>
      </c>
      <c r="L417" s="47" t="s">
        <v>52</v>
      </c>
      <c r="M417" s="47" t="s">
        <v>69</v>
      </c>
      <c r="N417" s="47" t="s">
        <v>54</v>
      </c>
      <c r="O417" s="47" t="s">
        <v>55</v>
      </c>
      <c r="P417" s="47" t="s">
        <v>56</v>
      </c>
      <c r="Q417" s="47" t="s">
        <v>56</v>
      </c>
      <c r="R417" s="47" t="s">
        <v>57</v>
      </c>
      <c r="S417" s="47" t="s">
        <v>58</v>
      </c>
      <c r="T417" s="48" t="str">
        <f t="shared" si="6"/>
        <v>http://maps.google.com/maps?q=14.79004,99.20978</v>
      </c>
    </row>
    <row r="418" spans="1:20" customFormat="1">
      <c r="A418" s="29" t="s">
        <v>1439</v>
      </c>
      <c r="B418" s="44">
        <v>46119</v>
      </c>
      <c r="C418" s="45">
        <v>14.01</v>
      </c>
      <c r="D418" s="46">
        <v>14.790649999999999</v>
      </c>
      <c r="E418" s="46">
        <v>99.214230000000001</v>
      </c>
      <c r="F418" s="46">
        <v>523053.626789</v>
      </c>
      <c r="G418" s="46">
        <v>1635182.1690199999</v>
      </c>
      <c r="H418" s="47" t="s">
        <v>49</v>
      </c>
      <c r="I418" s="47" t="s">
        <v>73</v>
      </c>
      <c r="J418" s="47" t="s">
        <v>71</v>
      </c>
      <c r="K418" s="47" t="s">
        <v>51</v>
      </c>
      <c r="L418" s="47" t="s">
        <v>52</v>
      </c>
      <c r="M418" s="47" t="s">
        <v>69</v>
      </c>
      <c r="N418" s="47" t="s">
        <v>54</v>
      </c>
      <c r="O418" s="47" t="s">
        <v>55</v>
      </c>
      <c r="P418" s="47" t="s">
        <v>56</v>
      </c>
      <c r="Q418" s="47" t="s">
        <v>56</v>
      </c>
      <c r="R418" s="47" t="s">
        <v>57</v>
      </c>
      <c r="S418" s="47" t="s">
        <v>58</v>
      </c>
      <c r="T418" s="48" t="str">
        <f t="shared" si="6"/>
        <v>http://maps.google.com/maps?q=14.79065,99.21423</v>
      </c>
    </row>
    <row r="419" spans="1:20" customFormat="1">
      <c r="A419" s="29" t="s">
        <v>1440</v>
      </c>
      <c r="B419" s="44">
        <v>46119</v>
      </c>
      <c r="C419" s="45">
        <v>14.01</v>
      </c>
      <c r="D419" s="46">
        <v>14.79499</v>
      </c>
      <c r="E419" s="46">
        <v>99.217929999999996</v>
      </c>
      <c r="F419" s="46">
        <v>523451.32509499998</v>
      </c>
      <c r="G419" s="46">
        <v>1635662.56999</v>
      </c>
      <c r="H419" s="47" t="s">
        <v>49</v>
      </c>
      <c r="I419" s="47" t="s">
        <v>73</v>
      </c>
      <c r="J419" s="47" t="s">
        <v>71</v>
      </c>
      <c r="K419" s="47" t="s">
        <v>51</v>
      </c>
      <c r="L419" s="47" t="s">
        <v>52</v>
      </c>
      <c r="M419" s="47" t="s">
        <v>69</v>
      </c>
      <c r="N419" s="47" t="s">
        <v>54</v>
      </c>
      <c r="O419" s="47" t="s">
        <v>55</v>
      </c>
      <c r="P419" s="47" t="s">
        <v>56</v>
      </c>
      <c r="Q419" s="47" t="s">
        <v>56</v>
      </c>
      <c r="R419" s="47" t="s">
        <v>57</v>
      </c>
      <c r="S419" s="47" t="s">
        <v>58</v>
      </c>
      <c r="T419" s="48" t="str">
        <f t="shared" si="6"/>
        <v>http://maps.google.com/maps?q=14.79499,99.21793</v>
      </c>
    </row>
    <row r="420" spans="1:20" customFormat="1">
      <c r="A420" s="29" t="s">
        <v>1441</v>
      </c>
      <c r="B420" s="44">
        <v>46119</v>
      </c>
      <c r="C420" s="45">
        <v>14.01</v>
      </c>
      <c r="D420" s="46">
        <v>14.795579999999999</v>
      </c>
      <c r="E420" s="46">
        <v>99.222250000000003</v>
      </c>
      <c r="F420" s="46">
        <v>523916.13525300001</v>
      </c>
      <c r="G420" s="46">
        <v>1635728.2818799999</v>
      </c>
      <c r="H420" s="47" t="s">
        <v>49</v>
      </c>
      <c r="I420" s="47" t="s">
        <v>73</v>
      </c>
      <c r="J420" s="47" t="s">
        <v>71</v>
      </c>
      <c r="K420" s="47" t="s">
        <v>51</v>
      </c>
      <c r="L420" s="47" t="s">
        <v>52</v>
      </c>
      <c r="M420" s="47" t="s">
        <v>69</v>
      </c>
      <c r="N420" s="47" t="s">
        <v>54</v>
      </c>
      <c r="O420" s="47" t="s">
        <v>55</v>
      </c>
      <c r="P420" s="47" t="s">
        <v>56</v>
      </c>
      <c r="Q420" s="47" t="s">
        <v>56</v>
      </c>
      <c r="R420" s="47" t="s">
        <v>57</v>
      </c>
      <c r="S420" s="47" t="s">
        <v>58</v>
      </c>
      <c r="T420" s="48" t="str">
        <f t="shared" si="6"/>
        <v>http://maps.google.com/maps?q=14.79558,99.22225</v>
      </c>
    </row>
    <row r="421" spans="1:20" customFormat="1">
      <c r="A421" s="29" t="s">
        <v>1442</v>
      </c>
      <c r="B421" s="44">
        <v>46119</v>
      </c>
      <c r="C421" s="45">
        <v>14.01</v>
      </c>
      <c r="D421" s="46">
        <v>14.81012</v>
      </c>
      <c r="E421" s="46">
        <v>99.188230000000004</v>
      </c>
      <c r="F421" s="46">
        <v>520253.90931100002</v>
      </c>
      <c r="G421" s="46">
        <v>1637333.10149</v>
      </c>
      <c r="H421" s="47" t="s">
        <v>49</v>
      </c>
      <c r="I421" s="47" t="s">
        <v>73</v>
      </c>
      <c r="J421" s="47" t="s">
        <v>71</v>
      </c>
      <c r="K421" s="47" t="s">
        <v>51</v>
      </c>
      <c r="L421" s="47" t="s">
        <v>52</v>
      </c>
      <c r="M421" s="47" t="s">
        <v>69</v>
      </c>
      <c r="N421" s="47" t="s">
        <v>54</v>
      </c>
      <c r="O421" s="47" t="s">
        <v>55</v>
      </c>
      <c r="P421" s="47" t="s">
        <v>56</v>
      </c>
      <c r="Q421" s="47" t="s">
        <v>56</v>
      </c>
      <c r="R421" s="47" t="s">
        <v>1332</v>
      </c>
      <c r="S421" s="47" t="s">
        <v>58</v>
      </c>
      <c r="T421" s="48" t="str">
        <f t="shared" si="6"/>
        <v>http://maps.google.com/maps?q=14.81012,99.18823</v>
      </c>
    </row>
    <row r="422" spans="1:20" customFormat="1">
      <c r="A422" s="29" t="s">
        <v>1443</v>
      </c>
      <c r="B422" s="44">
        <v>46119</v>
      </c>
      <c r="C422" s="45">
        <v>14.01</v>
      </c>
      <c r="D422" s="46">
        <v>14.81073</v>
      </c>
      <c r="E422" s="46">
        <v>99.192660000000004</v>
      </c>
      <c r="F422" s="46">
        <v>520730.529377</v>
      </c>
      <c r="G422" s="46">
        <v>1637400.9744200001</v>
      </c>
      <c r="H422" s="47" t="s">
        <v>49</v>
      </c>
      <c r="I422" s="47" t="s">
        <v>73</v>
      </c>
      <c r="J422" s="47" t="s">
        <v>71</v>
      </c>
      <c r="K422" s="47" t="s">
        <v>51</v>
      </c>
      <c r="L422" s="47" t="s">
        <v>52</v>
      </c>
      <c r="M422" s="47" t="s">
        <v>69</v>
      </c>
      <c r="N422" s="47" t="s">
        <v>54</v>
      </c>
      <c r="O422" s="47" t="s">
        <v>55</v>
      </c>
      <c r="P422" s="47" t="s">
        <v>56</v>
      </c>
      <c r="Q422" s="47" t="s">
        <v>56</v>
      </c>
      <c r="R422" s="47" t="s">
        <v>57</v>
      </c>
      <c r="S422" s="47" t="s">
        <v>58</v>
      </c>
      <c r="T422" s="48" t="str">
        <f t="shared" si="6"/>
        <v>http://maps.google.com/maps?q=14.81073,99.19266</v>
      </c>
    </row>
    <row r="423" spans="1:20" customFormat="1">
      <c r="A423" s="29" t="s">
        <v>1444</v>
      </c>
      <c r="B423" s="44">
        <v>46119</v>
      </c>
      <c r="C423" s="45">
        <v>14.01</v>
      </c>
      <c r="D423" s="46">
        <v>14.81134</v>
      </c>
      <c r="E423" s="46">
        <v>99.197069999999997</v>
      </c>
      <c r="F423" s="46">
        <v>521204.994848</v>
      </c>
      <c r="G423" s="46">
        <v>1637468.8549200001</v>
      </c>
      <c r="H423" s="47" t="s">
        <v>49</v>
      </c>
      <c r="I423" s="47" t="s">
        <v>73</v>
      </c>
      <c r="J423" s="47" t="s">
        <v>71</v>
      </c>
      <c r="K423" s="47" t="s">
        <v>51</v>
      </c>
      <c r="L423" s="47" t="s">
        <v>52</v>
      </c>
      <c r="M423" s="47" t="s">
        <v>69</v>
      </c>
      <c r="N423" s="47" t="s">
        <v>54</v>
      </c>
      <c r="O423" s="47" t="s">
        <v>55</v>
      </c>
      <c r="P423" s="47" t="s">
        <v>56</v>
      </c>
      <c r="Q423" s="47" t="s">
        <v>56</v>
      </c>
      <c r="R423" s="47" t="s">
        <v>1332</v>
      </c>
      <c r="S423" s="47" t="s">
        <v>58</v>
      </c>
      <c r="T423" s="48" t="str">
        <f t="shared" si="6"/>
        <v>http://maps.google.com/maps?q=14.81134,99.19707</v>
      </c>
    </row>
    <row r="424" spans="1:20" customFormat="1">
      <c r="A424" s="29" t="s">
        <v>1445</v>
      </c>
      <c r="B424" s="44">
        <v>46119</v>
      </c>
      <c r="C424" s="45">
        <v>14.01</v>
      </c>
      <c r="D424" s="46">
        <v>14.81334</v>
      </c>
      <c r="E424" s="46">
        <v>99.011790000000005</v>
      </c>
      <c r="F424" s="46">
        <v>501268.60590700002</v>
      </c>
      <c r="G424" s="46">
        <v>1637680.77107</v>
      </c>
      <c r="H424" s="47" t="s">
        <v>49</v>
      </c>
      <c r="I424" s="47" t="s">
        <v>1417</v>
      </c>
      <c r="J424" s="47" t="s">
        <v>71</v>
      </c>
      <c r="K424" s="47" t="s">
        <v>51</v>
      </c>
      <c r="L424" s="47" t="s">
        <v>52</v>
      </c>
      <c r="M424" s="47" t="s">
        <v>69</v>
      </c>
      <c r="N424" s="47" t="s">
        <v>54</v>
      </c>
      <c r="O424" s="47" t="s">
        <v>55</v>
      </c>
      <c r="P424" s="47" t="s">
        <v>56</v>
      </c>
      <c r="Q424" s="47" t="s">
        <v>56</v>
      </c>
      <c r="R424" s="47" t="s">
        <v>1332</v>
      </c>
      <c r="S424" s="47" t="s">
        <v>58</v>
      </c>
      <c r="T424" s="48" t="str">
        <f t="shared" si="6"/>
        <v>http://maps.google.com/maps?q=14.81334,99.01179</v>
      </c>
    </row>
    <row r="425" spans="1:20" customFormat="1">
      <c r="A425" s="29" t="s">
        <v>1446</v>
      </c>
      <c r="B425" s="44">
        <v>46119</v>
      </c>
      <c r="C425" s="45">
        <v>14.01</v>
      </c>
      <c r="D425" s="46">
        <v>14.813879999999999</v>
      </c>
      <c r="E425" s="46">
        <v>99.187640000000002</v>
      </c>
      <c r="F425" s="46">
        <v>520190.075801</v>
      </c>
      <c r="G425" s="46">
        <v>1637748.9160800001</v>
      </c>
      <c r="H425" s="47" t="s">
        <v>49</v>
      </c>
      <c r="I425" s="47" t="s">
        <v>73</v>
      </c>
      <c r="J425" s="47" t="s">
        <v>71</v>
      </c>
      <c r="K425" s="47" t="s">
        <v>51</v>
      </c>
      <c r="L425" s="47" t="s">
        <v>52</v>
      </c>
      <c r="M425" s="47" t="s">
        <v>69</v>
      </c>
      <c r="N425" s="47" t="s">
        <v>54</v>
      </c>
      <c r="O425" s="47" t="s">
        <v>55</v>
      </c>
      <c r="P425" s="47" t="s">
        <v>56</v>
      </c>
      <c r="Q425" s="47" t="s">
        <v>56</v>
      </c>
      <c r="R425" s="47" t="s">
        <v>57</v>
      </c>
      <c r="S425" s="47" t="s">
        <v>58</v>
      </c>
      <c r="T425" s="48" t="str">
        <f t="shared" si="6"/>
        <v>http://maps.google.com/maps?q=14.81388,99.18764</v>
      </c>
    </row>
    <row r="426" spans="1:20" customFormat="1">
      <c r="A426" s="29" t="s">
        <v>1447</v>
      </c>
      <c r="B426" s="44">
        <v>46119</v>
      </c>
      <c r="C426" s="45">
        <v>14.01</v>
      </c>
      <c r="D426" s="46">
        <v>14.81448</v>
      </c>
      <c r="E426" s="46">
        <v>99.192019999999999</v>
      </c>
      <c r="F426" s="46">
        <v>520661.30873699998</v>
      </c>
      <c r="G426" s="46">
        <v>1637815.67723</v>
      </c>
      <c r="H426" s="47" t="s">
        <v>49</v>
      </c>
      <c r="I426" s="47" t="s">
        <v>73</v>
      </c>
      <c r="J426" s="47" t="s">
        <v>71</v>
      </c>
      <c r="K426" s="47" t="s">
        <v>51</v>
      </c>
      <c r="L426" s="47" t="s">
        <v>52</v>
      </c>
      <c r="M426" s="47" t="s">
        <v>69</v>
      </c>
      <c r="N426" s="47" t="s">
        <v>54</v>
      </c>
      <c r="O426" s="47" t="s">
        <v>55</v>
      </c>
      <c r="P426" s="47" t="s">
        <v>56</v>
      </c>
      <c r="Q426" s="47" t="s">
        <v>56</v>
      </c>
      <c r="R426" s="47" t="s">
        <v>1332</v>
      </c>
      <c r="S426" s="47" t="s">
        <v>58</v>
      </c>
      <c r="T426" s="48" t="str">
        <f t="shared" si="6"/>
        <v>http://maps.google.com/maps?q=14.81448,99.19202</v>
      </c>
    </row>
    <row r="427" spans="1:20" customFormat="1">
      <c r="A427" s="29" t="s">
        <v>1448</v>
      </c>
      <c r="B427" s="44">
        <v>46119</v>
      </c>
      <c r="C427" s="45">
        <v>14.01</v>
      </c>
      <c r="D427" s="46">
        <v>14.81883</v>
      </c>
      <c r="E427" s="46">
        <v>99.167959999999994</v>
      </c>
      <c r="F427" s="46">
        <v>518072.09052700002</v>
      </c>
      <c r="G427" s="46">
        <v>1638294.72119</v>
      </c>
      <c r="H427" s="47" t="s">
        <v>49</v>
      </c>
      <c r="I427" s="47" t="s">
        <v>73</v>
      </c>
      <c r="J427" s="47" t="s">
        <v>71</v>
      </c>
      <c r="K427" s="47" t="s">
        <v>51</v>
      </c>
      <c r="L427" s="47" t="s">
        <v>52</v>
      </c>
      <c r="M427" s="47" t="s">
        <v>69</v>
      </c>
      <c r="N427" s="47" t="s">
        <v>54</v>
      </c>
      <c r="O427" s="47" t="s">
        <v>55</v>
      </c>
      <c r="P427" s="47" t="s">
        <v>56</v>
      </c>
      <c r="Q427" s="47" t="s">
        <v>56</v>
      </c>
      <c r="R427" s="47" t="s">
        <v>1332</v>
      </c>
      <c r="S427" s="47" t="s">
        <v>58</v>
      </c>
      <c r="T427" s="48" t="str">
        <f t="shared" si="6"/>
        <v>http://maps.google.com/maps?q=14.81883,99.16796</v>
      </c>
    </row>
    <row r="428" spans="1:20" customFormat="1">
      <c r="A428" s="29" t="s">
        <v>1449</v>
      </c>
      <c r="B428" s="44">
        <v>46119</v>
      </c>
      <c r="C428" s="45">
        <v>14.01</v>
      </c>
      <c r="D428" s="46">
        <v>14.82371</v>
      </c>
      <c r="E428" s="46">
        <v>99.20335</v>
      </c>
      <c r="F428" s="46">
        <v>521879.49183900002</v>
      </c>
      <c r="G428" s="46">
        <v>1638837.6211999999</v>
      </c>
      <c r="H428" s="47" t="s">
        <v>49</v>
      </c>
      <c r="I428" s="47" t="s">
        <v>73</v>
      </c>
      <c r="J428" s="47" t="s">
        <v>71</v>
      </c>
      <c r="K428" s="47" t="s">
        <v>51</v>
      </c>
      <c r="L428" s="47" t="s">
        <v>52</v>
      </c>
      <c r="M428" s="47" t="s">
        <v>69</v>
      </c>
      <c r="N428" s="47" t="s">
        <v>54</v>
      </c>
      <c r="O428" s="47" t="s">
        <v>55</v>
      </c>
      <c r="P428" s="47" t="s">
        <v>56</v>
      </c>
      <c r="Q428" s="47" t="s">
        <v>56</v>
      </c>
      <c r="R428" s="47" t="s">
        <v>57</v>
      </c>
      <c r="S428" s="47" t="s">
        <v>58</v>
      </c>
      <c r="T428" s="48" t="str">
        <f t="shared" si="6"/>
        <v>http://maps.google.com/maps?q=14.82371,99.20335</v>
      </c>
    </row>
    <row r="429" spans="1:20" customFormat="1">
      <c r="A429" s="29" t="s">
        <v>1450</v>
      </c>
      <c r="B429" s="44">
        <v>46119</v>
      </c>
      <c r="C429" s="45">
        <v>14.01</v>
      </c>
      <c r="D429" s="46">
        <v>14.83187</v>
      </c>
      <c r="E429" s="46">
        <v>99.151520000000005</v>
      </c>
      <c r="F429" s="46">
        <v>516302.206481</v>
      </c>
      <c r="G429" s="46">
        <v>1639735.7241400001</v>
      </c>
      <c r="H429" s="47" t="s">
        <v>49</v>
      </c>
      <c r="I429" s="47" t="s">
        <v>73</v>
      </c>
      <c r="J429" s="47" t="s">
        <v>71</v>
      </c>
      <c r="K429" s="47" t="s">
        <v>51</v>
      </c>
      <c r="L429" s="47" t="s">
        <v>52</v>
      </c>
      <c r="M429" s="47" t="s">
        <v>69</v>
      </c>
      <c r="N429" s="47" t="s">
        <v>54</v>
      </c>
      <c r="O429" s="47" t="s">
        <v>55</v>
      </c>
      <c r="P429" s="47" t="s">
        <v>56</v>
      </c>
      <c r="Q429" s="47" t="s">
        <v>56</v>
      </c>
      <c r="R429" s="47" t="s">
        <v>57</v>
      </c>
      <c r="S429" s="47" t="s">
        <v>58</v>
      </c>
      <c r="T429" s="48" t="str">
        <f t="shared" si="6"/>
        <v>http://maps.google.com/maps?q=14.83187,99.15152</v>
      </c>
    </row>
    <row r="430" spans="1:20" customFormat="1">
      <c r="A430" s="29" t="s">
        <v>1451</v>
      </c>
      <c r="B430" s="44">
        <v>46119</v>
      </c>
      <c r="C430" s="45">
        <v>14.01</v>
      </c>
      <c r="D430" s="46">
        <v>14.832269999999999</v>
      </c>
      <c r="E430" s="46">
        <v>99.153319999999994</v>
      </c>
      <c r="F430" s="46">
        <v>516495.84059400001</v>
      </c>
      <c r="G430" s="46">
        <v>1639780.0972899999</v>
      </c>
      <c r="H430" s="47" t="s">
        <v>49</v>
      </c>
      <c r="I430" s="47" t="s">
        <v>73</v>
      </c>
      <c r="J430" s="47" t="s">
        <v>71</v>
      </c>
      <c r="K430" s="47" t="s">
        <v>51</v>
      </c>
      <c r="L430" s="47" t="s">
        <v>52</v>
      </c>
      <c r="M430" s="47" t="s">
        <v>69</v>
      </c>
      <c r="N430" s="47" t="s">
        <v>54</v>
      </c>
      <c r="O430" s="47" t="s">
        <v>55</v>
      </c>
      <c r="P430" s="47" t="s">
        <v>56</v>
      </c>
      <c r="Q430" s="47" t="s">
        <v>56</v>
      </c>
      <c r="R430" s="47" t="s">
        <v>57</v>
      </c>
      <c r="S430" s="47" t="s">
        <v>58</v>
      </c>
      <c r="T430" s="48" t="str">
        <f t="shared" si="6"/>
        <v>http://maps.google.com/maps?q=14.83227,99.15332</v>
      </c>
    </row>
    <row r="431" spans="1:20" customFormat="1">
      <c r="A431" s="29" t="s">
        <v>1452</v>
      </c>
      <c r="B431" s="44">
        <v>46119</v>
      </c>
      <c r="C431" s="45">
        <v>14.01</v>
      </c>
      <c r="D431" s="46">
        <v>14.83501</v>
      </c>
      <c r="E431" s="46">
        <v>99.174109999999999</v>
      </c>
      <c r="F431" s="46">
        <v>518732.42581699998</v>
      </c>
      <c r="G431" s="46">
        <v>1640084.7864099999</v>
      </c>
      <c r="H431" s="47" t="s">
        <v>49</v>
      </c>
      <c r="I431" s="47" t="s">
        <v>73</v>
      </c>
      <c r="J431" s="47" t="s">
        <v>71</v>
      </c>
      <c r="K431" s="47" t="s">
        <v>51</v>
      </c>
      <c r="L431" s="47" t="s">
        <v>52</v>
      </c>
      <c r="M431" s="47" t="s">
        <v>69</v>
      </c>
      <c r="N431" s="47" t="s">
        <v>54</v>
      </c>
      <c r="O431" s="47" t="s">
        <v>55</v>
      </c>
      <c r="P431" s="47" t="s">
        <v>56</v>
      </c>
      <c r="Q431" s="47" t="s">
        <v>56</v>
      </c>
      <c r="R431" s="47" t="s">
        <v>57</v>
      </c>
      <c r="S431" s="47" t="s">
        <v>58</v>
      </c>
      <c r="T431" s="48" t="str">
        <f t="shared" si="6"/>
        <v>http://maps.google.com/maps?q=14.83501,99.17411</v>
      </c>
    </row>
    <row r="432" spans="1:20" customFormat="1">
      <c r="A432" s="29" t="s">
        <v>1453</v>
      </c>
      <c r="B432" s="44">
        <v>46119</v>
      </c>
      <c r="C432" s="45">
        <v>14.01</v>
      </c>
      <c r="D432" s="46">
        <v>14.83531</v>
      </c>
      <c r="E432" s="46">
        <v>99.176100000000005</v>
      </c>
      <c r="F432" s="46">
        <v>518946.50360200001</v>
      </c>
      <c r="G432" s="46">
        <v>1640118.13494</v>
      </c>
      <c r="H432" s="47" t="s">
        <v>49</v>
      </c>
      <c r="I432" s="47" t="s">
        <v>73</v>
      </c>
      <c r="J432" s="47" t="s">
        <v>71</v>
      </c>
      <c r="K432" s="47" t="s">
        <v>51</v>
      </c>
      <c r="L432" s="47" t="s">
        <v>52</v>
      </c>
      <c r="M432" s="47" t="s">
        <v>69</v>
      </c>
      <c r="N432" s="47" t="s">
        <v>54</v>
      </c>
      <c r="O432" s="47" t="s">
        <v>55</v>
      </c>
      <c r="P432" s="47" t="s">
        <v>56</v>
      </c>
      <c r="Q432" s="47" t="s">
        <v>56</v>
      </c>
      <c r="R432" s="47" t="s">
        <v>1332</v>
      </c>
      <c r="S432" s="47" t="s">
        <v>58</v>
      </c>
      <c r="T432" s="48" t="str">
        <f t="shared" si="6"/>
        <v>http://maps.google.com/maps?q=14.83531,99.1761</v>
      </c>
    </row>
    <row r="433" spans="1:20" customFormat="1">
      <c r="A433" s="29" t="s">
        <v>1454</v>
      </c>
      <c r="B433" s="44">
        <v>46119</v>
      </c>
      <c r="C433" s="45">
        <v>14.01</v>
      </c>
      <c r="D433" s="46">
        <v>14.835610000000001</v>
      </c>
      <c r="E433" s="46">
        <v>99.150890000000004</v>
      </c>
      <c r="F433" s="46">
        <v>516234.14504199999</v>
      </c>
      <c r="G433" s="46">
        <v>1640149.3341999999</v>
      </c>
      <c r="H433" s="47" t="s">
        <v>49</v>
      </c>
      <c r="I433" s="47" t="s">
        <v>73</v>
      </c>
      <c r="J433" s="47" t="s">
        <v>71</v>
      </c>
      <c r="K433" s="47" t="s">
        <v>51</v>
      </c>
      <c r="L433" s="47" t="s">
        <v>52</v>
      </c>
      <c r="M433" s="47" t="s">
        <v>69</v>
      </c>
      <c r="N433" s="47" t="s">
        <v>54</v>
      </c>
      <c r="O433" s="47" t="s">
        <v>55</v>
      </c>
      <c r="P433" s="47" t="s">
        <v>56</v>
      </c>
      <c r="Q433" s="47" t="s">
        <v>56</v>
      </c>
      <c r="R433" s="47" t="s">
        <v>57</v>
      </c>
      <c r="S433" s="47" t="s">
        <v>58</v>
      </c>
      <c r="T433" s="48" t="str">
        <f t="shared" si="6"/>
        <v>http://maps.google.com/maps?q=14.83561,99.15089</v>
      </c>
    </row>
    <row r="434" spans="1:20" customFormat="1">
      <c r="A434" s="29" t="s">
        <v>1455</v>
      </c>
      <c r="B434" s="44">
        <v>46119</v>
      </c>
      <c r="C434" s="45">
        <v>14.01</v>
      </c>
      <c r="D434" s="46">
        <v>14.835889999999999</v>
      </c>
      <c r="E434" s="46">
        <v>99.180499999999995</v>
      </c>
      <c r="F434" s="46">
        <v>519419.84682600002</v>
      </c>
      <c r="G434" s="46">
        <v>1640182.6620700001</v>
      </c>
      <c r="H434" s="47" t="s">
        <v>49</v>
      </c>
      <c r="I434" s="47" t="s">
        <v>73</v>
      </c>
      <c r="J434" s="47" t="s">
        <v>71</v>
      </c>
      <c r="K434" s="47" t="s">
        <v>51</v>
      </c>
      <c r="L434" s="47" t="s">
        <v>52</v>
      </c>
      <c r="M434" s="47" t="s">
        <v>69</v>
      </c>
      <c r="N434" s="47" t="s">
        <v>54</v>
      </c>
      <c r="O434" s="47" t="s">
        <v>55</v>
      </c>
      <c r="P434" s="47" t="s">
        <v>56</v>
      </c>
      <c r="Q434" s="47" t="s">
        <v>56</v>
      </c>
      <c r="R434" s="47" t="s">
        <v>1332</v>
      </c>
      <c r="S434" s="47" t="s">
        <v>58</v>
      </c>
      <c r="T434" s="48" t="str">
        <f t="shared" si="6"/>
        <v>http://maps.google.com/maps?q=14.83589,99.1805</v>
      </c>
    </row>
    <row r="435" spans="1:20" customFormat="1">
      <c r="A435" s="29" t="s">
        <v>1456</v>
      </c>
      <c r="B435" s="44">
        <v>46119</v>
      </c>
      <c r="C435" s="45">
        <v>14.01</v>
      </c>
      <c r="D435" s="46">
        <v>14.836</v>
      </c>
      <c r="E435" s="46">
        <v>99.152630000000002</v>
      </c>
      <c r="F435" s="46">
        <v>516421.32133499999</v>
      </c>
      <c r="G435" s="46">
        <v>1640192.59641</v>
      </c>
      <c r="H435" s="47" t="s">
        <v>49</v>
      </c>
      <c r="I435" s="47" t="s">
        <v>73</v>
      </c>
      <c r="J435" s="47" t="s">
        <v>71</v>
      </c>
      <c r="K435" s="47" t="s">
        <v>51</v>
      </c>
      <c r="L435" s="47" t="s">
        <v>52</v>
      </c>
      <c r="M435" s="47" t="s">
        <v>69</v>
      </c>
      <c r="N435" s="47" t="s">
        <v>54</v>
      </c>
      <c r="O435" s="47" t="s">
        <v>55</v>
      </c>
      <c r="P435" s="47" t="s">
        <v>56</v>
      </c>
      <c r="Q435" s="47" t="s">
        <v>56</v>
      </c>
      <c r="R435" s="47" t="s">
        <v>57</v>
      </c>
      <c r="S435" s="47" t="s">
        <v>58</v>
      </c>
      <c r="T435" s="48" t="str">
        <f t="shared" si="6"/>
        <v>http://maps.google.com/maps?q=14.836,99.15263</v>
      </c>
    </row>
    <row r="436" spans="1:20" customFormat="1">
      <c r="A436" s="29" t="s">
        <v>1457</v>
      </c>
      <c r="B436" s="44">
        <v>46119</v>
      </c>
      <c r="C436" s="45">
        <v>14.01</v>
      </c>
      <c r="D436" s="46">
        <v>14.83616</v>
      </c>
      <c r="E436" s="46">
        <v>99.154929999999993</v>
      </c>
      <c r="F436" s="46">
        <v>516668.76449099998</v>
      </c>
      <c r="G436" s="46">
        <v>1640210.4629800001</v>
      </c>
      <c r="H436" s="47" t="s">
        <v>49</v>
      </c>
      <c r="I436" s="47" t="s">
        <v>73</v>
      </c>
      <c r="J436" s="47" t="s">
        <v>71</v>
      </c>
      <c r="K436" s="47" t="s">
        <v>51</v>
      </c>
      <c r="L436" s="47" t="s">
        <v>52</v>
      </c>
      <c r="M436" s="47" t="s">
        <v>69</v>
      </c>
      <c r="N436" s="47" t="s">
        <v>54</v>
      </c>
      <c r="O436" s="47" t="s">
        <v>55</v>
      </c>
      <c r="P436" s="47" t="s">
        <v>56</v>
      </c>
      <c r="Q436" s="47" t="s">
        <v>56</v>
      </c>
      <c r="R436" s="47" t="s">
        <v>1332</v>
      </c>
      <c r="S436" s="47" t="s">
        <v>58</v>
      </c>
      <c r="T436" s="48" t="str">
        <f t="shared" si="6"/>
        <v>http://maps.google.com/maps?q=14.83616,99.15493</v>
      </c>
    </row>
    <row r="437" spans="1:20" customFormat="1">
      <c r="A437" s="29" t="s">
        <v>1458</v>
      </c>
      <c r="B437" s="44">
        <v>46119</v>
      </c>
      <c r="C437" s="45">
        <v>14.01</v>
      </c>
      <c r="D437" s="46">
        <v>14.83623</v>
      </c>
      <c r="E437" s="46">
        <v>99.182879999999997</v>
      </c>
      <c r="F437" s="46">
        <v>519675.87909399997</v>
      </c>
      <c r="G437" s="46">
        <v>1640220.4751200001</v>
      </c>
      <c r="H437" s="47" t="s">
        <v>49</v>
      </c>
      <c r="I437" s="47" t="s">
        <v>73</v>
      </c>
      <c r="J437" s="47" t="s">
        <v>71</v>
      </c>
      <c r="K437" s="47" t="s">
        <v>51</v>
      </c>
      <c r="L437" s="47" t="s">
        <v>52</v>
      </c>
      <c r="M437" s="47" t="s">
        <v>69</v>
      </c>
      <c r="N437" s="47" t="s">
        <v>54</v>
      </c>
      <c r="O437" s="47" t="s">
        <v>55</v>
      </c>
      <c r="P437" s="47" t="s">
        <v>56</v>
      </c>
      <c r="Q437" s="47" t="s">
        <v>56</v>
      </c>
      <c r="R437" s="47" t="s">
        <v>1332</v>
      </c>
      <c r="S437" s="47" t="s">
        <v>58</v>
      </c>
      <c r="T437" s="48" t="str">
        <f t="shared" si="6"/>
        <v>http://maps.google.com/maps?q=14.83623,99.18288</v>
      </c>
    </row>
    <row r="438" spans="1:20" customFormat="1">
      <c r="A438" s="29" t="s">
        <v>1459</v>
      </c>
      <c r="B438" s="44">
        <v>46119</v>
      </c>
      <c r="C438" s="45">
        <v>14.01</v>
      </c>
      <c r="D438" s="46">
        <v>14.83806</v>
      </c>
      <c r="E438" s="46">
        <v>99.279049999999998</v>
      </c>
      <c r="F438" s="46">
        <v>530022.521481</v>
      </c>
      <c r="G438" s="46">
        <v>1640433.5604999999</v>
      </c>
      <c r="H438" s="47" t="s">
        <v>49</v>
      </c>
      <c r="I438" s="47" t="s">
        <v>73</v>
      </c>
      <c r="J438" s="47" t="s">
        <v>71</v>
      </c>
      <c r="K438" s="47" t="s">
        <v>51</v>
      </c>
      <c r="L438" s="47" t="s">
        <v>52</v>
      </c>
      <c r="M438" s="47" t="s">
        <v>69</v>
      </c>
      <c r="N438" s="47" t="s">
        <v>54</v>
      </c>
      <c r="O438" s="47" t="s">
        <v>55</v>
      </c>
      <c r="P438" s="47" t="s">
        <v>56</v>
      </c>
      <c r="Q438" s="47" t="s">
        <v>56</v>
      </c>
      <c r="R438" s="47" t="s">
        <v>57</v>
      </c>
      <c r="S438" s="47" t="s">
        <v>58</v>
      </c>
      <c r="T438" s="48" t="str">
        <f t="shared" si="6"/>
        <v>http://maps.google.com/maps?q=14.83806,99.27905</v>
      </c>
    </row>
    <row r="439" spans="1:20" customFormat="1">
      <c r="A439" s="29" t="s">
        <v>1460</v>
      </c>
      <c r="B439" s="44">
        <v>46119</v>
      </c>
      <c r="C439" s="45">
        <v>14.01</v>
      </c>
      <c r="D439" s="46">
        <v>14.83864</v>
      </c>
      <c r="E439" s="46">
        <v>99.283280000000005</v>
      </c>
      <c r="F439" s="46">
        <v>530477.54208000004</v>
      </c>
      <c r="G439" s="46">
        <v>1640498.28278</v>
      </c>
      <c r="H439" s="47" t="s">
        <v>49</v>
      </c>
      <c r="I439" s="47" t="s">
        <v>73</v>
      </c>
      <c r="J439" s="47" t="s">
        <v>71</v>
      </c>
      <c r="K439" s="47" t="s">
        <v>51</v>
      </c>
      <c r="L439" s="47" t="s">
        <v>52</v>
      </c>
      <c r="M439" s="47" t="s">
        <v>69</v>
      </c>
      <c r="N439" s="47" t="s">
        <v>54</v>
      </c>
      <c r="O439" s="47" t="s">
        <v>55</v>
      </c>
      <c r="P439" s="47" t="s">
        <v>56</v>
      </c>
      <c r="Q439" s="47" t="s">
        <v>56</v>
      </c>
      <c r="R439" s="47" t="s">
        <v>57</v>
      </c>
      <c r="S439" s="47" t="s">
        <v>58</v>
      </c>
      <c r="T439" s="48" t="str">
        <f t="shared" si="6"/>
        <v>http://maps.google.com/maps?q=14.83864,99.28328</v>
      </c>
    </row>
    <row r="440" spans="1:20" customFormat="1">
      <c r="A440" s="29" t="s">
        <v>1461</v>
      </c>
      <c r="B440" s="44">
        <v>46119</v>
      </c>
      <c r="C440" s="45">
        <v>14.01</v>
      </c>
      <c r="D440" s="46">
        <v>14.839230000000001</v>
      </c>
      <c r="E440" s="46">
        <v>99.148160000000004</v>
      </c>
      <c r="F440" s="46">
        <v>515940.16062600003</v>
      </c>
      <c r="G440" s="46">
        <v>1640549.52149</v>
      </c>
      <c r="H440" s="47" t="s">
        <v>49</v>
      </c>
      <c r="I440" s="47" t="s">
        <v>73</v>
      </c>
      <c r="J440" s="47" t="s">
        <v>71</v>
      </c>
      <c r="K440" s="47" t="s">
        <v>51</v>
      </c>
      <c r="L440" s="47" t="s">
        <v>52</v>
      </c>
      <c r="M440" s="47" t="s">
        <v>69</v>
      </c>
      <c r="N440" s="47" t="s">
        <v>54</v>
      </c>
      <c r="O440" s="47" t="s">
        <v>55</v>
      </c>
      <c r="P440" s="47" t="s">
        <v>56</v>
      </c>
      <c r="Q440" s="47" t="s">
        <v>56</v>
      </c>
      <c r="R440" s="47" t="s">
        <v>1332</v>
      </c>
      <c r="S440" s="47" t="s">
        <v>58</v>
      </c>
      <c r="T440" s="48" t="str">
        <f t="shared" si="6"/>
        <v>http://maps.google.com/maps?q=14.83923,99.14816</v>
      </c>
    </row>
    <row r="441" spans="1:20" customFormat="1">
      <c r="A441" s="29" t="s">
        <v>1462</v>
      </c>
      <c r="B441" s="44">
        <v>46119</v>
      </c>
      <c r="C441" s="45">
        <v>14.01</v>
      </c>
      <c r="D441" s="46">
        <v>14.839980000000001</v>
      </c>
      <c r="E441" s="46">
        <v>99.182259999999999</v>
      </c>
      <c r="F441" s="46">
        <v>519608.83582899999</v>
      </c>
      <c r="G441" s="46">
        <v>1640635.18331</v>
      </c>
      <c r="H441" s="47" t="s">
        <v>49</v>
      </c>
      <c r="I441" s="47" t="s">
        <v>73</v>
      </c>
      <c r="J441" s="47" t="s">
        <v>71</v>
      </c>
      <c r="K441" s="47" t="s">
        <v>51</v>
      </c>
      <c r="L441" s="47" t="s">
        <v>52</v>
      </c>
      <c r="M441" s="47" t="s">
        <v>69</v>
      </c>
      <c r="N441" s="47" t="s">
        <v>54</v>
      </c>
      <c r="O441" s="47" t="s">
        <v>55</v>
      </c>
      <c r="P441" s="47" t="s">
        <v>56</v>
      </c>
      <c r="Q441" s="47" t="s">
        <v>56</v>
      </c>
      <c r="R441" s="47" t="s">
        <v>1332</v>
      </c>
      <c r="S441" s="47" t="s">
        <v>58</v>
      </c>
      <c r="T441" s="48" t="str">
        <f t="shared" si="6"/>
        <v>http://maps.google.com/maps?q=14.83998,99.18226</v>
      </c>
    </row>
    <row r="442" spans="1:20" customFormat="1">
      <c r="A442" s="29" t="s">
        <v>1463</v>
      </c>
      <c r="B442" s="44">
        <v>46119</v>
      </c>
      <c r="C442" s="45">
        <v>14.01</v>
      </c>
      <c r="D442" s="46">
        <v>14.84221</v>
      </c>
      <c r="E442" s="46">
        <v>99.170389999999998</v>
      </c>
      <c r="F442" s="46">
        <v>518331.58495300001</v>
      </c>
      <c r="G442" s="46">
        <v>1640880.8221499999</v>
      </c>
      <c r="H442" s="47" t="s">
        <v>49</v>
      </c>
      <c r="I442" s="47" t="s">
        <v>73</v>
      </c>
      <c r="J442" s="47" t="s">
        <v>71</v>
      </c>
      <c r="K442" s="47" t="s">
        <v>51</v>
      </c>
      <c r="L442" s="47" t="s">
        <v>52</v>
      </c>
      <c r="M442" s="47" t="s">
        <v>69</v>
      </c>
      <c r="N442" s="47" t="s">
        <v>54</v>
      </c>
      <c r="O442" s="47" t="s">
        <v>55</v>
      </c>
      <c r="P442" s="47" t="s">
        <v>56</v>
      </c>
      <c r="Q442" s="47" t="s">
        <v>56</v>
      </c>
      <c r="R442" s="47" t="s">
        <v>1332</v>
      </c>
      <c r="S442" s="47" t="s">
        <v>75</v>
      </c>
      <c r="T442" s="48" t="str">
        <f t="shared" si="6"/>
        <v>http://maps.google.com/maps?q=14.84221,99.17039</v>
      </c>
    </row>
    <row r="443" spans="1:20" customFormat="1">
      <c r="A443" s="29" t="s">
        <v>1464</v>
      </c>
      <c r="B443" s="44">
        <v>46119</v>
      </c>
      <c r="C443" s="45">
        <v>14.01</v>
      </c>
      <c r="D443" s="46">
        <v>14.86411</v>
      </c>
      <c r="E443" s="46">
        <v>98.993880000000004</v>
      </c>
      <c r="F443" s="46">
        <v>499341.64062000002</v>
      </c>
      <c r="G443" s="46">
        <v>1643296.0549699999</v>
      </c>
      <c r="H443" s="47" t="s">
        <v>49</v>
      </c>
      <c r="I443" s="47" t="s">
        <v>1417</v>
      </c>
      <c r="J443" s="47" t="s">
        <v>71</v>
      </c>
      <c r="K443" s="47" t="s">
        <v>51</v>
      </c>
      <c r="L443" s="47" t="s">
        <v>52</v>
      </c>
      <c r="M443" s="47" t="s">
        <v>69</v>
      </c>
      <c r="N443" s="47" t="s">
        <v>54</v>
      </c>
      <c r="O443" s="47" t="s">
        <v>55</v>
      </c>
      <c r="P443" s="47" t="s">
        <v>56</v>
      </c>
      <c r="Q443" s="47" t="s">
        <v>56</v>
      </c>
      <c r="R443" s="47" t="s">
        <v>1332</v>
      </c>
      <c r="S443" s="47" t="s">
        <v>58</v>
      </c>
      <c r="T443" s="48" t="str">
        <f t="shared" si="6"/>
        <v>http://maps.google.com/maps?q=14.86411,98.99388</v>
      </c>
    </row>
    <row r="444" spans="1:20" customFormat="1">
      <c r="A444" s="29" t="s">
        <v>1465</v>
      </c>
      <c r="B444" s="44">
        <v>46119</v>
      </c>
      <c r="C444" s="45">
        <v>14.01</v>
      </c>
      <c r="D444" s="46">
        <v>14.88105</v>
      </c>
      <c r="E444" s="46">
        <v>99.006489999999999</v>
      </c>
      <c r="F444" s="46">
        <v>500698.10768100002</v>
      </c>
      <c r="G444" s="46">
        <v>1645169.67441</v>
      </c>
      <c r="H444" s="47" t="s">
        <v>49</v>
      </c>
      <c r="I444" s="47" t="s">
        <v>1417</v>
      </c>
      <c r="J444" s="47" t="s">
        <v>71</v>
      </c>
      <c r="K444" s="47" t="s">
        <v>51</v>
      </c>
      <c r="L444" s="47" t="s">
        <v>52</v>
      </c>
      <c r="M444" s="47" t="s">
        <v>69</v>
      </c>
      <c r="N444" s="47" t="s">
        <v>54</v>
      </c>
      <c r="O444" s="47" t="s">
        <v>55</v>
      </c>
      <c r="P444" s="47" t="s">
        <v>56</v>
      </c>
      <c r="Q444" s="47" t="s">
        <v>56</v>
      </c>
      <c r="R444" s="47" t="s">
        <v>57</v>
      </c>
      <c r="S444" s="47" t="s">
        <v>75</v>
      </c>
      <c r="T444" s="48" t="str">
        <f t="shared" si="6"/>
        <v>http://maps.google.com/maps?q=14.88105,99.00649</v>
      </c>
    </row>
    <row r="445" spans="1:20" customFormat="1">
      <c r="A445" s="29" t="s">
        <v>1466</v>
      </c>
      <c r="B445" s="44">
        <v>46119</v>
      </c>
      <c r="C445" s="45">
        <v>14.01</v>
      </c>
      <c r="D445" s="46">
        <v>14.897180000000001</v>
      </c>
      <c r="E445" s="46">
        <v>99.264510000000001</v>
      </c>
      <c r="F445" s="46">
        <v>528450.43154500006</v>
      </c>
      <c r="G445" s="46">
        <v>1646970.5798500001</v>
      </c>
      <c r="H445" s="47" t="s">
        <v>49</v>
      </c>
      <c r="I445" s="47" t="s">
        <v>73</v>
      </c>
      <c r="J445" s="47" t="s">
        <v>71</v>
      </c>
      <c r="K445" s="47" t="s">
        <v>51</v>
      </c>
      <c r="L445" s="47" t="s">
        <v>52</v>
      </c>
      <c r="M445" s="47" t="s">
        <v>69</v>
      </c>
      <c r="N445" s="47" t="s">
        <v>54</v>
      </c>
      <c r="O445" s="47" t="s">
        <v>55</v>
      </c>
      <c r="P445" s="47" t="s">
        <v>56</v>
      </c>
      <c r="Q445" s="47" t="s">
        <v>56</v>
      </c>
      <c r="R445" s="47" t="s">
        <v>57</v>
      </c>
      <c r="S445" s="47" t="s">
        <v>58</v>
      </c>
      <c r="T445" s="48" t="str">
        <f t="shared" si="6"/>
        <v>http://maps.google.com/maps?q=14.89718,99.26451</v>
      </c>
    </row>
    <row r="446" spans="1:20" customFormat="1">
      <c r="A446" s="29" t="s">
        <v>1467</v>
      </c>
      <c r="B446" s="44">
        <v>46119</v>
      </c>
      <c r="C446" s="45">
        <v>14.01</v>
      </c>
      <c r="D446" s="46">
        <v>14.912179999999999</v>
      </c>
      <c r="E446" s="46">
        <v>99.318169999999995</v>
      </c>
      <c r="F446" s="46">
        <v>534219.72531500005</v>
      </c>
      <c r="G446" s="46">
        <v>1648637.19992</v>
      </c>
      <c r="H446" s="47" t="s">
        <v>49</v>
      </c>
      <c r="I446" s="47" t="s">
        <v>73</v>
      </c>
      <c r="J446" s="47" t="s">
        <v>71</v>
      </c>
      <c r="K446" s="47" t="s">
        <v>51</v>
      </c>
      <c r="L446" s="47" t="s">
        <v>52</v>
      </c>
      <c r="M446" s="47" t="s">
        <v>69</v>
      </c>
      <c r="N446" s="47" t="s">
        <v>54</v>
      </c>
      <c r="O446" s="47" t="s">
        <v>55</v>
      </c>
      <c r="P446" s="47" t="s">
        <v>56</v>
      </c>
      <c r="Q446" s="47" t="s">
        <v>56</v>
      </c>
      <c r="R446" s="47" t="s">
        <v>57</v>
      </c>
      <c r="S446" s="47" t="s">
        <v>58</v>
      </c>
      <c r="T446" s="48" t="str">
        <f t="shared" si="6"/>
        <v>http://maps.google.com/maps?q=14.91218,99.31817</v>
      </c>
    </row>
    <row r="447" spans="1:20" customFormat="1">
      <c r="A447" s="29" t="s">
        <v>1468</v>
      </c>
      <c r="B447" s="44">
        <v>46119</v>
      </c>
      <c r="C447" s="45">
        <v>14.01</v>
      </c>
      <c r="D447" s="46">
        <v>14.91511</v>
      </c>
      <c r="E447" s="46">
        <v>99.005309999999994</v>
      </c>
      <c r="F447" s="46">
        <v>500571.08925000002</v>
      </c>
      <c r="G447" s="46">
        <v>1648936.8246200001</v>
      </c>
      <c r="H447" s="47" t="s">
        <v>49</v>
      </c>
      <c r="I447" s="47" t="s">
        <v>1417</v>
      </c>
      <c r="J447" s="47" t="s">
        <v>71</v>
      </c>
      <c r="K447" s="47" t="s">
        <v>51</v>
      </c>
      <c r="L447" s="47" t="s">
        <v>52</v>
      </c>
      <c r="M447" s="47" t="s">
        <v>69</v>
      </c>
      <c r="N447" s="47" t="s">
        <v>54</v>
      </c>
      <c r="O447" s="47" t="s">
        <v>55</v>
      </c>
      <c r="P447" s="47" t="s">
        <v>56</v>
      </c>
      <c r="Q447" s="47" t="s">
        <v>56</v>
      </c>
      <c r="R447" s="47" t="s">
        <v>1332</v>
      </c>
      <c r="S447" s="47" t="s">
        <v>58</v>
      </c>
      <c r="T447" s="48" t="str">
        <f t="shared" si="6"/>
        <v>http://maps.google.com/maps?q=14.91511,99.00531</v>
      </c>
    </row>
    <row r="448" spans="1:20" customFormat="1">
      <c r="A448" s="29" t="s">
        <v>1469</v>
      </c>
      <c r="B448" s="44">
        <v>46119</v>
      </c>
      <c r="C448" s="45">
        <v>14.01</v>
      </c>
      <c r="D448" s="46">
        <v>14.915380000000001</v>
      </c>
      <c r="E448" s="46">
        <v>99.034440000000004</v>
      </c>
      <c r="F448" s="46">
        <v>503704.00946199999</v>
      </c>
      <c r="G448" s="46">
        <v>1648966.9673200001</v>
      </c>
      <c r="H448" s="47" t="s">
        <v>49</v>
      </c>
      <c r="I448" s="47" t="s">
        <v>1417</v>
      </c>
      <c r="J448" s="47" t="s">
        <v>71</v>
      </c>
      <c r="K448" s="47" t="s">
        <v>51</v>
      </c>
      <c r="L448" s="47" t="s">
        <v>52</v>
      </c>
      <c r="M448" s="47" t="s">
        <v>69</v>
      </c>
      <c r="N448" s="47" t="s">
        <v>54</v>
      </c>
      <c r="O448" s="47" t="s">
        <v>55</v>
      </c>
      <c r="P448" s="47" t="s">
        <v>56</v>
      </c>
      <c r="Q448" s="47" t="s">
        <v>56</v>
      </c>
      <c r="R448" s="47" t="s">
        <v>57</v>
      </c>
      <c r="S448" s="47" t="s">
        <v>58</v>
      </c>
      <c r="T448" s="48" t="str">
        <f t="shared" si="6"/>
        <v>http://maps.google.com/maps?q=14.91538,99.03444</v>
      </c>
    </row>
    <row r="449" spans="1:20" customFormat="1">
      <c r="A449" s="29" t="s">
        <v>1470</v>
      </c>
      <c r="B449" s="44">
        <v>46119</v>
      </c>
      <c r="C449" s="45">
        <v>14.01</v>
      </c>
      <c r="D449" s="46">
        <v>14.916069999999999</v>
      </c>
      <c r="E449" s="46">
        <v>99.002179999999996</v>
      </c>
      <c r="F449" s="46">
        <v>500234.45744700002</v>
      </c>
      <c r="G449" s="46">
        <v>1649042.99844</v>
      </c>
      <c r="H449" s="47" t="s">
        <v>49</v>
      </c>
      <c r="I449" s="47" t="s">
        <v>1417</v>
      </c>
      <c r="J449" s="47" t="s">
        <v>71</v>
      </c>
      <c r="K449" s="47" t="s">
        <v>51</v>
      </c>
      <c r="L449" s="47" t="s">
        <v>52</v>
      </c>
      <c r="M449" s="47" t="s">
        <v>69</v>
      </c>
      <c r="N449" s="47" t="s">
        <v>54</v>
      </c>
      <c r="O449" s="47" t="s">
        <v>55</v>
      </c>
      <c r="P449" s="47" t="s">
        <v>56</v>
      </c>
      <c r="Q449" s="47" t="s">
        <v>56</v>
      </c>
      <c r="R449" s="47" t="s">
        <v>57</v>
      </c>
      <c r="S449" s="47" t="s">
        <v>58</v>
      </c>
      <c r="T449" s="48" t="str">
        <f t="shared" si="6"/>
        <v>http://maps.google.com/maps?q=14.91607,99.00218</v>
      </c>
    </row>
    <row r="450" spans="1:20" customFormat="1">
      <c r="A450" s="29" t="s">
        <v>1471</v>
      </c>
      <c r="B450" s="44">
        <v>46119</v>
      </c>
      <c r="C450" s="45">
        <v>14.01</v>
      </c>
      <c r="D450" s="46">
        <v>14.916230000000001</v>
      </c>
      <c r="E450" s="46">
        <v>99.013400000000004</v>
      </c>
      <c r="F450" s="46">
        <v>501441.15939799999</v>
      </c>
      <c r="G450" s="46">
        <v>1649060.73725</v>
      </c>
      <c r="H450" s="47" t="s">
        <v>49</v>
      </c>
      <c r="I450" s="47" t="s">
        <v>1417</v>
      </c>
      <c r="J450" s="47" t="s">
        <v>71</v>
      </c>
      <c r="K450" s="47" t="s">
        <v>51</v>
      </c>
      <c r="L450" s="47" t="s">
        <v>52</v>
      </c>
      <c r="M450" s="47" t="s">
        <v>69</v>
      </c>
      <c r="N450" s="47" t="s">
        <v>54</v>
      </c>
      <c r="O450" s="47" t="s">
        <v>55</v>
      </c>
      <c r="P450" s="47" t="s">
        <v>56</v>
      </c>
      <c r="Q450" s="47" t="s">
        <v>56</v>
      </c>
      <c r="R450" s="47" t="s">
        <v>57</v>
      </c>
      <c r="S450" s="47" t="s">
        <v>58</v>
      </c>
      <c r="T450" s="48" t="str">
        <f t="shared" si="6"/>
        <v>http://maps.google.com/maps?q=14.91623,99.0134</v>
      </c>
    </row>
    <row r="451" spans="1:20" customFormat="1">
      <c r="A451" s="29" t="s">
        <v>1472</v>
      </c>
      <c r="B451" s="44">
        <v>46119</v>
      </c>
      <c r="C451" s="45">
        <v>14.01</v>
      </c>
      <c r="D451" s="46">
        <v>14.918839999999999</v>
      </c>
      <c r="E451" s="46">
        <v>99.004760000000005</v>
      </c>
      <c r="F451" s="46">
        <v>500511.92805699998</v>
      </c>
      <c r="G451" s="46">
        <v>1649349.3748399999</v>
      </c>
      <c r="H451" s="47" t="s">
        <v>49</v>
      </c>
      <c r="I451" s="47" t="s">
        <v>1417</v>
      </c>
      <c r="J451" s="47" t="s">
        <v>71</v>
      </c>
      <c r="K451" s="47" t="s">
        <v>51</v>
      </c>
      <c r="L451" s="47" t="s">
        <v>52</v>
      </c>
      <c r="M451" s="47" t="s">
        <v>69</v>
      </c>
      <c r="N451" s="47" t="s">
        <v>54</v>
      </c>
      <c r="O451" s="47" t="s">
        <v>55</v>
      </c>
      <c r="P451" s="47" t="s">
        <v>56</v>
      </c>
      <c r="Q451" s="47" t="s">
        <v>56</v>
      </c>
      <c r="R451" s="47" t="s">
        <v>1332</v>
      </c>
      <c r="S451" s="47" t="s">
        <v>58</v>
      </c>
      <c r="T451" s="48" t="str">
        <f t="shared" si="6"/>
        <v>http://maps.google.com/maps?q=14.91884,99.00476</v>
      </c>
    </row>
    <row r="452" spans="1:20" customFormat="1">
      <c r="A452" s="29" t="s">
        <v>1473</v>
      </c>
      <c r="B452" s="44">
        <v>46119</v>
      </c>
      <c r="C452" s="45">
        <v>14.01</v>
      </c>
      <c r="D452" s="46">
        <v>14.926909999999999</v>
      </c>
      <c r="E452" s="46">
        <v>99.008030000000005</v>
      </c>
      <c r="F452" s="46">
        <v>500863.577513</v>
      </c>
      <c r="G452" s="46">
        <v>1650241.9567400001</v>
      </c>
      <c r="H452" s="47" t="s">
        <v>49</v>
      </c>
      <c r="I452" s="47" t="s">
        <v>1417</v>
      </c>
      <c r="J452" s="47" t="s">
        <v>71</v>
      </c>
      <c r="K452" s="47" t="s">
        <v>51</v>
      </c>
      <c r="L452" s="47" t="s">
        <v>52</v>
      </c>
      <c r="M452" s="47" t="s">
        <v>69</v>
      </c>
      <c r="N452" s="47" t="s">
        <v>54</v>
      </c>
      <c r="O452" s="47" t="s">
        <v>55</v>
      </c>
      <c r="P452" s="47" t="s">
        <v>56</v>
      </c>
      <c r="Q452" s="47" t="s">
        <v>56</v>
      </c>
      <c r="R452" s="47" t="s">
        <v>57</v>
      </c>
      <c r="S452" s="47" t="s">
        <v>58</v>
      </c>
      <c r="T452" s="48" t="str">
        <f t="shared" ref="T452:T515" si="7">HYPERLINK(CONCATENATE("http://maps.google.com/maps?q=",D452,",",E452))</f>
        <v>http://maps.google.com/maps?q=14.92691,99.00803</v>
      </c>
    </row>
    <row r="453" spans="1:20" customFormat="1">
      <c r="A453" s="29" t="s">
        <v>1474</v>
      </c>
      <c r="B453" s="44">
        <v>46119</v>
      </c>
      <c r="C453" s="45">
        <v>14.01</v>
      </c>
      <c r="D453" s="46">
        <v>14.927860000000001</v>
      </c>
      <c r="E453" s="46">
        <v>99.005020000000002</v>
      </c>
      <c r="F453" s="46">
        <v>500539.86800299998</v>
      </c>
      <c r="G453" s="46">
        <v>1650347.02079</v>
      </c>
      <c r="H453" s="47" t="s">
        <v>49</v>
      </c>
      <c r="I453" s="47" t="s">
        <v>1417</v>
      </c>
      <c r="J453" s="47" t="s">
        <v>71</v>
      </c>
      <c r="K453" s="47" t="s">
        <v>51</v>
      </c>
      <c r="L453" s="47" t="s">
        <v>52</v>
      </c>
      <c r="M453" s="47" t="s">
        <v>69</v>
      </c>
      <c r="N453" s="47" t="s">
        <v>54</v>
      </c>
      <c r="O453" s="47" t="s">
        <v>55</v>
      </c>
      <c r="P453" s="47" t="s">
        <v>56</v>
      </c>
      <c r="Q453" s="47" t="s">
        <v>56</v>
      </c>
      <c r="R453" s="47" t="s">
        <v>57</v>
      </c>
      <c r="S453" s="47" t="s">
        <v>58</v>
      </c>
      <c r="T453" s="48" t="str">
        <f t="shared" si="7"/>
        <v>http://maps.google.com/maps?q=14.92786,99.00502</v>
      </c>
    </row>
    <row r="454" spans="1:20" customFormat="1">
      <c r="A454" s="29" t="s">
        <v>1475</v>
      </c>
      <c r="B454" s="44">
        <v>46119</v>
      </c>
      <c r="C454" s="45">
        <v>14.01</v>
      </c>
      <c r="D454" s="46">
        <v>14.928430000000001</v>
      </c>
      <c r="E454" s="46">
        <v>99.009299999999996</v>
      </c>
      <c r="F454" s="46">
        <v>501000.15123700001</v>
      </c>
      <c r="G454" s="46">
        <v>1650410.07974</v>
      </c>
      <c r="H454" s="47" t="s">
        <v>49</v>
      </c>
      <c r="I454" s="47" t="s">
        <v>1417</v>
      </c>
      <c r="J454" s="47" t="s">
        <v>71</v>
      </c>
      <c r="K454" s="47" t="s">
        <v>51</v>
      </c>
      <c r="L454" s="47" t="s">
        <v>52</v>
      </c>
      <c r="M454" s="47" t="s">
        <v>69</v>
      </c>
      <c r="N454" s="47" t="s">
        <v>54</v>
      </c>
      <c r="O454" s="47" t="s">
        <v>55</v>
      </c>
      <c r="P454" s="47" t="s">
        <v>56</v>
      </c>
      <c r="Q454" s="47" t="s">
        <v>56</v>
      </c>
      <c r="R454" s="47" t="s">
        <v>57</v>
      </c>
      <c r="S454" s="47" t="s">
        <v>58</v>
      </c>
      <c r="T454" s="48" t="str">
        <f t="shared" si="7"/>
        <v>http://maps.google.com/maps?q=14.92843,99.0093</v>
      </c>
    </row>
    <row r="455" spans="1:20" customFormat="1">
      <c r="A455" s="29" t="s">
        <v>1476</v>
      </c>
      <c r="B455" s="44">
        <v>46119</v>
      </c>
      <c r="C455" s="45">
        <v>14.01</v>
      </c>
      <c r="D455" s="46">
        <v>14.94744</v>
      </c>
      <c r="E455" s="46">
        <v>99.237380000000002</v>
      </c>
      <c r="F455" s="46">
        <v>525526.40962599998</v>
      </c>
      <c r="G455" s="46">
        <v>1652526.2769800001</v>
      </c>
      <c r="H455" s="47" t="s">
        <v>49</v>
      </c>
      <c r="I455" s="47" t="s">
        <v>73</v>
      </c>
      <c r="J455" s="47" t="s">
        <v>71</v>
      </c>
      <c r="K455" s="47" t="s">
        <v>51</v>
      </c>
      <c r="L455" s="47" t="s">
        <v>52</v>
      </c>
      <c r="M455" s="47" t="s">
        <v>69</v>
      </c>
      <c r="N455" s="47" t="s">
        <v>54</v>
      </c>
      <c r="O455" s="47" t="s">
        <v>55</v>
      </c>
      <c r="P455" s="47" t="s">
        <v>56</v>
      </c>
      <c r="Q455" s="47" t="s">
        <v>56</v>
      </c>
      <c r="R455" s="47" t="s">
        <v>1332</v>
      </c>
      <c r="S455" s="47" t="s">
        <v>75</v>
      </c>
      <c r="T455" s="48" t="str">
        <f t="shared" si="7"/>
        <v>http://maps.google.com/maps?q=14.94744,99.23738</v>
      </c>
    </row>
    <row r="456" spans="1:20" customFormat="1">
      <c r="A456" s="29" t="s">
        <v>1477</v>
      </c>
      <c r="B456" s="44">
        <v>46119</v>
      </c>
      <c r="C456" s="45">
        <v>14.01</v>
      </c>
      <c r="D456" s="46">
        <v>14.94759</v>
      </c>
      <c r="E456" s="46">
        <v>99.239170000000001</v>
      </c>
      <c r="F456" s="46">
        <v>525718.87850999995</v>
      </c>
      <c r="G456" s="46">
        <v>1652543.0741699999</v>
      </c>
      <c r="H456" s="47" t="s">
        <v>49</v>
      </c>
      <c r="I456" s="47" t="s">
        <v>73</v>
      </c>
      <c r="J456" s="47" t="s">
        <v>71</v>
      </c>
      <c r="K456" s="47" t="s">
        <v>51</v>
      </c>
      <c r="L456" s="47" t="s">
        <v>52</v>
      </c>
      <c r="M456" s="47" t="s">
        <v>69</v>
      </c>
      <c r="N456" s="47" t="s">
        <v>54</v>
      </c>
      <c r="O456" s="47" t="s">
        <v>55</v>
      </c>
      <c r="P456" s="47" t="s">
        <v>56</v>
      </c>
      <c r="Q456" s="47" t="s">
        <v>56</v>
      </c>
      <c r="R456" s="47" t="s">
        <v>57</v>
      </c>
      <c r="S456" s="47" t="s">
        <v>58</v>
      </c>
      <c r="T456" s="48" t="str">
        <f t="shared" si="7"/>
        <v>http://maps.google.com/maps?q=14.94759,99.23917</v>
      </c>
    </row>
    <row r="457" spans="1:20" customFormat="1">
      <c r="A457" s="29" t="s">
        <v>1478</v>
      </c>
      <c r="B457" s="44">
        <v>46119</v>
      </c>
      <c r="C457" s="45">
        <v>14.01</v>
      </c>
      <c r="D457" s="46">
        <v>14.948090000000001</v>
      </c>
      <c r="E457" s="46">
        <v>99.242059999999995</v>
      </c>
      <c r="F457" s="46">
        <v>526029.59276799997</v>
      </c>
      <c r="G457" s="46">
        <v>1652598.7132000001</v>
      </c>
      <c r="H457" s="47" t="s">
        <v>49</v>
      </c>
      <c r="I457" s="47" t="s">
        <v>73</v>
      </c>
      <c r="J457" s="47" t="s">
        <v>71</v>
      </c>
      <c r="K457" s="47" t="s">
        <v>51</v>
      </c>
      <c r="L457" s="47" t="s">
        <v>52</v>
      </c>
      <c r="M457" s="47" t="s">
        <v>69</v>
      </c>
      <c r="N457" s="47" t="s">
        <v>54</v>
      </c>
      <c r="O457" s="47" t="s">
        <v>55</v>
      </c>
      <c r="P457" s="47" t="s">
        <v>56</v>
      </c>
      <c r="Q457" s="47" t="s">
        <v>56</v>
      </c>
      <c r="R457" s="47" t="s">
        <v>1332</v>
      </c>
      <c r="S457" s="47" t="s">
        <v>75</v>
      </c>
      <c r="T457" s="48" t="str">
        <f t="shared" si="7"/>
        <v>http://maps.google.com/maps?q=14.94809,99.24206</v>
      </c>
    </row>
    <row r="458" spans="1:20" customFormat="1">
      <c r="A458" s="29" t="s">
        <v>1479</v>
      </c>
      <c r="B458" s="44">
        <v>46119</v>
      </c>
      <c r="C458" s="45">
        <v>14.01</v>
      </c>
      <c r="D458" s="46">
        <v>14.94829</v>
      </c>
      <c r="E458" s="46">
        <v>99.299310000000006</v>
      </c>
      <c r="F458" s="46">
        <v>532185.90802199999</v>
      </c>
      <c r="G458" s="46">
        <v>1652628.3365199999</v>
      </c>
      <c r="H458" s="47" t="s">
        <v>49</v>
      </c>
      <c r="I458" s="47" t="s">
        <v>73</v>
      </c>
      <c r="J458" s="47" t="s">
        <v>71</v>
      </c>
      <c r="K458" s="47" t="s">
        <v>51</v>
      </c>
      <c r="L458" s="47" t="s">
        <v>52</v>
      </c>
      <c r="M458" s="47" t="s">
        <v>69</v>
      </c>
      <c r="N458" s="47" t="s">
        <v>54</v>
      </c>
      <c r="O458" s="47" t="s">
        <v>55</v>
      </c>
      <c r="P458" s="47" t="s">
        <v>56</v>
      </c>
      <c r="Q458" s="47" t="s">
        <v>56</v>
      </c>
      <c r="R458" s="47" t="s">
        <v>57</v>
      </c>
      <c r="S458" s="47" t="s">
        <v>58</v>
      </c>
      <c r="T458" s="48" t="str">
        <f t="shared" si="7"/>
        <v>http://maps.google.com/maps?q=14.94829,99.29931</v>
      </c>
    </row>
    <row r="459" spans="1:20" customFormat="1">
      <c r="A459" s="29" t="s">
        <v>1480</v>
      </c>
      <c r="B459" s="44">
        <v>46119</v>
      </c>
      <c r="C459" s="45">
        <v>14.01</v>
      </c>
      <c r="D459" s="46">
        <v>14.948919999999999</v>
      </c>
      <c r="E459" s="46">
        <v>99.303889999999996</v>
      </c>
      <c r="F459" s="46">
        <v>532678.32097600005</v>
      </c>
      <c r="G459" s="46">
        <v>1652698.6865999999</v>
      </c>
      <c r="H459" s="47" t="s">
        <v>49</v>
      </c>
      <c r="I459" s="47" t="s">
        <v>73</v>
      </c>
      <c r="J459" s="47" t="s">
        <v>71</v>
      </c>
      <c r="K459" s="47" t="s">
        <v>51</v>
      </c>
      <c r="L459" s="47" t="s">
        <v>52</v>
      </c>
      <c r="M459" s="47" t="s">
        <v>69</v>
      </c>
      <c r="N459" s="47" t="s">
        <v>54</v>
      </c>
      <c r="O459" s="47" t="s">
        <v>55</v>
      </c>
      <c r="P459" s="47" t="s">
        <v>56</v>
      </c>
      <c r="Q459" s="47" t="s">
        <v>56</v>
      </c>
      <c r="R459" s="47" t="s">
        <v>57</v>
      </c>
      <c r="S459" s="47" t="s">
        <v>58</v>
      </c>
      <c r="T459" s="48" t="str">
        <f t="shared" si="7"/>
        <v>http://maps.google.com/maps?q=14.94892,99.30389</v>
      </c>
    </row>
    <row r="460" spans="1:20" customFormat="1">
      <c r="A460" s="29" t="s">
        <v>1481</v>
      </c>
      <c r="B460" s="44">
        <v>46119</v>
      </c>
      <c r="C460" s="45">
        <v>14.01</v>
      </c>
      <c r="D460" s="46">
        <v>14.9514</v>
      </c>
      <c r="E460" s="46">
        <v>99.238900000000001</v>
      </c>
      <c r="F460" s="46">
        <v>525689.39094199997</v>
      </c>
      <c r="G460" s="46">
        <v>1652964.44716</v>
      </c>
      <c r="H460" s="47" t="s">
        <v>49</v>
      </c>
      <c r="I460" s="47" t="s">
        <v>73</v>
      </c>
      <c r="J460" s="47" t="s">
        <v>71</v>
      </c>
      <c r="K460" s="47" t="s">
        <v>51</v>
      </c>
      <c r="L460" s="47" t="s">
        <v>52</v>
      </c>
      <c r="M460" s="47" t="s">
        <v>69</v>
      </c>
      <c r="N460" s="47" t="s">
        <v>54</v>
      </c>
      <c r="O460" s="47" t="s">
        <v>55</v>
      </c>
      <c r="P460" s="47" t="s">
        <v>56</v>
      </c>
      <c r="Q460" s="47" t="s">
        <v>56</v>
      </c>
      <c r="R460" s="47" t="s">
        <v>1332</v>
      </c>
      <c r="S460" s="47" t="s">
        <v>58</v>
      </c>
      <c r="T460" s="48" t="str">
        <f t="shared" si="7"/>
        <v>http://maps.google.com/maps?q=14.9514,99.2389</v>
      </c>
    </row>
    <row r="461" spans="1:20" customFormat="1">
      <c r="A461" s="29" t="s">
        <v>1482</v>
      </c>
      <c r="B461" s="44">
        <v>46119</v>
      </c>
      <c r="C461" s="45">
        <v>14.01</v>
      </c>
      <c r="D461" s="46">
        <v>14.9519</v>
      </c>
      <c r="E461" s="46">
        <v>99.241749999999996</v>
      </c>
      <c r="F461" s="46">
        <v>525995.79847100005</v>
      </c>
      <c r="G461" s="46">
        <v>1653020.0812299999</v>
      </c>
      <c r="H461" s="47" t="s">
        <v>49</v>
      </c>
      <c r="I461" s="47" t="s">
        <v>73</v>
      </c>
      <c r="J461" s="47" t="s">
        <v>71</v>
      </c>
      <c r="K461" s="47" t="s">
        <v>51</v>
      </c>
      <c r="L461" s="47" t="s">
        <v>52</v>
      </c>
      <c r="M461" s="47" t="s">
        <v>69</v>
      </c>
      <c r="N461" s="47" t="s">
        <v>54</v>
      </c>
      <c r="O461" s="47" t="s">
        <v>55</v>
      </c>
      <c r="P461" s="47" t="s">
        <v>56</v>
      </c>
      <c r="Q461" s="47" t="s">
        <v>56</v>
      </c>
      <c r="R461" s="47" t="s">
        <v>57</v>
      </c>
      <c r="S461" s="47" t="s">
        <v>58</v>
      </c>
      <c r="T461" s="48" t="str">
        <f t="shared" si="7"/>
        <v>http://maps.google.com/maps?q=14.9519,99.24175</v>
      </c>
    </row>
    <row r="462" spans="1:20" customFormat="1">
      <c r="A462" s="29" t="s">
        <v>1483</v>
      </c>
      <c r="B462" s="44">
        <v>46119</v>
      </c>
      <c r="C462" s="45">
        <v>14.01</v>
      </c>
      <c r="D462" s="46">
        <v>14.95201</v>
      </c>
      <c r="E462" s="46">
        <v>99.243489999999994</v>
      </c>
      <c r="F462" s="46">
        <v>526182.89133999997</v>
      </c>
      <c r="G462" s="46">
        <v>1653032.45218</v>
      </c>
      <c r="H462" s="47" t="s">
        <v>49</v>
      </c>
      <c r="I462" s="47" t="s">
        <v>73</v>
      </c>
      <c r="J462" s="47" t="s">
        <v>71</v>
      </c>
      <c r="K462" s="47" t="s">
        <v>51</v>
      </c>
      <c r="L462" s="47" t="s">
        <v>52</v>
      </c>
      <c r="M462" s="47" t="s">
        <v>69</v>
      </c>
      <c r="N462" s="47" t="s">
        <v>54</v>
      </c>
      <c r="O462" s="47" t="s">
        <v>55</v>
      </c>
      <c r="P462" s="47" t="s">
        <v>56</v>
      </c>
      <c r="Q462" s="47" t="s">
        <v>56</v>
      </c>
      <c r="R462" s="47" t="s">
        <v>57</v>
      </c>
      <c r="S462" s="47" t="s">
        <v>75</v>
      </c>
      <c r="T462" s="48" t="str">
        <f t="shared" si="7"/>
        <v>http://maps.google.com/maps?q=14.95201,99.24349</v>
      </c>
    </row>
    <row r="463" spans="1:20" customFormat="1">
      <c r="A463" s="29" t="s">
        <v>1484</v>
      </c>
      <c r="B463" s="44">
        <v>46119</v>
      </c>
      <c r="C463" s="45">
        <v>14.01</v>
      </c>
      <c r="D463" s="46">
        <v>14.954040000000001</v>
      </c>
      <c r="E463" s="46">
        <v>99.172079999999994</v>
      </c>
      <c r="F463" s="46">
        <v>518503.85498800001</v>
      </c>
      <c r="G463" s="46">
        <v>1653249.79415</v>
      </c>
      <c r="H463" s="47" t="s">
        <v>49</v>
      </c>
      <c r="I463" s="47" t="s">
        <v>73</v>
      </c>
      <c r="J463" s="47" t="s">
        <v>71</v>
      </c>
      <c r="K463" s="47" t="s">
        <v>51</v>
      </c>
      <c r="L463" s="47" t="s">
        <v>52</v>
      </c>
      <c r="M463" s="47" t="s">
        <v>69</v>
      </c>
      <c r="N463" s="47" t="s">
        <v>54</v>
      </c>
      <c r="O463" s="47" t="s">
        <v>55</v>
      </c>
      <c r="P463" s="47" t="s">
        <v>56</v>
      </c>
      <c r="Q463" s="47" t="s">
        <v>56</v>
      </c>
      <c r="R463" s="47" t="s">
        <v>57</v>
      </c>
      <c r="S463" s="47" t="s">
        <v>58</v>
      </c>
      <c r="T463" s="48" t="str">
        <f t="shared" si="7"/>
        <v>http://maps.google.com/maps?q=14.95404,99.17208</v>
      </c>
    </row>
    <row r="464" spans="1:20" customFormat="1">
      <c r="A464" s="29" t="s">
        <v>1485</v>
      </c>
      <c r="B464" s="44">
        <v>46119</v>
      </c>
      <c r="C464" s="45">
        <v>14.01</v>
      </c>
      <c r="D464" s="46">
        <v>14.95715</v>
      </c>
      <c r="E464" s="46">
        <v>99.166619999999995</v>
      </c>
      <c r="F464" s="46">
        <v>517916.47862900002</v>
      </c>
      <c r="G464" s="46">
        <v>1653593.32608</v>
      </c>
      <c r="H464" s="47" t="s">
        <v>49</v>
      </c>
      <c r="I464" s="47" t="s">
        <v>73</v>
      </c>
      <c r="J464" s="47" t="s">
        <v>71</v>
      </c>
      <c r="K464" s="47" t="s">
        <v>51</v>
      </c>
      <c r="L464" s="47" t="s">
        <v>52</v>
      </c>
      <c r="M464" s="47" t="s">
        <v>69</v>
      </c>
      <c r="N464" s="47" t="s">
        <v>54</v>
      </c>
      <c r="O464" s="47" t="s">
        <v>55</v>
      </c>
      <c r="P464" s="47" t="s">
        <v>56</v>
      </c>
      <c r="Q464" s="47" t="s">
        <v>56</v>
      </c>
      <c r="R464" s="47" t="s">
        <v>57</v>
      </c>
      <c r="S464" s="47" t="s">
        <v>58</v>
      </c>
      <c r="T464" s="48" t="str">
        <f t="shared" si="7"/>
        <v>http://maps.google.com/maps?q=14.95715,99.16662</v>
      </c>
    </row>
    <row r="465" spans="1:20" customFormat="1">
      <c r="A465" s="29" t="s">
        <v>1486</v>
      </c>
      <c r="B465" s="44">
        <v>46119</v>
      </c>
      <c r="C465" s="45">
        <v>14.01</v>
      </c>
      <c r="D465" s="46">
        <v>14.95777</v>
      </c>
      <c r="E465" s="46">
        <v>99.171250000000001</v>
      </c>
      <c r="F465" s="46">
        <v>518414.286181</v>
      </c>
      <c r="G465" s="46">
        <v>1653662.2797099999</v>
      </c>
      <c r="H465" s="47" t="s">
        <v>49</v>
      </c>
      <c r="I465" s="47" t="s">
        <v>73</v>
      </c>
      <c r="J465" s="47" t="s">
        <v>71</v>
      </c>
      <c r="K465" s="47" t="s">
        <v>51</v>
      </c>
      <c r="L465" s="47" t="s">
        <v>52</v>
      </c>
      <c r="M465" s="47" t="s">
        <v>69</v>
      </c>
      <c r="N465" s="47" t="s">
        <v>54</v>
      </c>
      <c r="O465" s="47" t="s">
        <v>55</v>
      </c>
      <c r="P465" s="47" t="s">
        <v>56</v>
      </c>
      <c r="Q465" s="47" t="s">
        <v>56</v>
      </c>
      <c r="R465" s="47" t="s">
        <v>57</v>
      </c>
      <c r="S465" s="47" t="s">
        <v>58</v>
      </c>
      <c r="T465" s="48" t="str">
        <f t="shared" si="7"/>
        <v>http://maps.google.com/maps?q=14.95777,99.17125</v>
      </c>
    </row>
    <row r="466" spans="1:20" customFormat="1">
      <c r="A466" s="29" t="s">
        <v>1487</v>
      </c>
      <c r="B466" s="44">
        <v>46119</v>
      </c>
      <c r="C466" s="45">
        <v>14.01</v>
      </c>
      <c r="D466" s="46">
        <v>14.985150000000001</v>
      </c>
      <c r="E466" s="46">
        <v>99.260540000000006</v>
      </c>
      <c r="F466" s="46">
        <v>528012.01217500004</v>
      </c>
      <c r="G466" s="46">
        <v>1656699.98688</v>
      </c>
      <c r="H466" s="47" t="s">
        <v>49</v>
      </c>
      <c r="I466" s="47" t="s">
        <v>73</v>
      </c>
      <c r="J466" s="47" t="s">
        <v>71</v>
      </c>
      <c r="K466" s="47" t="s">
        <v>51</v>
      </c>
      <c r="L466" s="47" t="s">
        <v>52</v>
      </c>
      <c r="M466" s="47" t="s">
        <v>69</v>
      </c>
      <c r="N466" s="47" t="s">
        <v>54</v>
      </c>
      <c r="O466" s="47" t="s">
        <v>55</v>
      </c>
      <c r="P466" s="47" t="s">
        <v>56</v>
      </c>
      <c r="Q466" s="47" t="s">
        <v>56</v>
      </c>
      <c r="R466" s="47" t="s">
        <v>57</v>
      </c>
      <c r="S466" s="47" t="s">
        <v>58</v>
      </c>
      <c r="T466" s="48" t="str">
        <f t="shared" si="7"/>
        <v>http://maps.google.com/maps?q=14.98515,99.26054</v>
      </c>
    </row>
    <row r="467" spans="1:20" customFormat="1">
      <c r="A467" s="29" t="s">
        <v>1488</v>
      </c>
      <c r="B467" s="44">
        <v>46119</v>
      </c>
      <c r="C467" s="45">
        <v>14.01</v>
      </c>
      <c r="D467" s="46">
        <v>14.651389999999999</v>
      </c>
      <c r="E467" s="46">
        <v>98.984930000000006</v>
      </c>
      <c r="F467" s="46">
        <v>498377.26747100003</v>
      </c>
      <c r="G467" s="46">
        <v>1619768.8199199999</v>
      </c>
      <c r="H467" s="47" t="s">
        <v>49</v>
      </c>
      <c r="I467" s="47" t="s">
        <v>70</v>
      </c>
      <c r="J467" s="47" t="s">
        <v>71</v>
      </c>
      <c r="K467" s="47" t="s">
        <v>51</v>
      </c>
      <c r="L467" s="47" t="s">
        <v>52</v>
      </c>
      <c r="M467" s="47" t="s">
        <v>69</v>
      </c>
      <c r="N467" s="47" t="s">
        <v>54</v>
      </c>
      <c r="O467" s="47" t="s">
        <v>72</v>
      </c>
      <c r="P467" s="47" t="s">
        <v>56</v>
      </c>
      <c r="Q467" s="47" t="s">
        <v>56</v>
      </c>
      <c r="R467" s="47" t="s">
        <v>57</v>
      </c>
      <c r="S467" s="47" t="s">
        <v>58</v>
      </c>
      <c r="T467" s="48" t="str">
        <f t="shared" si="7"/>
        <v>http://maps.google.com/maps?q=14.65139,98.98493</v>
      </c>
    </row>
    <row r="468" spans="1:20" customFormat="1">
      <c r="A468" s="29" t="s">
        <v>1489</v>
      </c>
      <c r="B468" s="44">
        <v>46119</v>
      </c>
      <c r="C468" s="45">
        <v>14.01</v>
      </c>
      <c r="D468" s="46">
        <v>14.652049999999999</v>
      </c>
      <c r="E468" s="46">
        <v>98.989750000000001</v>
      </c>
      <c r="F468" s="46">
        <v>498896.28675799997</v>
      </c>
      <c r="G468" s="46">
        <v>1619841.7876299999</v>
      </c>
      <c r="H468" s="47" t="s">
        <v>49</v>
      </c>
      <c r="I468" s="47" t="s">
        <v>70</v>
      </c>
      <c r="J468" s="47" t="s">
        <v>71</v>
      </c>
      <c r="K468" s="47" t="s">
        <v>51</v>
      </c>
      <c r="L468" s="47" t="s">
        <v>52</v>
      </c>
      <c r="M468" s="47" t="s">
        <v>69</v>
      </c>
      <c r="N468" s="47" t="s">
        <v>54</v>
      </c>
      <c r="O468" s="47" t="s">
        <v>72</v>
      </c>
      <c r="P468" s="47" t="s">
        <v>56</v>
      </c>
      <c r="Q468" s="47" t="s">
        <v>56</v>
      </c>
      <c r="R468" s="47" t="s">
        <v>74</v>
      </c>
      <c r="S468" s="47" t="s">
        <v>58</v>
      </c>
      <c r="T468" s="48" t="str">
        <f t="shared" si="7"/>
        <v>http://maps.google.com/maps?q=14.65205,98.98975</v>
      </c>
    </row>
    <row r="469" spans="1:20" customFormat="1">
      <c r="A469" s="29" t="s">
        <v>1490</v>
      </c>
      <c r="B469" s="44">
        <v>46119</v>
      </c>
      <c r="C469" s="45">
        <v>14.01</v>
      </c>
      <c r="D469" s="46">
        <v>14.65269</v>
      </c>
      <c r="E469" s="46">
        <v>98.994399999999999</v>
      </c>
      <c r="F469" s="46">
        <v>499396.99744399998</v>
      </c>
      <c r="G469" s="46">
        <v>1619912.55482</v>
      </c>
      <c r="H469" s="47" t="s">
        <v>49</v>
      </c>
      <c r="I469" s="47" t="s">
        <v>70</v>
      </c>
      <c r="J469" s="47" t="s">
        <v>71</v>
      </c>
      <c r="K469" s="47" t="s">
        <v>51</v>
      </c>
      <c r="L469" s="47" t="s">
        <v>52</v>
      </c>
      <c r="M469" s="47" t="s">
        <v>69</v>
      </c>
      <c r="N469" s="47" t="s">
        <v>54</v>
      </c>
      <c r="O469" s="47" t="s">
        <v>72</v>
      </c>
      <c r="P469" s="47" t="s">
        <v>56</v>
      </c>
      <c r="Q469" s="47" t="s">
        <v>56</v>
      </c>
      <c r="R469" s="47" t="s">
        <v>57</v>
      </c>
      <c r="S469" s="47" t="s">
        <v>58</v>
      </c>
      <c r="T469" s="48" t="str">
        <f t="shared" si="7"/>
        <v>http://maps.google.com/maps?q=14.65269,98.9944</v>
      </c>
    </row>
    <row r="470" spans="1:20" customFormat="1">
      <c r="A470" s="29" t="s">
        <v>1491</v>
      </c>
      <c r="B470" s="44">
        <v>46119</v>
      </c>
      <c r="C470" s="45">
        <v>14.01</v>
      </c>
      <c r="D470" s="46">
        <v>14.65437</v>
      </c>
      <c r="E470" s="46">
        <v>98.979119999999995</v>
      </c>
      <c r="F470" s="46">
        <v>497751.67898899998</v>
      </c>
      <c r="G470" s="46">
        <v>1620098.4608799999</v>
      </c>
      <c r="H470" s="47" t="s">
        <v>49</v>
      </c>
      <c r="I470" s="47" t="s">
        <v>70</v>
      </c>
      <c r="J470" s="47" t="s">
        <v>71</v>
      </c>
      <c r="K470" s="47" t="s">
        <v>51</v>
      </c>
      <c r="L470" s="47" t="s">
        <v>52</v>
      </c>
      <c r="M470" s="47" t="s">
        <v>69</v>
      </c>
      <c r="N470" s="47" t="s">
        <v>54</v>
      </c>
      <c r="O470" s="47" t="s">
        <v>72</v>
      </c>
      <c r="P470" s="47" t="s">
        <v>56</v>
      </c>
      <c r="Q470" s="47" t="s">
        <v>56</v>
      </c>
      <c r="R470" s="47" t="s">
        <v>57</v>
      </c>
      <c r="S470" s="47" t="s">
        <v>58</v>
      </c>
      <c r="T470" s="48" t="str">
        <f t="shared" si="7"/>
        <v>http://maps.google.com/maps?q=14.65437,98.97912</v>
      </c>
    </row>
    <row r="471" spans="1:20" customFormat="1">
      <c r="A471" s="29" t="s">
        <v>1492</v>
      </c>
      <c r="B471" s="44">
        <v>46119</v>
      </c>
      <c r="C471" s="45">
        <v>14.01</v>
      </c>
      <c r="D471" s="46">
        <v>14.6564</v>
      </c>
      <c r="E471" s="46">
        <v>98.993740000000003</v>
      </c>
      <c r="F471" s="46">
        <v>499325.94062800001</v>
      </c>
      <c r="G471" s="46">
        <v>1620322.8868499999</v>
      </c>
      <c r="H471" s="47" t="s">
        <v>49</v>
      </c>
      <c r="I471" s="47" t="s">
        <v>70</v>
      </c>
      <c r="J471" s="47" t="s">
        <v>71</v>
      </c>
      <c r="K471" s="47" t="s">
        <v>51</v>
      </c>
      <c r="L471" s="47" t="s">
        <v>52</v>
      </c>
      <c r="M471" s="47" t="s">
        <v>69</v>
      </c>
      <c r="N471" s="47" t="s">
        <v>54</v>
      </c>
      <c r="O471" s="47" t="s">
        <v>72</v>
      </c>
      <c r="P471" s="47" t="s">
        <v>56</v>
      </c>
      <c r="Q471" s="47" t="s">
        <v>56</v>
      </c>
      <c r="R471" s="47" t="s">
        <v>57</v>
      </c>
      <c r="S471" s="47" t="s">
        <v>58</v>
      </c>
      <c r="T471" s="48" t="str">
        <f t="shared" si="7"/>
        <v>http://maps.google.com/maps?q=14.6564,98.99374</v>
      </c>
    </row>
    <row r="472" spans="1:20" customFormat="1">
      <c r="A472" s="29" t="s">
        <v>1493</v>
      </c>
      <c r="B472" s="44">
        <v>46119</v>
      </c>
      <c r="C472" s="45">
        <v>14.01</v>
      </c>
      <c r="D472" s="46">
        <v>14.65704</v>
      </c>
      <c r="E472" s="46">
        <v>98.998419999999996</v>
      </c>
      <c r="F472" s="46">
        <v>499829.87049300002</v>
      </c>
      <c r="G472" s="46">
        <v>1620393.66285</v>
      </c>
      <c r="H472" s="47" t="s">
        <v>49</v>
      </c>
      <c r="I472" s="47" t="s">
        <v>70</v>
      </c>
      <c r="J472" s="47" t="s">
        <v>71</v>
      </c>
      <c r="K472" s="47" t="s">
        <v>51</v>
      </c>
      <c r="L472" s="47" t="s">
        <v>52</v>
      </c>
      <c r="M472" s="47" t="s">
        <v>69</v>
      </c>
      <c r="N472" s="47" t="s">
        <v>54</v>
      </c>
      <c r="O472" s="47" t="s">
        <v>72</v>
      </c>
      <c r="P472" s="47" t="s">
        <v>56</v>
      </c>
      <c r="Q472" s="47" t="s">
        <v>56</v>
      </c>
      <c r="R472" s="47" t="s">
        <v>57</v>
      </c>
      <c r="S472" s="47" t="s">
        <v>58</v>
      </c>
      <c r="T472" s="48" t="str">
        <f t="shared" si="7"/>
        <v>http://maps.google.com/maps?q=14.65704,98.99842</v>
      </c>
    </row>
    <row r="473" spans="1:20" customFormat="1">
      <c r="A473" s="29" t="s">
        <v>1494</v>
      </c>
      <c r="B473" s="44">
        <v>46119</v>
      </c>
      <c r="C473" s="45">
        <v>14.01</v>
      </c>
      <c r="D473" s="46">
        <v>14.660740000000001</v>
      </c>
      <c r="E473" s="46">
        <v>98.997799999999998</v>
      </c>
      <c r="F473" s="46">
        <v>499763.11478900001</v>
      </c>
      <c r="G473" s="46">
        <v>1620802.88772</v>
      </c>
      <c r="H473" s="47" t="s">
        <v>49</v>
      </c>
      <c r="I473" s="47" t="s">
        <v>70</v>
      </c>
      <c r="J473" s="47" t="s">
        <v>71</v>
      </c>
      <c r="K473" s="47" t="s">
        <v>51</v>
      </c>
      <c r="L473" s="47" t="s">
        <v>52</v>
      </c>
      <c r="M473" s="47" t="s">
        <v>69</v>
      </c>
      <c r="N473" s="47" t="s">
        <v>54</v>
      </c>
      <c r="O473" s="47" t="s">
        <v>72</v>
      </c>
      <c r="P473" s="47" t="s">
        <v>56</v>
      </c>
      <c r="Q473" s="47" t="s">
        <v>56</v>
      </c>
      <c r="R473" s="47" t="s">
        <v>57</v>
      </c>
      <c r="S473" s="47" t="s">
        <v>58</v>
      </c>
      <c r="T473" s="48" t="str">
        <f t="shared" si="7"/>
        <v>http://maps.google.com/maps?q=14.66074,98.9978</v>
      </c>
    </row>
    <row r="474" spans="1:20" customFormat="1">
      <c r="A474" s="29" t="s">
        <v>1495</v>
      </c>
      <c r="B474" s="44">
        <v>46119</v>
      </c>
      <c r="C474" s="45">
        <v>14.01</v>
      </c>
      <c r="D474" s="46">
        <v>14.66445</v>
      </c>
      <c r="E474" s="46">
        <v>98.99718</v>
      </c>
      <c r="F474" s="46">
        <v>499696.36134200002</v>
      </c>
      <c r="G474" s="46">
        <v>1621213.2189</v>
      </c>
      <c r="H474" s="47" t="s">
        <v>49</v>
      </c>
      <c r="I474" s="47" t="s">
        <v>70</v>
      </c>
      <c r="J474" s="47" t="s">
        <v>71</v>
      </c>
      <c r="K474" s="47" t="s">
        <v>51</v>
      </c>
      <c r="L474" s="47" t="s">
        <v>52</v>
      </c>
      <c r="M474" s="47" t="s">
        <v>69</v>
      </c>
      <c r="N474" s="47" t="s">
        <v>54</v>
      </c>
      <c r="O474" s="47" t="s">
        <v>72</v>
      </c>
      <c r="P474" s="47" t="s">
        <v>56</v>
      </c>
      <c r="Q474" s="47" t="s">
        <v>56</v>
      </c>
      <c r="R474" s="47" t="s">
        <v>57</v>
      </c>
      <c r="S474" s="47" t="s">
        <v>58</v>
      </c>
      <c r="T474" s="48" t="str">
        <f t="shared" si="7"/>
        <v>http://maps.google.com/maps?q=14.66445,98.99718</v>
      </c>
    </row>
    <row r="475" spans="1:20" customFormat="1">
      <c r="A475" s="29" t="s">
        <v>1496</v>
      </c>
      <c r="B475" s="44">
        <v>46119</v>
      </c>
      <c r="C475" s="45">
        <v>14.01</v>
      </c>
      <c r="D475" s="46">
        <v>14.66511</v>
      </c>
      <c r="E475" s="46">
        <v>99.001940000000005</v>
      </c>
      <c r="F475" s="46">
        <v>500208.88554300001</v>
      </c>
      <c r="G475" s="46">
        <v>1621286.21471</v>
      </c>
      <c r="H475" s="47" t="s">
        <v>49</v>
      </c>
      <c r="I475" s="47" t="s">
        <v>70</v>
      </c>
      <c r="J475" s="47" t="s">
        <v>71</v>
      </c>
      <c r="K475" s="47" t="s">
        <v>51</v>
      </c>
      <c r="L475" s="47" t="s">
        <v>52</v>
      </c>
      <c r="M475" s="47" t="s">
        <v>69</v>
      </c>
      <c r="N475" s="47" t="s">
        <v>54</v>
      </c>
      <c r="O475" s="47" t="s">
        <v>72</v>
      </c>
      <c r="P475" s="47" t="s">
        <v>56</v>
      </c>
      <c r="Q475" s="47" t="s">
        <v>56</v>
      </c>
      <c r="R475" s="47" t="s">
        <v>57</v>
      </c>
      <c r="S475" s="47" t="s">
        <v>58</v>
      </c>
      <c r="T475" s="48" t="str">
        <f t="shared" si="7"/>
        <v>http://maps.google.com/maps?q=14.66511,99.00194</v>
      </c>
    </row>
    <row r="476" spans="1:20" customFormat="1">
      <c r="A476" s="29" t="s">
        <v>1497</v>
      </c>
      <c r="B476" s="44">
        <v>46119</v>
      </c>
      <c r="C476" s="45">
        <v>14.01</v>
      </c>
      <c r="D476" s="46">
        <v>14.66882</v>
      </c>
      <c r="E476" s="46">
        <v>99.001350000000002</v>
      </c>
      <c r="F476" s="46">
        <v>500145.35604899999</v>
      </c>
      <c r="G476" s="46">
        <v>1621696.5448499999</v>
      </c>
      <c r="H476" s="47" t="s">
        <v>49</v>
      </c>
      <c r="I476" s="47" t="s">
        <v>70</v>
      </c>
      <c r="J476" s="47" t="s">
        <v>71</v>
      </c>
      <c r="K476" s="47" t="s">
        <v>51</v>
      </c>
      <c r="L476" s="47" t="s">
        <v>52</v>
      </c>
      <c r="M476" s="47" t="s">
        <v>69</v>
      </c>
      <c r="N476" s="47" t="s">
        <v>54</v>
      </c>
      <c r="O476" s="47" t="s">
        <v>72</v>
      </c>
      <c r="P476" s="47" t="s">
        <v>56</v>
      </c>
      <c r="Q476" s="47" t="s">
        <v>56</v>
      </c>
      <c r="R476" s="47" t="s">
        <v>57</v>
      </c>
      <c r="S476" s="47" t="s">
        <v>58</v>
      </c>
      <c r="T476" s="48" t="str">
        <f t="shared" si="7"/>
        <v>http://maps.google.com/maps?q=14.66882,99.00135</v>
      </c>
    </row>
    <row r="477" spans="1:20" customFormat="1">
      <c r="A477" s="29" t="s">
        <v>1498</v>
      </c>
      <c r="B477" s="44">
        <v>46119</v>
      </c>
      <c r="C477" s="45">
        <v>14.01</v>
      </c>
      <c r="D477" s="46">
        <v>14.671860000000001</v>
      </c>
      <c r="E477" s="46">
        <v>98.995959999999997</v>
      </c>
      <c r="F477" s="46">
        <v>499565.01457</v>
      </c>
      <c r="G477" s="46">
        <v>1622032.77617</v>
      </c>
      <c r="H477" s="47" t="s">
        <v>49</v>
      </c>
      <c r="I477" s="47" t="s">
        <v>70</v>
      </c>
      <c r="J477" s="47" t="s">
        <v>71</v>
      </c>
      <c r="K477" s="47" t="s">
        <v>51</v>
      </c>
      <c r="L477" s="47" t="s">
        <v>52</v>
      </c>
      <c r="M477" s="47" t="s">
        <v>69</v>
      </c>
      <c r="N477" s="47" t="s">
        <v>54</v>
      </c>
      <c r="O477" s="47" t="s">
        <v>72</v>
      </c>
      <c r="P477" s="47" t="s">
        <v>56</v>
      </c>
      <c r="Q477" s="47" t="s">
        <v>56</v>
      </c>
      <c r="R477" s="47" t="s">
        <v>57</v>
      </c>
      <c r="S477" s="47" t="s">
        <v>58</v>
      </c>
      <c r="T477" s="48" t="str">
        <f t="shared" si="7"/>
        <v>http://maps.google.com/maps?q=14.67186,98.99596</v>
      </c>
    </row>
    <row r="478" spans="1:20" customFormat="1">
      <c r="A478" s="29" t="s">
        <v>1499</v>
      </c>
      <c r="B478" s="44">
        <v>46119</v>
      </c>
      <c r="C478" s="45">
        <v>14.01</v>
      </c>
      <c r="D478" s="46">
        <v>14.67253</v>
      </c>
      <c r="E478" s="46">
        <v>99.000749999999996</v>
      </c>
      <c r="F478" s="46">
        <v>500080.75199999998</v>
      </c>
      <c r="G478" s="46">
        <v>1622106.87528</v>
      </c>
      <c r="H478" s="47" t="s">
        <v>49</v>
      </c>
      <c r="I478" s="47" t="s">
        <v>70</v>
      </c>
      <c r="J478" s="47" t="s">
        <v>71</v>
      </c>
      <c r="K478" s="47" t="s">
        <v>51</v>
      </c>
      <c r="L478" s="47" t="s">
        <v>52</v>
      </c>
      <c r="M478" s="47" t="s">
        <v>69</v>
      </c>
      <c r="N478" s="47" t="s">
        <v>54</v>
      </c>
      <c r="O478" s="47" t="s">
        <v>72</v>
      </c>
      <c r="P478" s="47" t="s">
        <v>56</v>
      </c>
      <c r="Q478" s="47" t="s">
        <v>56</v>
      </c>
      <c r="R478" s="47" t="s">
        <v>57</v>
      </c>
      <c r="S478" s="47" t="s">
        <v>58</v>
      </c>
      <c r="T478" s="48" t="str">
        <f t="shared" si="7"/>
        <v>http://maps.google.com/maps?q=14.67253,99.00075</v>
      </c>
    </row>
    <row r="479" spans="1:20" customFormat="1">
      <c r="A479" s="29" t="s">
        <v>1500</v>
      </c>
      <c r="B479" s="44">
        <v>46119</v>
      </c>
      <c r="C479" s="45">
        <v>14.01</v>
      </c>
      <c r="D479" s="46">
        <v>14.687110000000001</v>
      </c>
      <c r="E479" s="46">
        <v>98.969470000000001</v>
      </c>
      <c r="F479" s="46">
        <v>496713.07286700001</v>
      </c>
      <c r="G479" s="46">
        <v>1623719.6650400001</v>
      </c>
      <c r="H479" s="47" t="s">
        <v>49</v>
      </c>
      <c r="I479" s="47" t="s">
        <v>70</v>
      </c>
      <c r="J479" s="47" t="s">
        <v>71</v>
      </c>
      <c r="K479" s="47" t="s">
        <v>51</v>
      </c>
      <c r="L479" s="47" t="s">
        <v>52</v>
      </c>
      <c r="M479" s="47" t="s">
        <v>69</v>
      </c>
      <c r="N479" s="47" t="s">
        <v>54</v>
      </c>
      <c r="O479" s="47" t="s">
        <v>72</v>
      </c>
      <c r="P479" s="47" t="s">
        <v>56</v>
      </c>
      <c r="Q479" s="47" t="s">
        <v>56</v>
      </c>
      <c r="R479" s="47" t="s">
        <v>57</v>
      </c>
      <c r="S479" s="47" t="s">
        <v>58</v>
      </c>
      <c r="T479" s="48" t="str">
        <f t="shared" si="7"/>
        <v>http://maps.google.com/maps?q=14.68711,98.96947</v>
      </c>
    </row>
    <row r="480" spans="1:20" customFormat="1">
      <c r="A480" s="29" t="s">
        <v>1501</v>
      </c>
      <c r="B480" s="44">
        <v>46119</v>
      </c>
      <c r="C480" s="45">
        <v>14.01</v>
      </c>
      <c r="D480" s="46">
        <v>14.69082</v>
      </c>
      <c r="E480" s="46">
        <v>98.96893</v>
      </c>
      <c r="F480" s="46">
        <v>496654.99169400003</v>
      </c>
      <c r="G480" s="46">
        <v>1624130.0043899999</v>
      </c>
      <c r="H480" s="47" t="s">
        <v>49</v>
      </c>
      <c r="I480" s="47" t="s">
        <v>70</v>
      </c>
      <c r="J480" s="47" t="s">
        <v>71</v>
      </c>
      <c r="K480" s="47" t="s">
        <v>51</v>
      </c>
      <c r="L480" s="47" t="s">
        <v>52</v>
      </c>
      <c r="M480" s="47" t="s">
        <v>69</v>
      </c>
      <c r="N480" s="47" t="s">
        <v>54</v>
      </c>
      <c r="O480" s="47" t="s">
        <v>72</v>
      </c>
      <c r="P480" s="47" t="s">
        <v>56</v>
      </c>
      <c r="Q480" s="47" t="s">
        <v>56</v>
      </c>
      <c r="R480" s="47" t="s">
        <v>1332</v>
      </c>
      <c r="S480" s="47" t="s">
        <v>58</v>
      </c>
      <c r="T480" s="48" t="str">
        <f t="shared" si="7"/>
        <v>http://maps.google.com/maps?q=14.69082,98.96893</v>
      </c>
    </row>
    <row r="481" spans="1:20" customFormat="1">
      <c r="A481" s="29" t="s">
        <v>1502</v>
      </c>
      <c r="B481" s="44">
        <v>46119</v>
      </c>
      <c r="C481" s="45">
        <v>14.01</v>
      </c>
      <c r="D481" s="46">
        <v>14.71321</v>
      </c>
      <c r="E481" s="46">
        <v>99.07441</v>
      </c>
      <c r="F481" s="46">
        <v>508010.19501299999</v>
      </c>
      <c r="G481" s="46">
        <v>1626607.46468</v>
      </c>
      <c r="H481" s="47" t="s">
        <v>49</v>
      </c>
      <c r="I481" s="47" t="s">
        <v>1417</v>
      </c>
      <c r="J481" s="47" t="s">
        <v>71</v>
      </c>
      <c r="K481" s="47" t="s">
        <v>51</v>
      </c>
      <c r="L481" s="47" t="s">
        <v>52</v>
      </c>
      <c r="M481" s="47" t="s">
        <v>69</v>
      </c>
      <c r="N481" s="47" t="s">
        <v>54</v>
      </c>
      <c r="O481" s="47" t="s">
        <v>72</v>
      </c>
      <c r="P481" s="47" t="s">
        <v>56</v>
      </c>
      <c r="Q481" s="47" t="s">
        <v>56</v>
      </c>
      <c r="R481" s="47" t="s">
        <v>57</v>
      </c>
      <c r="S481" s="47" t="s">
        <v>58</v>
      </c>
      <c r="T481" s="48" t="str">
        <f t="shared" si="7"/>
        <v>http://maps.google.com/maps?q=14.71321,99.07441</v>
      </c>
    </row>
    <row r="482" spans="1:20" customFormat="1">
      <c r="A482" s="29" t="s">
        <v>1503</v>
      </c>
      <c r="B482" s="44">
        <v>46119</v>
      </c>
      <c r="C482" s="45">
        <v>14.01</v>
      </c>
      <c r="D482" s="46">
        <v>14.73804</v>
      </c>
      <c r="E482" s="46">
        <v>99.108689999999996</v>
      </c>
      <c r="F482" s="46">
        <v>511699.09693100001</v>
      </c>
      <c r="G482" s="46">
        <v>1629355.20924</v>
      </c>
      <c r="H482" s="47" t="s">
        <v>49</v>
      </c>
      <c r="I482" s="47" t="s">
        <v>1417</v>
      </c>
      <c r="J482" s="47" t="s">
        <v>71</v>
      </c>
      <c r="K482" s="47" t="s">
        <v>51</v>
      </c>
      <c r="L482" s="47" t="s">
        <v>52</v>
      </c>
      <c r="M482" s="47" t="s">
        <v>69</v>
      </c>
      <c r="N482" s="47" t="s">
        <v>54</v>
      </c>
      <c r="O482" s="47" t="s">
        <v>72</v>
      </c>
      <c r="P482" s="47" t="s">
        <v>56</v>
      </c>
      <c r="Q482" s="47" t="s">
        <v>56</v>
      </c>
      <c r="R482" s="47" t="s">
        <v>57</v>
      </c>
      <c r="S482" s="47" t="s">
        <v>58</v>
      </c>
      <c r="T482" s="48" t="str">
        <f t="shared" si="7"/>
        <v>http://maps.google.com/maps?q=14.73804,99.10869</v>
      </c>
    </row>
    <row r="483" spans="1:20" customFormat="1">
      <c r="A483" s="29" t="s">
        <v>1504</v>
      </c>
      <c r="B483" s="44">
        <v>46119</v>
      </c>
      <c r="C483" s="45">
        <v>14.01</v>
      </c>
      <c r="D483" s="46">
        <v>14.742330000000001</v>
      </c>
      <c r="E483" s="46">
        <v>99.112170000000006</v>
      </c>
      <c r="F483" s="46">
        <v>512073.43875899998</v>
      </c>
      <c r="G483" s="46">
        <v>1629829.8760200001</v>
      </c>
      <c r="H483" s="47" t="s">
        <v>49</v>
      </c>
      <c r="I483" s="47" t="s">
        <v>1417</v>
      </c>
      <c r="J483" s="47" t="s">
        <v>71</v>
      </c>
      <c r="K483" s="47" t="s">
        <v>51</v>
      </c>
      <c r="L483" s="47" t="s">
        <v>52</v>
      </c>
      <c r="M483" s="47" t="s">
        <v>69</v>
      </c>
      <c r="N483" s="47" t="s">
        <v>54</v>
      </c>
      <c r="O483" s="47" t="s">
        <v>72</v>
      </c>
      <c r="P483" s="47" t="s">
        <v>56</v>
      </c>
      <c r="Q483" s="47" t="s">
        <v>56</v>
      </c>
      <c r="R483" s="47" t="s">
        <v>57</v>
      </c>
      <c r="S483" s="47" t="s">
        <v>58</v>
      </c>
      <c r="T483" s="48" t="str">
        <f t="shared" si="7"/>
        <v>http://maps.google.com/maps?q=14.74233,99.11217</v>
      </c>
    </row>
    <row r="484" spans="1:20" customFormat="1">
      <c r="A484" s="29" t="s">
        <v>1505</v>
      </c>
      <c r="B484" s="44">
        <v>46119</v>
      </c>
      <c r="C484" s="45">
        <v>14.01</v>
      </c>
      <c r="D484" s="46">
        <v>14.773099999999999</v>
      </c>
      <c r="E484" s="46">
        <v>99.085880000000003</v>
      </c>
      <c r="F484" s="46">
        <v>509242.40818500001</v>
      </c>
      <c r="G484" s="46">
        <v>1633231.8615900001</v>
      </c>
      <c r="H484" s="47" t="s">
        <v>49</v>
      </c>
      <c r="I484" s="47" t="s">
        <v>1417</v>
      </c>
      <c r="J484" s="47" t="s">
        <v>71</v>
      </c>
      <c r="K484" s="47" t="s">
        <v>51</v>
      </c>
      <c r="L484" s="47" t="s">
        <v>52</v>
      </c>
      <c r="M484" s="47" t="s">
        <v>69</v>
      </c>
      <c r="N484" s="47" t="s">
        <v>54</v>
      </c>
      <c r="O484" s="47" t="s">
        <v>72</v>
      </c>
      <c r="P484" s="47" t="s">
        <v>56</v>
      </c>
      <c r="Q484" s="47" t="s">
        <v>56</v>
      </c>
      <c r="R484" s="47" t="s">
        <v>1332</v>
      </c>
      <c r="S484" s="47" t="s">
        <v>75</v>
      </c>
      <c r="T484" s="48" t="str">
        <f t="shared" si="7"/>
        <v>http://maps.google.com/maps?q=14.7731,99.08588</v>
      </c>
    </row>
    <row r="485" spans="1:20" customFormat="1">
      <c r="A485" s="29" t="s">
        <v>1506</v>
      </c>
      <c r="B485" s="44">
        <v>46119</v>
      </c>
      <c r="C485" s="45">
        <v>14.01</v>
      </c>
      <c r="D485" s="46">
        <v>14.774330000000001</v>
      </c>
      <c r="E485" s="46">
        <v>99.094840000000005</v>
      </c>
      <c r="F485" s="46">
        <v>510206.62696700002</v>
      </c>
      <c r="G485" s="46">
        <v>1633368.2903</v>
      </c>
      <c r="H485" s="47" t="s">
        <v>49</v>
      </c>
      <c r="I485" s="47" t="s">
        <v>1417</v>
      </c>
      <c r="J485" s="47" t="s">
        <v>71</v>
      </c>
      <c r="K485" s="47" t="s">
        <v>51</v>
      </c>
      <c r="L485" s="47" t="s">
        <v>52</v>
      </c>
      <c r="M485" s="47" t="s">
        <v>69</v>
      </c>
      <c r="N485" s="47" t="s">
        <v>54</v>
      </c>
      <c r="O485" s="47" t="s">
        <v>72</v>
      </c>
      <c r="P485" s="47" t="s">
        <v>56</v>
      </c>
      <c r="Q485" s="47" t="s">
        <v>56</v>
      </c>
      <c r="R485" s="47" t="s">
        <v>1332</v>
      </c>
      <c r="S485" s="47" t="s">
        <v>75</v>
      </c>
      <c r="T485" s="48" t="str">
        <f t="shared" si="7"/>
        <v>http://maps.google.com/maps?q=14.77433,99.09484</v>
      </c>
    </row>
    <row r="486" spans="1:20" customFormat="1">
      <c r="A486" s="29" t="s">
        <v>1507</v>
      </c>
      <c r="B486" s="44">
        <v>46119</v>
      </c>
      <c r="C486" s="45">
        <v>14.01</v>
      </c>
      <c r="D486" s="46">
        <v>14.777430000000001</v>
      </c>
      <c r="E486" s="46">
        <v>99.089659999999995</v>
      </c>
      <c r="F486" s="46">
        <v>509649.02105799998</v>
      </c>
      <c r="G486" s="46">
        <v>1633710.9288399999</v>
      </c>
      <c r="H486" s="47" t="s">
        <v>49</v>
      </c>
      <c r="I486" s="47" t="s">
        <v>1417</v>
      </c>
      <c r="J486" s="47" t="s">
        <v>71</v>
      </c>
      <c r="K486" s="47" t="s">
        <v>51</v>
      </c>
      <c r="L486" s="47" t="s">
        <v>52</v>
      </c>
      <c r="M486" s="47" t="s">
        <v>69</v>
      </c>
      <c r="N486" s="47" t="s">
        <v>54</v>
      </c>
      <c r="O486" s="47" t="s">
        <v>72</v>
      </c>
      <c r="P486" s="47" t="s">
        <v>56</v>
      </c>
      <c r="Q486" s="47" t="s">
        <v>56</v>
      </c>
      <c r="R486" s="47" t="s">
        <v>57</v>
      </c>
      <c r="S486" s="47" t="s">
        <v>58</v>
      </c>
      <c r="T486" s="48" t="str">
        <f t="shared" si="7"/>
        <v>http://maps.google.com/maps?q=14.77743,99.08966</v>
      </c>
    </row>
    <row r="487" spans="1:20" customFormat="1">
      <c r="A487" s="29" t="s">
        <v>1508</v>
      </c>
      <c r="B487" s="44">
        <v>46119</v>
      </c>
      <c r="C487" s="45">
        <v>14.01</v>
      </c>
      <c r="D487" s="46">
        <v>14.77805</v>
      </c>
      <c r="E487" s="46">
        <v>99.094189999999998</v>
      </c>
      <c r="F487" s="46">
        <v>510136.501774</v>
      </c>
      <c r="G487" s="46">
        <v>1633779.7018500001</v>
      </c>
      <c r="H487" s="47" t="s">
        <v>49</v>
      </c>
      <c r="I487" s="47" t="s">
        <v>1417</v>
      </c>
      <c r="J487" s="47" t="s">
        <v>71</v>
      </c>
      <c r="K487" s="47" t="s">
        <v>51</v>
      </c>
      <c r="L487" s="47" t="s">
        <v>52</v>
      </c>
      <c r="M487" s="47" t="s">
        <v>69</v>
      </c>
      <c r="N487" s="47" t="s">
        <v>54</v>
      </c>
      <c r="O487" s="47" t="s">
        <v>72</v>
      </c>
      <c r="P487" s="47" t="s">
        <v>56</v>
      </c>
      <c r="Q487" s="47" t="s">
        <v>56</v>
      </c>
      <c r="R487" s="47" t="s">
        <v>57</v>
      </c>
      <c r="S487" s="47" t="s">
        <v>58</v>
      </c>
      <c r="T487" s="48" t="str">
        <f t="shared" si="7"/>
        <v>http://maps.google.com/maps?q=14.77805,99.09419</v>
      </c>
    </row>
    <row r="488" spans="1:20" customFormat="1">
      <c r="A488" s="29" t="s">
        <v>1509</v>
      </c>
      <c r="B488" s="44">
        <v>46119</v>
      </c>
      <c r="C488" s="45">
        <v>14.01</v>
      </c>
      <c r="D488" s="46">
        <v>14.906560000000001</v>
      </c>
      <c r="E488" s="46">
        <v>99.305199999999999</v>
      </c>
      <c r="F488" s="46">
        <v>532825.61988400004</v>
      </c>
      <c r="G488" s="46">
        <v>1648013.6473900001</v>
      </c>
      <c r="H488" s="47" t="s">
        <v>49</v>
      </c>
      <c r="I488" s="47" t="s">
        <v>73</v>
      </c>
      <c r="J488" s="47" t="s">
        <v>71</v>
      </c>
      <c r="K488" s="47" t="s">
        <v>51</v>
      </c>
      <c r="L488" s="47" t="s">
        <v>52</v>
      </c>
      <c r="M488" s="47" t="s">
        <v>69</v>
      </c>
      <c r="N488" s="47" t="s">
        <v>54</v>
      </c>
      <c r="O488" s="47" t="s">
        <v>72</v>
      </c>
      <c r="P488" s="47" t="s">
        <v>56</v>
      </c>
      <c r="Q488" s="47" t="s">
        <v>56</v>
      </c>
      <c r="R488" s="47" t="s">
        <v>1332</v>
      </c>
      <c r="S488" s="47" t="s">
        <v>58</v>
      </c>
      <c r="T488" s="48" t="str">
        <f t="shared" si="7"/>
        <v>http://maps.google.com/maps?q=14.90656,99.3052</v>
      </c>
    </row>
    <row r="489" spans="1:20" customFormat="1">
      <c r="A489" s="29" t="s">
        <v>1510</v>
      </c>
      <c r="B489" s="44">
        <v>46119</v>
      </c>
      <c r="C489" s="45">
        <v>14.01</v>
      </c>
      <c r="D489" s="46">
        <v>14.90715</v>
      </c>
      <c r="E489" s="46">
        <v>99.309560000000005</v>
      </c>
      <c r="F489" s="46">
        <v>533294.470569</v>
      </c>
      <c r="G489" s="46">
        <v>1648079.5514799999</v>
      </c>
      <c r="H489" s="47" t="s">
        <v>49</v>
      </c>
      <c r="I489" s="47" t="s">
        <v>73</v>
      </c>
      <c r="J489" s="47" t="s">
        <v>71</v>
      </c>
      <c r="K489" s="47" t="s">
        <v>51</v>
      </c>
      <c r="L489" s="47" t="s">
        <v>52</v>
      </c>
      <c r="M489" s="47" t="s">
        <v>69</v>
      </c>
      <c r="N489" s="47" t="s">
        <v>54</v>
      </c>
      <c r="O489" s="47" t="s">
        <v>72</v>
      </c>
      <c r="P489" s="47" t="s">
        <v>56</v>
      </c>
      <c r="Q489" s="47" t="s">
        <v>56</v>
      </c>
      <c r="R489" s="47" t="s">
        <v>57</v>
      </c>
      <c r="S489" s="47" t="s">
        <v>58</v>
      </c>
      <c r="T489" s="48" t="str">
        <f t="shared" si="7"/>
        <v>http://maps.google.com/maps?q=14.90715,99.30956</v>
      </c>
    </row>
    <row r="490" spans="1:20" customFormat="1">
      <c r="A490" s="29" t="s">
        <v>1511</v>
      </c>
      <c r="B490" s="44">
        <v>46119</v>
      </c>
      <c r="C490" s="45">
        <v>14.01</v>
      </c>
      <c r="D490" s="46">
        <v>14.924200000000001</v>
      </c>
      <c r="E490" s="46">
        <v>99.236490000000003</v>
      </c>
      <c r="F490" s="46">
        <v>525433.43843900005</v>
      </c>
      <c r="G490" s="46">
        <v>1649955.7231000001</v>
      </c>
      <c r="H490" s="47" t="s">
        <v>49</v>
      </c>
      <c r="I490" s="47" t="s">
        <v>73</v>
      </c>
      <c r="J490" s="47" t="s">
        <v>71</v>
      </c>
      <c r="K490" s="47" t="s">
        <v>51</v>
      </c>
      <c r="L490" s="47" t="s">
        <v>52</v>
      </c>
      <c r="M490" s="47" t="s">
        <v>69</v>
      </c>
      <c r="N490" s="47" t="s">
        <v>54</v>
      </c>
      <c r="O490" s="47" t="s">
        <v>72</v>
      </c>
      <c r="P490" s="47" t="s">
        <v>56</v>
      </c>
      <c r="Q490" s="47" t="s">
        <v>56</v>
      </c>
      <c r="R490" s="47" t="s">
        <v>1332</v>
      </c>
      <c r="S490" s="47" t="s">
        <v>75</v>
      </c>
      <c r="T490" s="48" t="str">
        <f t="shared" si="7"/>
        <v>http://maps.google.com/maps?q=14.9242,99.23649</v>
      </c>
    </row>
    <row r="491" spans="1:20" customFormat="1">
      <c r="A491" s="29" t="s">
        <v>1512</v>
      </c>
      <c r="B491" s="44">
        <v>46119</v>
      </c>
      <c r="C491" s="45">
        <v>14.01</v>
      </c>
      <c r="D491" s="46">
        <v>13.360620000000001</v>
      </c>
      <c r="E491" s="46">
        <v>99.519170000000003</v>
      </c>
      <c r="F491" s="46">
        <v>556217.79715200001</v>
      </c>
      <c r="G491" s="46">
        <v>1477074.7445499999</v>
      </c>
      <c r="H491" s="47" t="s">
        <v>49</v>
      </c>
      <c r="I491" s="47" t="s">
        <v>81</v>
      </c>
      <c r="J491" s="47" t="s">
        <v>1513</v>
      </c>
      <c r="K491" s="47" t="s">
        <v>78</v>
      </c>
      <c r="L491" s="47" t="s">
        <v>52</v>
      </c>
      <c r="M491" s="47" t="s">
        <v>79</v>
      </c>
      <c r="N491" s="47" t="s">
        <v>54</v>
      </c>
      <c r="O491" s="47" t="s">
        <v>55</v>
      </c>
      <c r="P491" s="47" t="s">
        <v>56</v>
      </c>
      <c r="Q491" s="47" t="s">
        <v>56</v>
      </c>
      <c r="R491" s="47" t="s">
        <v>1332</v>
      </c>
      <c r="S491" s="47" t="s">
        <v>58</v>
      </c>
      <c r="T491" s="48" t="str">
        <f t="shared" si="7"/>
        <v>http://maps.google.com/maps?q=13.36062,99.51917</v>
      </c>
    </row>
    <row r="492" spans="1:20" customFormat="1">
      <c r="A492" s="29" t="s">
        <v>1514</v>
      </c>
      <c r="B492" s="44">
        <v>46119</v>
      </c>
      <c r="C492" s="45">
        <v>14.01</v>
      </c>
      <c r="D492" s="46">
        <v>13.361879999999999</v>
      </c>
      <c r="E492" s="46">
        <v>99.528189999999995</v>
      </c>
      <c r="F492" s="46">
        <v>557194.24651099998</v>
      </c>
      <c r="G492" s="46">
        <v>1477216.1554399999</v>
      </c>
      <c r="H492" s="47" t="s">
        <v>49</v>
      </c>
      <c r="I492" s="47" t="s">
        <v>76</v>
      </c>
      <c r="J492" s="47" t="s">
        <v>77</v>
      </c>
      <c r="K492" s="47" t="s">
        <v>78</v>
      </c>
      <c r="L492" s="47" t="s">
        <v>52</v>
      </c>
      <c r="M492" s="47" t="s">
        <v>79</v>
      </c>
      <c r="N492" s="47" t="s">
        <v>54</v>
      </c>
      <c r="O492" s="47" t="s">
        <v>55</v>
      </c>
      <c r="P492" s="47" t="s">
        <v>56</v>
      </c>
      <c r="Q492" s="47" t="s">
        <v>56</v>
      </c>
      <c r="R492" s="47" t="s">
        <v>57</v>
      </c>
      <c r="S492" s="47" t="s">
        <v>58</v>
      </c>
      <c r="T492" s="48" t="str">
        <f t="shared" si="7"/>
        <v>http://maps.google.com/maps?q=13.36188,99.52819</v>
      </c>
    </row>
    <row r="493" spans="1:20" customFormat="1">
      <c r="A493" s="29" t="s">
        <v>1515</v>
      </c>
      <c r="B493" s="44">
        <v>46119</v>
      </c>
      <c r="C493" s="45">
        <v>14.01</v>
      </c>
      <c r="D493" s="46">
        <v>13.36439</v>
      </c>
      <c r="E493" s="46">
        <v>99.518619999999999</v>
      </c>
      <c r="F493" s="46">
        <v>556157.36726800003</v>
      </c>
      <c r="G493" s="46">
        <v>1477491.5571300001</v>
      </c>
      <c r="H493" s="47" t="s">
        <v>49</v>
      </c>
      <c r="I493" s="47" t="s">
        <v>81</v>
      </c>
      <c r="J493" s="47" t="s">
        <v>1513</v>
      </c>
      <c r="K493" s="47" t="s">
        <v>78</v>
      </c>
      <c r="L493" s="47" t="s">
        <v>52</v>
      </c>
      <c r="M493" s="47" t="s">
        <v>79</v>
      </c>
      <c r="N493" s="47" t="s">
        <v>54</v>
      </c>
      <c r="O493" s="47" t="s">
        <v>55</v>
      </c>
      <c r="P493" s="47" t="s">
        <v>56</v>
      </c>
      <c r="Q493" s="47" t="s">
        <v>56</v>
      </c>
      <c r="R493" s="47" t="s">
        <v>57</v>
      </c>
      <c r="S493" s="47" t="s">
        <v>58</v>
      </c>
      <c r="T493" s="48" t="str">
        <f t="shared" si="7"/>
        <v>http://maps.google.com/maps?q=13.36439,99.51862</v>
      </c>
    </row>
    <row r="494" spans="1:20" customFormat="1">
      <c r="A494" s="29" t="s">
        <v>1516</v>
      </c>
      <c r="B494" s="44">
        <v>46119</v>
      </c>
      <c r="C494" s="45">
        <v>14.01</v>
      </c>
      <c r="D494" s="46">
        <v>13.365019999999999</v>
      </c>
      <c r="E494" s="46">
        <v>99.523110000000003</v>
      </c>
      <c r="F494" s="46">
        <v>556643.41985399998</v>
      </c>
      <c r="G494" s="46">
        <v>1477562.25272</v>
      </c>
      <c r="H494" s="47" t="s">
        <v>49</v>
      </c>
      <c r="I494" s="47" t="s">
        <v>81</v>
      </c>
      <c r="J494" s="47" t="s">
        <v>1513</v>
      </c>
      <c r="K494" s="47" t="s">
        <v>78</v>
      </c>
      <c r="L494" s="47" t="s">
        <v>52</v>
      </c>
      <c r="M494" s="47" t="s">
        <v>79</v>
      </c>
      <c r="N494" s="47" t="s">
        <v>54</v>
      </c>
      <c r="O494" s="47" t="s">
        <v>55</v>
      </c>
      <c r="P494" s="47" t="s">
        <v>56</v>
      </c>
      <c r="Q494" s="47" t="s">
        <v>56</v>
      </c>
      <c r="R494" s="47" t="s">
        <v>57</v>
      </c>
      <c r="S494" s="47" t="s">
        <v>58</v>
      </c>
      <c r="T494" s="48" t="str">
        <f t="shared" si="7"/>
        <v>http://maps.google.com/maps?q=13.36502,99.52311</v>
      </c>
    </row>
    <row r="495" spans="1:20" customFormat="1">
      <c r="A495" s="29" t="s">
        <v>1517</v>
      </c>
      <c r="B495" s="44">
        <v>46119</v>
      </c>
      <c r="C495" s="45">
        <v>14.01</v>
      </c>
      <c r="D495" s="46">
        <v>13.3688</v>
      </c>
      <c r="E495" s="46">
        <v>99.522679999999994</v>
      </c>
      <c r="F495" s="46">
        <v>556595.97573800001</v>
      </c>
      <c r="G495" s="46">
        <v>1477980.1980399999</v>
      </c>
      <c r="H495" s="47" t="s">
        <v>49</v>
      </c>
      <c r="I495" s="47" t="s">
        <v>76</v>
      </c>
      <c r="J495" s="47" t="s">
        <v>77</v>
      </c>
      <c r="K495" s="47" t="s">
        <v>78</v>
      </c>
      <c r="L495" s="47" t="s">
        <v>52</v>
      </c>
      <c r="M495" s="47" t="s">
        <v>79</v>
      </c>
      <c r="N495" s="47" t="s">
        <v>54</v>
      </c>
      <c r="O495" s="47" t="s">
        <v>55</v>
      </c>
      <c r="P495" s="47" t="s">
        <v>56</v>
      </c>
      <c r="Q495" s="47" t="s">
        <v>56</v>
      </c>
      <c r="R495" s="47" t="s">
        <v>57</v>
      </c>
      <c r="S495" s="47" t="s">
        <v>58</v>
      </c>
      <c r="T495" s="48" t="str">
        <f t="shared" si="7"/>
        <v>http://maps.google.com/maps?q=13.3688,99.52268</v>
      </c>
    </row>
    <row r="496" spans="1:20" customFormat="1">
      <c r="A496" s="29" t="s">
        <v>1518</v>
      </c>
      <c r="B496" s="44">
        <v>46119</v>
      </c>
      <c r="C496" s="45">
        <v>14.01</v>
      </c>
      <c r="D496" s="46">
        <v>13.37195</v>
      </c>
      <c r="E496" s="46">
        <v>99.517719999999997</v>
      </c>
      <c r="F496" s="46">
        <v>556058.164032</v>
      </c>
      <c r="G496" s="46">
        <v>1478327.4399900001</v>
      </c>
      <c r="H496" s="47" t="s">
        <v>49</v>
      </c>
      <c r="I496" s="47" t="s">
        <v>81</v>
      </c>
      <c r="J496" s="47" t="s">
        <v>1513</v>
      </c>
      <c r="K496" s="47" t="s">
        <v>78</v>
      </c>
      <c r="L496" s="47" t="s">
        <v>52</v>
      </c>
      <c r="M496" s="47" t="s">
        <v>79</v>
      </c>
      <c r="N496" s="47" t="s">
        <v>54</v>
      </c>
      <c r="O496" s="47" t="s">
        <v>55</v>
      </c>
      <c r="P496" s="47" t="s">
        <v>56</v>
      </c>
      <c r="Q496" s="47" t="s">
        <v>56</v>
      </c>
      <c r="R496" s="47" t="s">
        <v>57</v>
      </c>
      <c r="S496" s="47" t="s">
        <v>58</v>
      </c>
      <c r="T496" s="48" t="str">
        <f t="shared" si="7"/>
        <v>http://maps.google.com/maps?q=13.37195,99.51772</v>
      </c>
    </row>
    <row r="497" spans="1:20" customFormat="1">
      <c r="A497" s="29" t="s">
        <v>1519</v>
      </c>
      <c r="B497" s="44">
        <v>46119</v>
      </c>
      <c r="C497" s="45">
        <v>14.01</v>
      </c>
      <c r="D497" s="46">
        <v>13.37201</v>
      </c>
      <c r="E497" s="46">
        <v>99.519729999999996</v>
      </c>
      <c r="F497" s="46">
        <v>556275.79610299994</v>
      </c>
      <c r="G497" s="46">
        <v>1478334.5313200001</v>
      </c>
      <c r="H497" s="47" t="s">
        <v>49</v>
      </c>
      <c r="I497" s="47" t="s">
        <v>81</v>
      </c>
      <c r="J497" s="47" t="s">
        <v>1513</v>
      </c>
      <c r="K497" s="47" t="s">
        <v>78</v>
      </c>
      <c r="L497" s="47" t="s">
        <v>52</v>
      </c>
      <c r="M497" s="47" t="s">
        <v>79</v>
      </c>
      <c r="N497" s="47" t="s">
        <v>54</v>
      </c>
      <c r="O497" s="47" t="s">
        <v>55</v>
      </c>
      <c r="P497" s="47" t="s">
        <v>56</v>
      </c>
      <c r="Q497" s="47" t="s">
        <v>56</v>
      </c>
      <c r="R497" s="47" t="s">
        <v>57</v>
      </c>
      <c r="S497" s="47" t="s">
        <v>58</v>
      </c>
      <c r="T497" s="48" t="str">
        <f t="shared" si="7"/>
        <v>http://maps.google.com/maps?q=13.37201,99.51973</v>
      </c>
    </row>
    <row r="498" spans="1:20" customFormat="1">
      <c r="A498" s="29" t="s">
        <v>1520</v>
      </c>
      <c r="B498" s="44">
        <v>46119</v>
      </c>
      <c r="C498" s="45">
        <v>14.01</v>
      </c>
      <c r="D498" s="46">
        <v>13.372579999999999</v>
      </c>
      <c r="E498" s="46">
        <v>99.522229999999993</v>
      </c>
      <c r="F498" s="46">
        <v>556546.36720400001</v>
      </c>
      <c r="G498" s="46">
        <v>1478398.13894</v>
      </c>
      <c r="H498" s="47" t="s">
        <v>49</v>
      </c>
      <c r="I498" s="47" t="s">
        <v>81</v>
      </c>
      <c r="J498" s="47" t="s">
        <v>1513</v>
      </c>
      <c r="K498" s="47" t="s">
        <v>78</v>
      </c>
      <c r="L498" s="47" t="s">
        <v>52</v>
      </c>
      <c r="M498" s="47" t="s">
        <v>79</v>
      </c>
      <c r="N498" s="47" t="s">
        <v>54</v>
      </c>
      <c r="O498" s="47" t="s">
        <v>55</v>
      </c>
      <c r="P498" s="47" t="s">
        <v>56</v>
      </c>
      <c r="Q498" s="47" t="s">
        <v>56</v>
      </c>
      <c r="R498" s="47" t="s">
        <v>57</v>
      </c>
      <c r="S498" s="47" t="s">
        <v>58</v>
      </c>
      <c r="T498" s="48" t="str">
        <f t="shared" si="7"/>
        <v>http://maps.google.com/maps?q=13.37258,99.52223</v>
      </c>
    </row>
    <row r="499" spans="1:20" customFormat="1">
      <c r="A499" s="29" t="s">
        <v>1521</v>
      </c>
      <c r="B499" s="44">
        <v>46119</v>
      </c>
      <c r="C499" s="45">
        <v>14.01</v>
      </c>
      <c r="D499" s="46">
        <v>13.37262</v>
      </c>
      <c r="E499" s="46">
        <v>99.524249999999995</v>
      </c>
      <c r="F499" s="46">
        <v>556765.08622199995</v>
      </c>
      <c r="G499" s="46">
        <v>1478403.02468</v>
      </c>
      <c r="H499" s="47" t="s">
        <v>49</v>
      </c>
      <c r="I499" s="47" t="s">
        <v>81</v>
      </c>
      <c r="J499" s="47" t="s">
        <v>1513</v>
      </c>
      <c r="K499" s="47" t="s">
        <v>78</v>
      </c>
      <c r="L499" s="47" t="s">
        <v>52</v>
      </c>
      <c r="M499" s="47" t="s">
        <v>79</v>
      </c>
      <c r="N499" s="47" t="s">
        <v>54</v>
      </c>
      <c r="O499" s="47" t="s">
        <v>55</v>
      </c>
      <c r="P499" s="47" t="s">
        <v>56</v>
      </c>
      <c r="Q499" s="47" t="s">
        <v>56</v>
      </c>
      <c r="R499" s="47" t="s">
        <v>57</v>
      </c>
      <c r="S499" s="47" t="s">
        <v>58</v>
      </c>
      <c r="T499" s="48" t="str">
        <f t="shared" si="7"/>
        <v>http://maps.google.com/maps?q=13.37262,99.52425</v>
      </c>
    </row>
    <row r="500" spans="1:20" customFormat="1">
      <c r="A500" s="29" t="s">
        <v>1522</v>
      </c>
      <c r="B500" s="44">
        <v>46119</v>
      </c>
      <c r="C500" s="45">
        <v>14.01</v>
      </c>
      <c r="D500" s="46">
        <v>13.375780000000001</v>
      </c>
      <c r="E500" s="46">
        <v>99.519239999999996</v>
      </c>
      <c r="F500" s="46">
        <v>556221.86412899999</v>
      </c>
      <c r="G500" s="46">
        <v>1478751.3577000001</v>
      </c>
      <c r="H500" s="47" t="s">
        <v>49</v>
      </c>
      <c r="I500" s="47" t="s">
        <v>81</v>
      </c>
      <c r="J500" s="47" t="s">
        <v>1513</v>
      </c>
      <c r="K500" s="47" t="s">
        <v>78</v>
      </c>
      <c r="L500" s="47" t="s">
        <v>52</v>
      </c>
      <c r="M500" s="47" t="s">
        <v>79</v>
      </c>
      <c r="N500" s="47" t="s">
        <v>54</v>
      </c>
      <c r="O500" s="47" t="s">
        <v>55</v>
      </c>
      <c r="P500" s="47" t="s">
        <v>56</v>
      </c>
      <c r="Q500" s="47" t="s">
        <v>56</v>
      </c>
      <c r="R500" s="47" t="s">
        <v>1332</v>
      </c>
      <c r="S500" s="47" t="s">
        <v>58</v>
      </c>
      <c r="T500" s="48" t="str">
        <f t="shared" si="7"/>
        <v>http://maps.google.com/maps?q=13.37578,99.51924</v>
      </c>
    </row>
    <row r="501" spans="1:20" customFormat="1">
      <c r="A501" s="29" t="s">
        <v>1523</v>
      </c>
      <c r="B501" s="44">
        <v>46119</v>
      </c>
      <c r="C501" s="45">
        <v>14.01</v>
      </c>
      <c r="D501" s="46">
        <v>13.37956</v>
      </c>
      <c r="E501" s="46">
        <v>99.518739999999994</v>
      </c>
      <c r="F501" s="46">
        <v>556166.84846699995</v>
      </c>
      <c r="G501" s="46">
        <v>1479169.28791</v>
      </c>
      <c r="H501" s="47" t="s">
        <v>49</v>
      </c>
      <c r="I501" s="47" t="s">
        <v>81</v>
      </c>
      <c r="J501" s="47" t="s">
        <v>1513</v>
      </c>
      <c r="K501" s="47" t="s">
        <v>78</v>
      </c>
      <c r="L501" s="47" t="s">
        <v>52</v>
      </c>
      <c r="M501" s="47" t="s">
        <v>79</v>
      </c>
      <c r="N501" s="47" t="s">
        <v>54</v>
      </c>
      <c r="O501" s="47" t="s">
        <v>55</v>
      </c>
      <c r="P501" s="47" t="s">
        <v>56</v>
      </c>
      <c r="Q501" s="47" t="s">
        <v>56</v>
      </c>
      <c r="R501" s="47" t="s">
        <v>1332</v>
      </c>
      <c r="S501" s="47" t="s">
        <v>58</v>
      </c>
      <c r="T501" s="48" t="str">
        <f t="shared" si="7"/>
        <v>http://maps.google.com/maps?q=13.37956,99.51874</v>
      </c>
    </row>
    <row r="502" spans="1:20" customFormat="1">
      <c r="A502" s="29" t="s">
        <v>1524</v>
      </c>
      <c r="B502" s="44">
        <v>46119</v>
      </c>
      <c r="C502" s="45">
        <v>14.01</v>
      </c>
      <c r="D502" s="46">
        <v>13.380140000000001</v>
      </c>
      <c r="E502" s="46">
        <v>99.521289999999993</v>
      </c>
      <c r="F502" s="46">
        <v>556442.82284899999</v>
      </c>
      <c r="G502" s="46">
        <v>1479234.01211</v>
      </c>
      <c r="H502" s="47" t="s">
        <v>49</v>
      </c>
      <c r="I502" s="47" t="s">
        <v>81</v>
      </c>
      <c r="J502" s="47" t="s">
        <v>1513</v>
      </c>
      <c r="K502" s="47" t="s">
        <v>78</v>
      </c>
      <c r="L502" s="47" t="s">
        <v>52</v>
      </c>
      <c r="M502" s="47" t="s">
        <v>79</v>
      </c>
      <c r="N502" s="47" t="s">
        <v>54</v>
      </c>
      <c r="O502" s="47" t="s">
        <v>55</v>
      </c>
      <c r="P502" s="47" t="s">
        <v>56</v>
      </c>
      <c r="Q502" s="47" t="s">
        <v>56</v>
      </c>
      <c r="R502" s="47" t="s">
        <v>57</v>
      </c>
      <c r="S502" s="47" t="s">
        <v>58</v>
      </c>
      <c r="T502" s="48" t="str">
        <f t="shared" si="7"/>
        <v>http://maps.google.com/maps?q=13.38014,99.52129</v>
      </c>
    </row>
    <row r="503" spans="1:20" customFormat="1">
      <c r="A503" s="29" t="s">
        <v>1525</v>
      </c>
      <c r="B503" s="44">
        <v>46119</v>
      </c>
      <c r="C503" s="45">
        <v>14.01</v>
      </c>
      <c r="D503" s="46">
        <v>13.395379999999999</v>
      </c>
      <c r="E503" s="46">
        <v>99.607600000000005</v>
      </c>
      <c r="F503" s="46">
        <v>565784.21651900001</v>
      </c>
      <c r="G503" s="46">
        <v>1480940.78837</v>
      </c>
      <c r="H503" s="47" t="s">
        <v>49</v>
      </c>
      <c r="I503" s="47" t="s">
        <v>336</v>
      </c>
      <c r="J503" s="47" t="s">
        <v>77</v>
      </c>
      <c r="K503" s="47" t="s">
        <v>78</v>
      </c>
      <c r="L503" s="47" t="s">
        <v>52</v>
      </c>
      <c r="M503" s="47" t="s">
        <v>79</v>
      </c>
      <c r="N503" s="47" t="s">
        <v>54</v>
      </c>
      <c r="O503" s="47" t="s">
        <v>55</v>
      </c>
      <c r="P503" s="47" t="s">
        <v>56</v>
      </c>
      <c r="Q503" s="47" t="s">
        <v>56</v>
      </c>
      <c r="R503" s="47" t="s">
        <v>57</v>
      </c>
      <c r="S503" s="47" t="s">
        <v>58</v>
      </c>
      <c r="T503" s="48" t="str">
        <f t="shared" si="7"/>
        <v>http://maps.google.com/maps?q=13.39538,99.6076</v>
      </c>
    </row>
    <row r="504" spans="1:20" customFormat="1">
      <c r="A504" s="29" t="s">
        <v>1526</v>
      </c>
      <c r="B504" s="44">
        <v>46119</v>
      </c>
      <c r="C504" s="45">
        <v>14.01</v>
      </c>
      <c r="D504" s="46">
        <v>13.395860000000001</v>
      </c>
      <c r="E504" s="46">
        <v>99.605260000000001</v>
      </c>
      <c r="F504" s="46">
        <v>565530.72875600006</v>
      </c>
      <c r="G504" s="46">
        <v>1480993.2527900001</v>
      </c>
      <c r="H504" s="47" t="s">
        <v>49</v>
      </c>
      <c r="I504" s="47" t="s">
        <v>336</v>
      </c>
      <c r="J504" s="47" t="s">
        <v>77</v>
      </c>
      <c r="K504" s="47" t="s">
        <v>78</v>
      </c>
      <c r="L504" s="47" t="s">
        <v>52</v>
      </c>
      <c r="M504" s="47" t="s">
        <v>79</v>
      </c>
      <c r="N504" s="47" t="s">
        <v>54</v>
      </c>
      <c r="O504" s="47" t="s">
        <v>55</v>
      </c>
      <c r="P504" s="47" t="s">
        <v>56</v>
      </c>
      <c r="Q504" s="47" t="s">
        <v>56</v>
      </c>
      <c r="R504" s="47" t="s">
        <v>57</v>
      </c>
      <c r="S504" s="47" t="s">
        <v>58</v>
      </c>
      <c r="T504" s="48" t="str">
        <f t="shared" si="7"/>
        <v>http://maps.google.com/maps?q=13.39586,99.60526</v>
      </c>
    </row>
    <row r="505" spans="1:20" customFormat="1">
      <c r="A505" s="29" t="s">
        <v>1527</v>
      </c>
      <c r="B505" s="44">
        <v>46119</v>
      </c>
      <c r="C505" s="45">
        <v>14.01</v>
      </c>
      <c r="D505" s="46">
        <v>13.39654</v>
      </c>
      <c r="E505" s="46">
        <v>99.610020000000006</v>
      </c>
      <c r="F505" s="46">
        <v>566045.91980699997</v>
      </c>
      <c r="G505" s="46">
        <v>1481069.72392</v>
      </c>
      <c r="H505" s="47" t="s">
        <v>49</v>
      </c>
      <c r="I505" s="47" t="s">
        <v>336</v>
      </c>
      <c r="J505" s="47" t="s">
        <v>77</v>
      </c>
      <c r="K505" s="47" t="s">
        <v>78</v>
      </c>
      <c r="L505" s="47" t="s">
        <v>52</v>
      </c>
      <c r="M505" s="47" t="s">
        <v>79</v>
      </c>
      <c r="N505" s="47" t="s">
        <v>54</v>
      </c>
      <c r="O505" s="47" t="s">
        <v>55</v>
      </c>
      <c r="P505" s="47" t="s">
        <v>56</v>
      </c>
      <c r="Q505" s="47" t="s">
        <v>56</v>
      </c>
      <c r="R505" s="47" t="s">
        <v>57</v>
      </c>
      <c r="S505" s="47" t="s">
        <v>58</v>
      </c>
      <c r="T505" s="48" t="str">
        <f t="shared" si="7"/>
        <v>http://maps.google.com/maps?q=13.39654,99.61002</v>
      </c>
    </row>
    <row r="506" spans="1:20" customFormat="1">
      <c r="A506" s="29" t="s">
        <v>1528</v>
      </c>
      <c r="B506" s="44">
        <v>46119</v>
      </c>
      <c r="C506" s="45">
        <v>14.01</v>
      </c>
      <c r="D506" s="46">
        <v>13.39709</v>
      </c>
      <c r="E506" s="46">
        <v>99.534679999999994</v>
      </c>
      <c r="F506" s="46">
        <v>557888.61548399995</v>
      </c>
      <c r="G506" s="46">
        <v>1481111.6707299999</v>
      </c>
      <c r="H506" s="47" t="s">
        <v>49</v>
      </c>
      <c r="I506" s="47" t="s">
        <v>76</v>
      </c>
      <c r="J506" s="47" t="s">
        <v>77</v>
      </c>
      <c r="K506" s="47" t="s">
        <v>78</v>
      </c>
      <c r="L506" s="47" t="s">
        <v>52</v>
      </c>
      <c r="M506" s="47" t="s">
        <v>79</v>
      </c>
      <c r="N506" s="47" t="s">
        <v>54</v>
      </c>
      <c r="O506" s="47" t="s">
        <v>55</v>
      </c>
      <c r="P506" s="47" t="s">
        <v>56</v>
      </c>
      <c r="Q506" s="47" t="s">
        <v>56</v>
      </c>
      <c r="R506" s="47" t="s">
        <v>57</v>
      </c>
      <c r="S506" s="47" t="s">
        <v>58</v>
      </c>
      <c r="T506" s="48" t="str">
        <f t="shared" si="7"/>
        <v>http://maps.google.com/maps?q=13.39709,99.53468</v>
      </c>
    </row>
    <row r="507" spans="1:20" customFormat="1">
      <c r="A507" s="29" t="s">
        <v>1529</v>
      </c>
      <c r="B507" s="44">
        <v>46119</v>
      </c>
      <c r="C507" s="45">
        <v>14.01</v>
      </c>
      <c r="D507" s="46">
        <v>13.399139999999999</v>
      </c>
      <c r="E507" s="46">
        <v>99.606840000000005</v>
      </c>
      <c r="F507" s="46">
        <v>565700.90882799996</v>
      </c>
      <c r="G507" s="46">
        <v>1481356.4243999999</v>
      </c>
      <c r="H507" s="47" t="s">
        <v>49</v>
      </c>
      <c r="I507" s="47" t="s">
        <v>336</v>
      </c>
      <c r="J507" s="47" t="s">
        <v>77</v>
      </c>
      <c r="K507" s="47" t="s">
        <v>78</v>
      </c>
      <c r="L507" s="47" t="s">
        <v>52</v>
      </c>
      <c r="M507" s="47" t="s">
        <v>79</v>
      </c>
      <c r="N507" s="47" t="s">
        <v>54</v>
      </c>
      <c r="O507" s="47" t="s">
        <v>55</v>
      </c>
      <c r="P507" s="47" t="s">
        <v>56</v>
      </c>
      <c r="Q507" s="47" t="s">
        <v>56</v>
      </c>
      <c r="R507" s="47" t="s">
        <v>57</v>
      </c>
      <c r="S507" s="47" t="s">
        <v>58</v>
      </c>
      <c r="T507" s="48" t="str">
        <f t="shared" si="7"/>
        <v>http://maps.google.com/maps?q=13.39914,99.60684</v>
      </c>
    </row>
    <row r="508" spans="1:20" customFormat="1">
      <c r="A508" s="29" t="s">
        <v>1530</v>
      </c>
      <c r="B508" s="44">
        <v>46119</v>
      </c>
      <c r="C508" s="45">
        <v>14.01</v>
      </c>
      <c r="D508" s="46">
        <v>13.39978</v>
      </c>
      <c r="E508" s="46">
        <v>99.611559999999997</v>
      </c>
      <c r="F508" s="46">
        <v>566211.77261999995</v>
      </c>
      <c r="G508" s="46">
        <v>1481428.46462</v>
      </c>
      <c r="H508" s="47" t="s">
        <v>49</v>
      </c>
      <c r="I508" s="47" t="s">
        <v>336</v>
      </c>
      <c r="J508" s="47" t="s">
        <v>77</v>
      </c>
      <c r="K508" s="47" t="s">
        <v>78</v>
      </c>
      <c r="L508" s="47" t="s">
        <v>52</v>
      </c>
      <c r="M508" s="47" t="s">
        <v>79</v>
      </c>
      <c r="N508" s="47" t="s">
        <v>54</v>
      </c>
      <c r="O508" s="47" t="s">
        <v>55</v>
      </c>
      <c r="P508" s="47" t="s">
        <v>56</v>
      </c>
      <c r="Q508" s="47" t="s">
        <v>56</v>
      </c>
      <c r="R508" s="47" t="s">
        <v>1332</v>
      </c>
      <c r="S508" s="47" t="s">
        <v>58</v>
      </c>
      <c r="T508" s="48" t="str">
        <f t="shared" si="7"/>
        <v>http://maps.google.com/maps?q=13.39978,99.61156</v>
      </c>
    </row>
    <row r="509" spans="1:20" customFormat="1">
      <c r="A509" s="29" t="s">
        <v>1531</v>
      </c>
      <c r="B509" s="44">
        <v>46119</v>
      </c>
      <c r="C509" s="45">
        <v>14.01</v>
      </c>
      <c r="D509" s="46">
        <v>13.40086</v>
      </c>
      <c r="E509" s="46">
        <v>99.534109999999998</v>
      </c>
      <c r="F509" s="46">
        <v>557826.00055</v>
      </c>
      <c r="G509" s="46">
        <v>1481528.4767</v>
      </c>
      <c r="H509" s="47" t="s">
        <v>49</v>
      </c>
      <c r="I509" s="47" t="s">
        <v>76</v>
      </c>
      <c r="J509" s="47" t="s">
        <v>77</v>
      </c>
      <c r="K509" s="47" t="s">
        <v>78</v>
      </c>
      <c r="L509" s="47" t="s">
        <v>52</v>
      </c>
      <c r="M509" s="47" t="s">
        <v>79</v>
      </c>
      <c r="N509" s="47" t="s">
        <v>54</v>
      </c>
      <c r="O509" s="47" t="s">
        <v>55</v>
      </c>
      <c r="P509" s="47" t="s">
        <v>56</v>
      </c>
      <c r="Q509" s="47" t="s">
        <v>56</v>
      </c>
      <c r="R509" s="47" t="s">
        <v>57</v>
      </c>
      <c r="S509" s="47" t="s">
        <v>58</v>
      </c>
      <c r="T509" s="48" t="str">
        <f t="shared" si="7"/>
        <v>http://maps.google.com/maps?q=13.40086,99.53411</v>
      </c>
    </row>
    <row r="510" spans="1:20" customFormat="1">
      <c r="A510" s="29" t="s">
        <v>1532</v>
      </c>
      <c r="B510" s="44">
        <v>46119</v>
      </c>
      <c r="C510" s="45">
        <v>14.01</v>
      </c>
      <c r="D510" s="46">
        <v>13.40151</v>
      </c>
      <c r="E510" s="46">
        <v>99.538849999999996</v>
      </c>
      <c r="F510" s="46">
        <v>558339.03865</v>
      </c>
      <c r="G510" s="46">
        <v>1481601.4765600001</v>
      </c>
      <c r="H510" s="47" t="s">
        <v>49</v>
      </c>
      <c r="I510" s="47" t="s">
        <v>76</v>
      </c>
      <c r="J510" s="47" t="s">
        <v>77</v>
      </c>
      <c r="K510" s="47" t="s">
        <v>78</v>
      </c>
      <c r="L510" s="47" t="s">
        <v>52</v>
      </c>
      <c r="M510" s="47" t="s">
        <v>79</v>
      </c>
      <c r="N510" s="47" t="s">
        <v>54</v>
      </c>
      <c r="O510" s="47" t="s">
        <v>55</v>
      </c>
      <c r="P510" s="47" t="s">
        <v>56</v>
      </c>
      <c r="Q510" s="47" t="s">
        <v>56</v>
      </c>
      <c r="R510" s="47" t="s">
        <v>57</v>
      </c>
      <c r="S510" s="47" t="s">
        <v>58</v>
      </c>
      <c r="T510" s="48" t="str">
        <f t="shared" si="7"/>
        <v>http://maps.google.com/maps?q=13.40151,99.53885</v>
      </c>
    </row>
    <row r="511" spans="1:20" customFormat="1">
      <c r="A511" s="29" t="s">
        <v>1533</v>
      </c>
      <c r="B511" s="44">
        <v>46119</v>
      </c>
      <c r="C511" s="45">
        <v>14.01</v>
      </c>
      <c r="D511" s="46">
        <v>13.40283</v>
      </c>
      <c r="E511" s="46">
        <v>99.548630000000003</v>
      </c>
      <c r="F511" s="46">
        <v>559397.58320600004</v>
      </c>
      <c r="G511" s="46">
        <v>1481749.7900799999</v>
      </c>
      <c r="H511" s="47" t="s">
        <v>49</v>
      </c>
      <c r="I511" s="47" t="s">
        <v>76</v>
      </c>
      <c r="J511" s="47" t="s">
        <v>77</v>
      </c>
      <c r="K511" s="47" t="s">
        <v>78</v>
      </c>
      <c r="L511" s="47" t="s">
        <v>52</v>
      </c>
      <c r="M511" s="47" t="s">
        <v>79</v>
      </c>
      <c r="N511" s="47" t="s">
        <v>54</v>
      </c>
      <c r="O511" s="47" t="s">
        <v>55</v>
      </c>
      <c r="P511" s="47" t="s">
        <v>56</v>
      </c>
      <c r="Q511" s="47" t="s">
        <v>56</v>
      </c>
      <c r="R511" s="47" t="s">
        <v>1332</v>
      </c>
      <c r="S511" s="47" t="s">
        <v>58</v>
      </c>
      <c r="T511" s="48" t="str">
        <f t="shared" si="7"/>
        <v>http://maps.google.com/maps?q=13.40283,99.54863</v>
      </c>
    </row>
    <row r="512" spans="1:20" customFormat="1">
      <c r="A512" s="29" t="s">
        <v>1534</v>
      </c>
      <c r="B512" s="44">
        <v>46119</v>
      </c>
      <c r="C512" s="45">
        <v>14.01</v>
      </c>
      <c r="D512" s="46">
        <v>13.403549999999999</v>
      </c>
      <c r="E512" s="46">
        <v>99.610810000000001</v>
      </c>
      <c r="F512" s="46">
        <v>566129.53933599999</v>
      </c>
      <c r="G512" s="46">
        <v>1481845.20832</v>
      </c>
      <c r="H512" s="47" t="s">
        <v>49</v>
      </c>
      <c r="I512" s="47" t="s">
        <v>336</v>
      </c>
      <c r="J512" s="47" t="s">
        <v>77</v>
      </c>
      <c r="K512" s="47" t="s">
        <v>78</v>
      </c>
      <c r="L512" s="47" t="s">
        <v>52</v>
      </c>
      <c r="M512" s="47" t="s">
        <v>79</v>
      </c>
      <c r="N512" s="47" t="s">
        <v>54</v>
      </c>
      <c r="O512" s="47" t="s">
        <v>55</v>
      </c>
      <c r="P512" s="47" t="s">
        <v>56</v>
      </c>
      <c r="Q512" s="47" t="s">
        <v>56</v>
      </c>
      <c r="R512" s="47" t="s">
        <v>1332</v>
      </c>
      <c r="S512" s="47" t="s">
        <v>58</v>
      </c>
      <c r="T512" s="48" t="str">
        <f t="shared" si="7"/>
        <v>http://maps.google.com/maps?q=13.40355,99.61081</v>
      </c>
    </row>
    <row r="513" spans="1:20" customFormat="1">
      <c r="A513" s="29" t="s">
        <v>1535</v>
      </c>
      <c r="B513" s="44">
        <v>46119</v>
      </c>
      <c r="C513" s="45">
        <v>14.01</v>
      </c>
      <c r="D513" s="46">
        <v>13.40727</v>
      </c>
      <c r="E513" s="46">
        <v>99.552959999999999</v>
      </c>
      <c r="F513" s="46">
        <v>559865.28622200002</v>
      </c>
      <c r="G513" s="46">
        <v>1482241.87368</v>
      </c>
      <c r="H513" s="47" t="s">
        <v>49</v>
      </c>
      <c r="I513" s="47" t="s">
        <v>76</v>
      </c>
      <c r="J513" s="47" t="s">
        <v>77</v>
      </c>
      <c r="K513" s="47" t="s">
        <v>78</v>
      </c>
      <c r="L513" s="47" t="s">
        <v>52</v>
      </c>
      <c r="M513" s="47" t="s">
        <v>79</v>
      </c>
      <c r="N513" s="47" t="s">
        <v>54</v>
      </c>
      <c r="O513" s="47" t="s">
        <v>55</v>
      </c>
      <c r="P513" s="47" t="s">
        <v>56</v>
      </c>
      <c r="Q513" s="47" t="s">
        <v>56</v>
      </c>
      <c r="R513" s="47" t="s">
        <v>57</v>
      </c>
      <c r="S513" s="47" t="s">
        <v>58</v>
      </c>
      <c r="T513" s="48" t="str">
        <f t="shared" si="7"/>
        <v>http://maps.google.com/maps?q=13.40727,99.55296</v>
      </c>
    </row>
    <row r="514" spans="1:20" customFormat="1">
      <c r="A514" s="29" t="s">
        <v>1536</v>
      </c>
      <c r="B514" s="44">
        <v>46119</v>
      </c>
      <c r="C514" s="45">
        <v>14.01</v>
      </c>
      <c r="D514" s="46">
        <v>13.40798</v>
      </c>
      <c r="E514" s="46">
        <v>99.615049999999997</v>
      </c>
      <c r="F514" s="46">
        <v>566587.38067999994</v>
      </c>
      <c r="G514" s="46">
        <v>1482336.28462</v>
      </c>
      <c r="H514" s="47" t="s">
        <v>49</v>
      </c>
      <c r="I514" s="47" t="s">
        <v>336</v>
      </c>
      <c r="J514" s="47" t="s">
        <v>77</v>
      </c>
      <c r="K514" s="47" t="s">
        <v>78</v>
      </c>
      <c r="L514" s="47" t="s">
        <v>52</v>
      </c>
      <c r="M514" s="47" t="s">
        <v>79</v>
      </c>
      <c r="N514" s="47" t="s">
        <v>54</v>
      </c>
      <c r="O514" s="47" t="s">
        <v>55</v>
      </c>
      <c r="P514" s="47" t="s">
        <v>56</v>
      </c>
      <c r="Q514" s="47" t="s">
        <v>56</v>
      </c>
      <c r="R514" s="47" t="s">
        <v>57</v>
      </c>
      <c r="S514" s="47" t="s">
        <v>58</v>
      </c>
      <c r="T514" s="48" t="str">
        <f t="shared" si="7"/>
        <v>http://maps.google.com/maps?q=13.40798,99.61505</v>
      </c>
    </row>
    <row r="515" spans="1:20" customFormat="1">
      <c r="A515" s="29" t="s">
        <v>1537</v>
      </c>
      <c r="B515" s="44">
        <v>46119</v>
      </c>
      <c r="C515" s="45">
        <v>14.01</v>
      </c>
      <c r="D515" s="46">
        <v>13.411060000000001</v>
      </c>
      <c r="E515" s="46">
        <v>99.552480000000003</v>
      </c>
      <c r="F515" s="46">
        <v>559812.38106100005</v>
      </c>
      <c r="G515" s="46">
        <v>1482660.9101400001</v>
      </c>
      <c r="H515" s="47" t="s">
        <v>49</v>
      </c>
      <c r="I515" s="47" t="s">
        <v>82</v>
      </c>
      <c r="J515" s="47" t="s">
        <v>77</v>
      </c>
      <c r="K515" s="47" t="s">
        <v>78</v>
      </c>
      <c r="L515" s="47" t="s">
        <v>52</v>
      </c>
      <c r="M515" s="47" t="s">
        <v>79</v>
      </c>
      <c r="N515" s="47" t="s">
        <v>54</v>
      </c>
      <c r="O515" s="47" t="s">
        <v>55</v>
      </c>
      <c r="P515" s="47" t="s">
        <v>56</v>
      </c>
      <c r="Q515" s="47" t="s">
        <v>56</v>
      </c>
      <c r="R515" s="47" t="s">
        <v>57</v>
      </c>
      <c r="S515" s="47" t="s">
        <v>58</v>
      </c>
      <c r="T515" s="48" t="str">
        <f t="shared" si="7"/>
        <v>http://maps.google.com/maps?q=13.41106,99.55248</v>
      </c>
    </row>
    <row r="516" spans="1:20" customFormat="1">
      <c r="A516" s="29" t="s">
        <v>1538</v>
      </c>
      <c r="B516" s="44">
        <v>46119</v>
      </c>
      <c r="C516" s="45">
        <v>14.01</v>
      </c>
      <c r="D516" s="46">
        <v>13.411149999999999</v>
      </c>
      <c r="E516" s="46">
        <v>99.609889999999993</v>
      </c>
      <c r="F516" s="46">
        <v>566027.85720500001</v>
      </c>
      <c r="G516" s="46">
        <v>1482685.4872000001</v>
      </c>
      <c r="H516" s="47" t="s">
        <v>49</v>
      </c>
      <c r="I516" s="47" t="s">
        <v>336</v>
      </c>
      <c r="J516" s="47" t="s">
        <v>77</v>
      </c>
      <c r="K516" s="47" t="s">
        <v>78</v>
      </c>
      <c r="L516" s="47" t="s">
        <v>52</v>
      </c>
      <c r="M516" s="47" t="s">
        <v>79</v>
      </c>
      <c r="N516" s="47" t="s">
        <v>54</v>
      </c>
      <c r="O516" s="47" t="s">
        <v>55</v>
      </c>
      <c r="P516" s="47" t="s">
        <v>56</v>
      </c>
      <c r="Q516" s="47" t="s">
        <v>56</v>
      </c>
      <c r="R516" s="47" t="s">
        <v>57</v>
      </c>
      <c r="S516" s="47" t="s">
        <v>58</v>
      </c>
      <c r="T516" s="48" t="str">
        <f t="shared" ref="T516:T579" si="8">HYPERLINK(CONCATENATE("http://maps.google.com/maps?q=",D516,",",E516))</f>
        <v>http://maps.google.com/maps?q=13.41115,99.60989</v>
      </c>
    </row>
    <row r="517" spans="1:20" customFormat="1">
      <c r="A517" s="29" t="s">
        <v>1539</v>
      </c>
      <c r="B517" s="44">
        <v>46119</v>
      </c>
      <c r="C517" s="45">
        <v>14.01</v>
      </c>
      <c r="D517" s="46">
        <v>13.411720000000001</v>
      </c>
      <c r="E517" s="46">
        <v>99.557310000000001</v>
      </c>
      <c r="F517" s="46">
        <v>560335.13476799999</v>
      </c>
      <c r="G517" s="46">
        <v>1482735.0771300001</v>
      </c>
      <c r="H517" s="47" t="s">
        <v>49</v>
      </c>
      <c r="I517" s="47" t="s">
        <v>82</v>
      </c>
      <c r="J517" s="47" t="s">
        <v>77</v>
      </c>
      <c r="K517" s="47" t="s">
        <v>78</v>
      </c>
      <c r="L517" s="47" t="s">
        <v>52</v>
      </c>
      <c r="M517" s="47" t="s">
        <v>79</v>
      </c>
      <c r="N517" s="47" t="s">
        <v>54</v>
      </c>
      <c r="O517" s="47" t="s">
        <v>55</v>
      </c>
      <c r="P517" s="47" t="s">
        <v>56</v>
      </c>
      <c r="Q517" s="47" t="s">
        <v>56</v>
      </c>
      <c r="R517" s="47" t="s">
        <v>57</v>
      </c>
      <c r="S517" s="47" t="s">
        <v>58</v>
      </c>
      <c r="T517" s="48" t="str">
        <f t="shared" si="8"/>
        <v>http://maps.google.com/maps?q=13.41172,99.55731</v>
      </c>
    </row>
    <row r="518" spans="1:20" customFormat="1">
      <c r="A518" s="29" t="s">
        <v>1540</v>
      </c>
      <c r="B518" s="44">
        <v>46119</v>
      </c>
      <c r="C518" s="45">
        <v>14.01</v>
      </c>
      <c r="D518" s="46">
        <v>13.41362</v>
      </c>
      <c r="E518" s="46">
        <v>99.571269999999998</v>
      </c>
      <c r="F518" s="46">
        <v>561846.02170100005</v>
      </c>
      <c r="G518" s="46">
        <v>1482948.6597899999</v>
      </c>
      <c r="H518" s="47" t="s">
        <v>49</v>
      </c>
      <c r="I518" s="47" t="s">
        <v>82</v>
      </c>
      <c r="J518" s="47" t="s">
        <v>77</v>
      </c>
      <c r="K518" s="47" t="s">
        <v>78</v>
      </c>
      <c r="L518" s="47" t="s">
        <v>52</v>
      </c>
      <c r="M518" s="47" t="s">
        <v>79</v>
      </c>
      <c r="N518" s="47" t="s">
        <v>54</v>
      </c>
      <c r="O518" s="47" t="s">
        <v>55</v>
      </c>
      <c r="P518" s="47" t="s">
        <v>56</v>
      </c>
      <c r="Q518" s="47" t="s">
        <v>56</v>
      </c>
      <c r="R518" s="47" t="s">
        <v>1332</v>
      </c>
      <c r="S518" s="47" t="s">
        <v>58</v>
      </c>
      <c r="T518" s="48" t="str">
        <f t="shared" si="8"/>
        <v>http://maps.google.com/maps?q=13.41362,99.57127</v>
      </c>
    </row>
    <row r="519" spans="1:20" customFormat="1">
      <c r="A519" s="29" t="s">
        <v>1541</v>
      </c>
      <c r="B519" s="44">
        <v>46119</v>
      </c>
      <c r="C519" s="45">
        <v>14.01</v>
      </c>
      <c r="D519" s="46">
        <v>13.414210000000001</v>
      </c>
      <c r="E519" s="46">
        <v>99.575609999999998</v>
      </c>
      <c r="F519" s="46">
        <v>562315.73468899995</v>
      </c>
      <c r="G519" s="46">
        <v>1483015.0016699999</v>
      </c>
      <c r="H519" s="47" t="s">
        <v>49</v>
      </c>
      <c r="I519" s="47" t="s">
        <v>82</v>
      </c>
      <c r="J519" s="47" t="s">
        <v>77</v>
      </c>
      <c r="K519" s="47" t="s">
        <v>78</v>
      </c>
      <c r="L519" s="47" t="s">
        <v>52</v>
      </c>
      <c r="M519" s="47" t="s">
        <v>79</v>
      </c>
      <c r="N519" s="47" t="s">
        <v>54</v>
      </c>
      <c r="O519" s="47" t="s">
        <v>55</v>
      </c>
      <c r="P519" s="47" t="s">
        <v>56</v>
      </c>
      <c r="Q519" s="47" t="s">
        <v>56</v>
      </c>
      <c r="R519" s="47" t="s">
        <v>57</v>
      </c>
      <c r="S519" s="47" t="s">
        <v>58</v>
      </c>
      <c r="T519" s="48" t="str">
        <f t="shared" si="8"/>
        <v>http://maps.google.com/maps?q=13.41421,99.57561</v>
      </c>
    </row>
    <row r="520" spans="1:20" customFormat="1">
      <c r="A520" s="29" t="s">
        <v>1542</v>
      </c>
      <c r="B520" s="44">
        <v>46119</v>
      </c>
      <c r="C520" s="45">
        <v>14.01</v>
      </c>
      <c r="D520" s="46">
        <v>13.414289999999999</v>
      </c>
      <c r="E520" s="46">
        <v>99.604579999999999</v>
      </c>
      <c r="F520" s="46">
        <v>565452.11717099999</v>
      </c>
      <c r="G520" s="46">
        <v>1483031.34332</v>
      </c>
      <c r="H520" s="47" t="s">
        <v>49</v>
      </c>
      <c r="I520" s="47" t="s">
        <v>82</v>
      </c>
      <c r="J520" s="47" t="s">
        <v>77</v>
      </c>
      <c r="K520" s="47" t="s">
        <v>78</v>
      </c>
      <c r="L520" s="47" t="s">
        <v>52</v>
      </c>
      <c r="M520" s="47" t="s">
        <v>79</v>
      </c>
      <c r="N520" s="47" t="s">
        <v>54</v>
      </c>
      <c r="O520" s="47" t="s">
        <v>55</v>
      </c>
      <c r="P520" s="47" t="s">
        <v>56</v>
      </c>
      <c r="Q520" s="47" t="s">
        <v>56</v>
      </c>
      <c r="R520" s="47" t="s">
        <v>1332</v>
      </c>
      <c r="S520" s="47" t="s">
        <v>58</v>
      </c>
      <c r="T520" s="48" t="str">
        <f t="shared" si="8"/>
        <v>http://maps.google.com/maps?q=13.41429,99.60458</v>
      </c>
    </row>
    <row r="521" spans="1:20" customFormat="1">
      <c r="A521" s="29" t="s">
        <v>1543</v>
      </c>
      <c r="B521" s="44">
        <v>46119</v>
      </c>
      <c r="C521" s="45">
        <v>14.01</v>
      </c>
      <c r="D521" s="46">
        <v>13.414949999999999</v>
      </c>
      <c r="E521" s="46">
        <v>99.609430000000003</v>
      </c>
      <c r="F521" s="46">
        <v>565977.01806000003</v>
      </c>
      <c r="G521" s="46">
        <v>1483105.62687</v>
      </c>
      <c r="H521" s="47" t="s">
        <v>49</v>
      </c>
      <c r="I521" s="47" t="s">
        <v>82</v>
      </c>
      <c r="J521" s="47" t="s">
        <v>77</v>
      </c>
      <c r="K521" s="47" t="s">
        <v>78</v>
      </c>
      <c r="L521" s="47" t="s">
        <v>52</v>
      </c>
      <c r="M521" s="47" t="s">
        <v>79</v>
      </c>
      <c r="N521" s="47" t="s">
        <v>54</v>
      </c>
      <c r="O521" s="47" t="s">
        <v>55</v>
      </c>
      <c r="P521" s="47" t="s">
        <v>56</v>
      </c>
      <c r="Q521" s="47" t="s">
        <v>56</v>
      </c>
      <c r="R521" s="47" t="s">
        <v>57</v>
      </c>
      <c r="S521" s="47" t="s">
        <v>58</v>
      </c>
      <c r="T521" s="48" t="str">
        <f t="shared" si="8"/>
        <v>http://maps.google.com/maps?q=13.41495,99.60943</v>
      </c>
    </row>
    <row r="522" spans="1:20" customFormat="1">
      <c r="A522" s="29" t="s">
        <v>1544</v>
      </c>
      <c r="B522" s="44">
        <v>46119</v>
      </c>
      <c r="C522" s="45">
        <v>14.01</v>
      </c>
      <c r="D522" s="46">
        <v>13.41541</v>
      </c>
      <c r="E522" s="46">
        <v>99.584429999999998</v>
      </c>
      <c r="F522" s="46">
        <v>563270.30634999997</v>
      </c>
      <c r="G522" s="46">
        <v>1483149.95826</v>
      </c>
      <c r="H522" s="47" t="s">
        <v>49</v>
      </c>
      <c r="I522" s="47" t="s">
        <v>82</v>
      </c>
      <c r="J522" s="47" t="s">
        <v>77</v>
      </c>
      <c r="K522" s="47" t="s">
        <v>78</v>
      </c>
      <c r="L522" s="47" t="s">
        <v>52</v>
      </c>
      <c r="M522" s="47" t="s">
        <v>79</v>
      </c>
      <c r="N522" s="47" t="s">
        <v>54</v>
      </c>
      <c r="O522" s="47" t="s">
        <v>55</v>
      </c>
      <c r="P522" s="47" t="s">
        <v>56</v>
      </c>
      <c r="Q522" s="47" t="s">
        <v>56</v>
      </c>
      <c r="R522" s="47" t="s">
        <v>57</v>
      </c>
      <c r="S522" s="47" t="s">
        <v>58</v>
      </c>
      <c r="T522" s="48" t="str">
        <f t="shared" si="8"/>
        <v>http://maps.google.com/maps?q=13.41541,99.58443</v>
      </c>
    </row>
    <row r="523" spans="1:20" customFormat="1">
      <c r="A523" s="29" t="s">
        <v>1545</v>
      </c>
      <c r="B523" s="44">
        <v>46119</v>
      </c>
      <c r="C523" s="45">
        <v>14.01</v>
      </c>
      <c r="D523" s="46">
        <v>13.415509999999999</v>
      </c>
      <c r="E523" s="46">
        <v>99.556849999999997</v>
      </c>
      <c r="F523" s="46">
        <v>560284.38809400005</v>
      </c>
      <c r="G523" s="46">
        <v>1483154.1179500001</v>
      </c>
      <c r="H523" s="47" t="s">
        <v>49</v>
      </c>
      <c r="I523" s="47" t="s">
        <v>82</v>
      </c>
      <c r="J523" s="47" t="s">
        <v>77</v>
      </c>
      <c r="K523" s="47" t="s">
        <v>78</v>
      </c>
      <c r="L523" s="47" t="s">
        <v>52</v>
      </c>
      <c r="M523" s="47" t="s">
        <v>79</v>
      </c>
      <c r="N523" s="47" t="s">
        <v>54</v>
      </c>
      <c r="O523" s="47" t="s">
        <v>55</v>
      </c>
      <c r="P523" s="47" t="s">
        <v>56</v>
      </c>
      <c r="Q523" s="47" t="s">
        <v>56</v>
      </c>
      <c r="R523" s="47" t="s">
        <v>57</v>
      </c>
      <c r="S523" s="47" t="s">
        <v>58</v>
      </c>
      <c r="T523" s="48" t="str">
        <f t="shared" si="8"/>
        <v>http://maps.google.com/maps?q=13.41551,99.55685</v>
      </c>
    </row>
    <row r="524" spans="1:20" customFormat="1">
      <c r="A524" s="29" t="s">
        <v>1546</v>
      </c>
      <c r="B524" s="44">
        <v>46119</v>
      </c>
      <c r="C524" s="45">
        <v>14.01</v>
      </c>
      <c r="D524" s="46">
        <v>13.4156</v>
      </c>
      <c r="E524" s="46">
        <v>99.614270000000005</v>
      </c>
      <c r="F524" s="46">
        <v>566500.83661200001</v>
      </c>
      <c r="G524" s="46">
        <v>1483178.81222</v>
      </c>
      <c r="H524" s="47" t="s">
        <v>49</v>
      </c>
      <c r="I524" s="47" t="s">
        <v>336</v>
      </c>
      <c r="J524" s="47" t="s">
        <v>77</v>
      </c>
      <c r="K524" s="47" t="s">
        <v>78</v>
      </c>
      <c r="L524" s="47" t="s">
        <v>52</v>
      </c>
      <c r="M524" s="47" t="s">
        <v>79</v>
      </c>
      <c r="N524" s="47" t="s">
        <v>54</v>
      </c>
      <c r="O524" s="47" t="s">
        <v>55</v>
      </c>
      <c r="P524" s="47" t="s">
        <v>56</v>
      </c>
      <c r="Q524" s="47" t="s">
        <v>56</v>
      </c>
      <c r="R524" s="47" t="s">
        <v>1332</v>
      </c>
      <c r="S524" s="47" t="s">
        <v>58</v>
      </c>
      <c r="T524" s="48" t="str">
        <f t="shared" si="8"/>
        <v>http://maps.google.com/maps?q=13.4156,99.61427</v>
      </c>
    </row>
    <row r="525" spans="1:20" customFormat="1">
      <c r="A525" s="29" t="s">
        <v>1547</v>
      </c>
      <c r="B525" s="44">
        <v>46119</v>
      </c>
      <c r="C525" s="45">
        <v>14.01</v>
      </c>
      <c r="D525" s="46">
        <v>13.41605</v>
      </c>
      <c r="E525" s="46">
        <v>99.589079999999996</v>
      </c>
      <c r="F525" s="46">
        <v>563773.56169400003</v>
      </c>
      <c r="G525" s="46">
        <v>1483221.93527</v>
      </c>
      <c r="H525" s="47" t="s">
        <v>49</v>
      </c>
      <c r="I525" s="47" t="s">
        <v>82</v>
      </c>
      <c r="J525" s="47" t="s">
        <v>77</v>
      </c>
      <c r="K525" s="47" t="s">
        <v>78</v>
      </c>
      <c r="L525" s="47" t="s">
        <v>52</v>
      </c>
      <c r="M525" s="47" t="s">
        <v>79</v>
      </c>
      <c r="N525" s="47" t="s">
        <v>54</v>
      </c>
      <c r="O525" s="47" t="s">
        <v>55</v>
      </c>
      <c r="P525" s="47" t="s">
        <v>56</v>
      </c>
      <c r="Q525" s="47" t="s">
        <v>56</v>
      </c>
      <c r="R525" s="47" t="s">
        <v>57</v>
      </c>
      <c r="S525" s="47" t="s">
        <v>58</v>
      </c>
      <c r="T525" s="48" t="str">
        <f t="shared" si="8"/>
        <v>http://maps.google.com/maps?q=13.41605,99.58908</v>
      </c>
    </row>
    <row r="526" spans="1:20" customFormat="1">
      <c r="A526" s="29" t="s">
        <v>1548</v>
      </c>
      <c r="B526" s="44">
        <v>46119</v>
      </c>
      <c r="C526" s="45">
        <v>14.01</v>
      </c>
      <c r="D526" s="46">
        <v>13.416740000000001</v>
      </c>
      <c r="E526" s="46">
        <v>99.594170000000005</v>
      </c>
      <c r="F526" s="46">
        <v>564324.43707500002</v>
      </c>
      <c r="G526" s="46">
        <v>1483299.5662100001</v>
      </c>
      <c r="H526" s="47" t="s">
        <v>49</v>
      </c>
      <c r="I526" s="47" t="s">
        <v>82</v>
      </c>
      <c r="J526" s="47" t="s">
        <v>77</v>
      </c>
      <c r="K526" s="47" t="s">
        <v>78</v>
      </c>
      <c r="L526" s="47" t="s">
        <v>52</v>
      </c>
      <c r="M526" s="47" t="s">
        <v>79</v>
      </c>
      <c r="N526" s="47" t="s">
        <v>54</v>
      </c>
      <c r="O526" s="47" t="s">
        <v>55</v>
      </c>
      <c r="P526" s="47" t="s">
        <v>56</v>
      </c>
      <c r="Q526" s="47" t="s">
        <v>56</v>
      </c>
      <c r="R526" s="47" t="s">
        <v>57</v>
      </c>
      <c r="S526" s="47" t="s">
        <v>58</v>
      </c>
      <c r="T526" s="48" t="str">
        <f t="shared" si="8"/>
        <v>http://maps.google.com/maps?q=13.41674,99.59417</v>
      </c>
    </row>
    <row r="527" spans="1:20" customFormat="1">
      <c r="A527" s="29" t="s">
        <v>1549</v>
      </c>
      <c r="B527" s="44">
        <v>46119</v>
      </c>
      <c r="C527" s="45">
        <v>14.01</v>
      </c>
      <c r="D527" s="46">
        <v>13.41743</v>
      </c>
      <c r="E527" s="46">
        <v>99.599239999999995</v>
      </c>
      <c r="F527" s="46">
        <v>564873.14450499997</v>
      </c>
      <c r="G527" s="46">
        <v>1483377.2033800001</v>
      </c>
      <c r="H527" s="47" t="s">
        <v>49</v>
      </c>
      <c r="I527" s="47" t="s">
        <v>82</v>
      </c>
      <c r="J527" s="47" t="s">
        <v>77</v>
      </c>
      <c r="K527" s="47" t="s">
        <v>78</v>
      </c>
      <c r="L527" s="47" t="s">
        <v>52</v>
      </c>
      <c r="M527" s="47" t="s">
        <v>79</v>
      </c>
      <c r="N527" s="47" t="s">
        <v>54</v>
      </c>
      <c r="O527" s="47" t="s">
        <v>55</v>
      </c>
      <c r="P527" s="47" t="s">
        <v>56</v>
      </c>
      <c r="Q527" s="47" t="s">
        <v>56</v>
      </c>
      <c r="R527" s="47" t="s">
        <v>57</v>
      </c>
      <c r="S527" s="47" t="s">
        <v>58</v>
      </c>
      <c r="T527" s="48" t="str">
        <f t="shared" si="8"/>
        <v>http://maps.google.com/maps?q=13.41743,99.59924</v>
      </c>
    </row>
    <row r="528" spans="1:20" customFormat="1">
      <c r="A528" s="29" t="s">
        <v>1550</v>
      </c>
      <c r="B528" s="44">
        <v>46119</v>
      </c>
      <c r="C528" s="45">
        <v>14.01</v>
      </c>
      <c r="D528" s="46">
        <v>13.425039999999999</v>
      </c>
      <c r="E528" s="46">
        <v>99.59845</v>
      </c>
      <c r="F528" s="46">
        <v>564785.57658600004</v>
      </c>
      <c r="G528" s="46">
        <v>1484218.6260800001</v>
      </c>
      <c r="H528" s="47" t="s">
        <v>49</v>
      </c>
      <c r="I528" s="47" t="s">
        <v>82</v>
      </c>
      <c r="J528" s="47" t="s">
        <v>77</v>
      </c>
      <c r="K528" s="47" t="s">
        <v>78</v>
      </c>
      <c r="L528" s="47" t="s">
        <v>52</v>
      </c>
      <c r="M528" s="47" t="s">
        <v>79</v>
      </c>
      <c r="N528" s="47" t="s">
        <v>54</v>
      </c>
      <c r="O528" s="47" t="s">
        <v>55</v>
      </c>
      <c r="P528" s="47" t="s">
        <v>56</v>
      </c>
      <c r="Q528" s="47" t="s">
        <v>56</v>
      </c>
      <c r="R528" s="47" t="s">
        <v>57</v>
      </c>
      <c r="S528" s="47" t="s">
        <v>58</v>
      </c>
      <c r="T528" s="48" t="str">
        <f t="shared" si="8"/>
        <v>http://maps.google.com/maps?q=13.42504,99.59845</v>
      </c>
    </row>
    <row r="529" spans="1:20" customFormat="1">
      <c r="A529" s="29" t="s">
        <v>1551</v>
      </c>
      <c r="B529" s="44">
        <v>46119</v>
      </c>
      <c r="C529" s="45">
        <v>14.01</v>
      </c>
      <c r="D529" s="46">
        <v>13.42952</v>
      </c>
      <c r="E529" s="46">
        <v>99.602950000000007</v>
      </c>
      <c r="F529" s="46">
        <v>565271.53217300004</v>
      </c>
      <c r="G529" s="46">
        <v>1484715.27945</v>
      </c>
      <c r="H529" s="47" t="s">
        <v>49</v>
      </c>
      <c r="I529" s="47" t="s">
        <v>82</v>
      </c>
      <c r="J529" s="47" t="s">
        <v>77</v>
      </c>
      <c r="K529" s="47" t="s">
        <v>78</v>
      </c>
      <c r="L529" s="47" t="s">
        <v>52</v>
      </c>
      <c r="M529" s="47" t="s">
        <v>79</v>
      </c>
      <c r="N529" s="47" t="s">
        <v>54</v>
      </c>
      <c r="O529" s="47" t="s">
        <v>55</v>
      </c>
      <c r="P529" s="47" t="s">
        <v>56</v>
      </c>
      <c r="Q529" s="47" t="s">
        <v>56</v>
      </c>
      <c r="R529" s="47" t="s">
        <v>57</v>
      </c>
      <c r="S529" s="47" t="s">
        <v>58</v>
      </c>
      <c r="T529" s="48" t="str">
        <f t="shared" si="8"/>
        <v>http://maps.google.com/maps?q=13.42952,99.60295</v>
      </c>
    </row>
    <row r="530" spans="1:20" customFormat="1">
      <c r="A530" s="29" t="s">
        <v>1552</v>
      </c>
      <c r="B530" s="44">
        <v>46119</v>
      </c>
      <c r="C530" s="45">
        <v>14.01</v>
      </c>
      <c r="D530" s="46">
        <v>13.43642</v>
      </c>
      <c r="E530" s="46">
        <v>99.596890000000002</v>
      </c>
      <c r="F530" s="46">
        <v>564613.64681800001</v>
      </c>
      <c r="G530" s="46">
        <v>1485476.7920299999</v>
      </c>
      <c r="H530" s="47" t="s">
        <v>49</v>
      </c>
      <c r="I530" s="47" t="s">
        <v>82</v>
      </c>
      <c r="J530" s="47" t="s">
        <v>77</v>
      </c>
      <c r="K530" s="47" t="s">
        <v>78</v>
      </c>
      <c r="L530" s="47" t="s">
        <v>52</v>
      </c>
      <c r="M530" s="47" t="s">
        <v>79</v>
      </c>
      <c r="N530" s="47" t="s">
        <v>54</v>
      </c>
      <c r="O530" s="47" t="s">
        <v>55</v>
      </c>
      <c r="P530" s="47" t="s">
        <v>56</v>
      </c>
      <c r="Q530" s="47" t="s">
        <v>56</v>
      </c>
      <c r="R530" s="47" t="s">
        <v>57</v>
      </c>
      <c r="S530" s="47" t="s">
        <v>58</v>
      </c>
      <c r="T530" s="48" t="str">
        <f t="shared" si="8"/>
        <v>http://maps.google.com/maps?q=13.43642,99.59689</v>
      </c>
    </row>
    <row r="531" spans="1:20" customFormat="1">
      <c r="A531" s="29" t="s">
        <v>1553</v>
      </c>
      <c r="B531" s="44">
        <v>46119</v>
      </c>
      <c r="C531" s="45">
        <v>14.01</v>
      </c>
      <c r="D531" s="46">
        <v>13.2502</v>
      </c>
      <c r="E531" s="46">
        <v>99.528210000000001</v>
      </c>
      <c r="F531" s="46">
        <v>557222.61910999997</v>
      </c>
      <c r="G531" s="46">
        <v>1464865.1233300001</v>
      </c>
      <c r="H531" s="47" t="s">
        <v>49</v>
      </c>
      <c r="I531" s="47" t="s">
        <v>76</v>
      </c>
      <c r="J531" s="47" t="s">
        <v>77</v>
      </c>
      <c r="K531" s="47" t="s">
        <v>78</v>
      </c>
      <c r="L531" s="47" t="s">
        <v>52</v>
      </c>
      <c r="M531" s="47" t="s">
        <v>79</v>
      </c>
      <c r="N531" s="47" t="s">
        <v>54</v>
      </c>
      <c r="O531" s="47" t="s">
        <v>80</v>
      </c>
      <c r="P531" s="47" t="s">
        <v>56</v>
      </c>
      <c r="Q531" s="47" t="s">
        <v>56</v>
      </c>
      <c r="R531" s="47" t="s">
        <v>57</v>
      </c>
      <c r="S531" s="47" t="s">
        <v>58</v>
      </c>
      <c r="T531" s="48" t="str">
        <f t="shared" si="8"/>
        <v>http://maps.google.com/maps?q=13.2502,99.52821</v>
      </c>
    </row>
    <row r="532" spans="1:20" customFormat="1">
      <c r="A532" s="29" t="s">
        <v>1554</v>
      </c>
      <c r="B532" s="44">
        <v>46119</v>
      </c>
      <c r="C532" s="45">
        <v>14.01</v>
      </c>
      <c r="D532" s="46">
        <v>13.25089</v>
      </c>
      <c r="E532" s="46">
        <v>99.533100000000005</v>
      </c>
      <c r="F532" s="46">
        <v>557752.21886300005</v>
      </c>
      <c r="G532" s="46">
        <v>1464942.55691</v>
      </c>
      <c r="H532" s="47" t="s">
        <v>49</v>
      </c>
      <c r="I532" s="47" t="s">
        <v>76</v>
      </c>
      <c r="J532" s="47" t="s">
        <v>77</v>
      </c>
      <c r="K532" s="47" t="s">
        <v>78</v>
      </c>
      <c r="L532" s="47" t="s">
        <v>52</v>
      </c>
      <c r="M532" s="47" t="s">
        <v>79</v>
      </c>
      <c r="N532" s="47" t="s">
        <v>54</v>
      </c>
      <c r="O532" s="47" t="s">
        <v>80</v>
      </c>
      <c r="P532" s="47" t="s">
        <v>56</v>
      </c>
      <c r="Q532" s="47" t="s">
        <v>56</v>
      </c>
      <c r="R532" s="47" t="s">
        <v>57</v>
      </c>
      <c r="S532" s="47" t="s">
        <v>58</v>
      </c>
      <c r="T532" s="48" t="str">
        <f t="shared" si="8"/>
        <v>http://maps.google.com/maps?q=13.25089,99.5331</v>
      </c>
    </row>
    <row r="533" spans="1:20" customFormat="1">
      <c r="A533" s="29" t="s">
        <v>1555</v>
      </c>
      <c r="B533" s="44">
        <v>46119</v>
      </c>
      <c r="C533" s="45">
        <v>14.01</v>
      </c>
      <c r="D533" s="46">
        <v>13.25468</v>
      </c>
      <c r="E533" s="46">
        <v>99.532759999999996</v>
      </c>
      <c r="F533" s="46">
        <v>557714.49125700002</v>
      </c>
      <c r="G533" s="46">
        <v>1465361.6247400001</v>
      </c>
      <c r="H533" s="47" t="s">
        <v>49</v>
      </c>
      <c r="I533" s="47" t="s">
        <v>76</v>
      </c>
      <c r="J533" s="47" t="s">
        <v>77</v>
      </c>
      <c r="K533" s="47" t="s">
        <v>78</v>
      </c>
      <c r="L533" s="47" t="s">
        <v>52</v>
      </c>
      <c r="M533" s="47" t="s">
        <v>79</v>
      </c>
      <c r="N533" s="47" t="s">
        <v>54</v>
      </c>
      <c r="O533" s="47" t="s">
        <v>80</v>
      </c>
      <c r="P533" s="47" t="s">
        <v>56</v>
      </c>
      <c r="Q533" s="47" t="s">
        <v>56</v>
      </c>
      <c r="R533" s="47" t="s">
        <v>57</v>
      </c>
      <c r="S533" s="47" t="s">
        <v>58</v>
      </c>
      <c r="T533" s="48" t="str">
        <f t="shared" si="8"/>
        <v>http://maps.google.com/maps?q=13.25468,99.53276</v>
      </c>
    </row>
    <row r="534" spans="1:20" customFormat="1">
      <c r="A534" s="29" t="s">
        <v>1556</v>
      </c>
      <c r="B534" s="44">
        <v>46119</v>
      </c>
      <c r="C534" s="45">
        <v>14.01</v>
      </c>
      <c r="D534" s="46">
        <v>14.682259999999999</v>
      </c>
      <c r="E534" s="46">
        <v>99.294619999999995</v>
      </c>
      <c r="F534" s="46">
        <v>531720.25953699998</v>
      </c>
      <c r="G534" s="46">
        <v>1623203.6969099999</v>
      </c>
      <c r="H534" s="47" t="s">
        <v>49</v>
      </c>
      <c r="I534" s="47" t="s">
        <v>73</v>
      </c>
      <c r="J534" s="47" t="s">
        <v>71</v>
      </c>
      <c r="K534" s="47" t="s">
        <v>51</v>
      </c>
      <c r="L534" s="47" t="s">
        <v>52</v>
      </c>
      <c r="M534" s="47" t="s">
        <v>1557</v>
      </c>
      <c r="N534" s="47" t="s">
        <v>54</v>
      </c>
      <c r="O534" s="47" t="s">
        <v>55</v>
      </c>
      <c r="P534" s="47" t="s">
        <v>56</v>
      </c>
      <c r="Q534" s="47" t="s">
        <v>56</v>
      </c>
      <c r="R534" s="47" t="s">
        <v>57</v>
      </c>
      <c r="S534" s="47" t="s">
        <v>58</v>
      </c>
      <c r="T534" s="48" t="str">
        <f t="shared" si="8"/>
        <v>http://maps.google.com/maps?q=14.68226,99.29462</v>
      </c>
    </row>
    <row r="535" spans="1:20" customFormat="1">
      <c r="A535" s="29" t="s">
        <v>1558</v>
      </c>
      <c r="B535" s="44">
        <v>46119</v>
      </c>
      <c r="C535" s="45">
        <v>14.01</v>
      </c>
      <c r="D535" s="46">
        <v>19.52525</v>
      </c>
      <c r="E535" s="46">
        <v>98.871889999999993</v>
      </c>
      <c r="F535" s="46">
        <v>486559.29827700002</v>
      </c>
      <c r="G535" s="46">
        <v>2158951.8884100001</v>
      </c>
      <c r="H535" s="47" t="s">
        <v>49</v>
      </c>
      <c r="I535" s="47" t="s">
        <v>488</v>
      </c>
      <c r="J535" s="47" t="s">
        <v>210</v>
      </c>
      <c r="K535" s="47" t="s">
        <v>101</v>
      </c>
      <c r="L535" s="47" t="s">
        <v>66</v>
      </c>
      <c r="M535" s="47" t="s">
        <v>210</v>
      </c>
      <c r="N535" s="47" t="s">
        <v>67</v>
      </c>
      <c r="O535" s="47" t="s">
        <v>489</v>
      </c>
      <c r="P535" s="47" t="s">
        <v>103</v>
      </c>
      <c r="Q535" s="47" t="s">
        <v>103</v>
      </c>
      <c r="R535" s="47" t="s">
        <v>57</v>
      </c>
      <c r="S535" s="47" t="s">
        <v>75</v>
      </c>
      <c r="T535" s="48" t="str">
        <f t="shared" si="8"/>
        <v>http://maps.google.com/maps?q=19.52525,98.87189</v>
      </c>
    </row>
    <row r="536" spans="1:20" customFormat="1">
      <c r="A536" s="29" t="s">
        <v>1559</v>
      </c>
      <c r="B536" s="44">
        <v>46119</v>
      </c>
      <c r="C536" s="45">
        <v>14.01</v>
      </c>
      <c r="D536" s="46">
        <v>17.82762</v>
      </c>
      <c r="E536" s="46">
        <v>99.457759999999993</v>
      </c>
      <c r="F536" s="46">
        <v>548506.96182500001</v>
      </c>
      <c r="G536" s="46">
        <v>1971173.5821100001</v>
      </c>
      <c r="H536" s="47" t="s">
        <v>49</v>
      </c>
      <c r="I536" s="47" t="s">
        <v>1560</v>
      </c>
      <c r="J536" s="47" t="s">
        <v>306</v>
      </c>
      <c r="K536" s="47" t="s">
        <v>112</v>
      </c>
      <c r="L536" s="47" t="s">
        <v>66</v>
      </c>
      <c r="M536" s="47" t="s">
        <v>85</v>
      </c>
      <c r="N536" s="47" t="s">
        <v>54</v>
      </c>
      <c r="O536" s="47" t="s">
        <v>55</v>
      </c>
      <c r="P536" s="47" t="s">
        <v>86</v>
      </c>
      <c r="Q536" s="47" t="s">
        <v>86</v>
      </c>
      <c r="R536" s="47" t="s">
        <v>57</v>
      </c>
      <c r="S536" s="47" t="s">
        <v>58</v>
      </c>
      <c r="T536" s="48" t="str">
        <f t="shared" si="8"/>
        <v>http://maps.google.com/maps?q=17.82762,99.45776</v>
      </c>
    </row>
    <row r="537" spans="1:20" customFormat="1">
      <c r="A537" s="29" t="s">
        <v>1561</v>
      </c>
      <c r="B537" s="44">
        <v>46119</v>
      </c>
      <c r="C537" s="45">
        <v>14.01</v>
      </c>
      <c r="D537" s="46">
        <v>17.839729999999999</v>
      </c>
      <c r="E537" s="46">
        <v>99.395290000000003</v>
      </c>
      <c r="F537" s="46">
        <v>541884.34687600005</v>
      </c>
      <c r="G537" s="46">
        <v>1972498.3012900001</v>
      </c>
      <c r="H537" s="47" t="s">
        <v>49</v>
      </c>
      <c r="I537" s="47" t="s">
        <v>83</v>
      </c>
      <c r="J537" s="47" t="s">
        <v>83</v>
      </c>
      <c r="K537" s="47" t="s">
        <v>84</v>
      </c>
      <c r="L537" s="47" t="s">
        <v>66</v>
      </c>
      <c r="M537" s="47" t="s">
        <v>85</v>
      </c>
      <c r="N537" s="47" t="s">
        <v>54</v>
      </c>
      <c r="O537" s="47" t="s">
        <v>55</v>
      </c>
      <c r="P537" s="47" t="s">
        <v>86</v>
      </c>
      <c r="Q537" s="47" t="s">
        <v>86</v>
      </c>
      <c r="R537" s="47" t="s">
        <v>57</v>
      </c>
      <c r="S537" s="47" t="s">
        <v>58</v>
      </c>
      <c r="T537" s="48" t="str">
        <f t="shared" si="8"/>
        <v>http://maps.google.com/maps?q=17.83973,99.39529</v>
      </c>
    </row>
    <row r="538" spans="1:20" customFormat="1">
      <c r="A538" s="29" t="s">
        <v>1562</v>
      </c>
      <c r="B538" s="44">
        <v>46119</v>
      </c>
      <c r="C538" s="45">
        <v>14.01</v>
      </c>
      <c r="D538" s="46">
        <v>17.843779999999999</v>
      </c>
      <c r="E538" s="46">
        <v>99.395359999999997</v>
      </c>
      <c r="F538" s="46">
        <v>541890.81673399999</v>
      </c>
      <c r="G538" s="46">
        <v>1972946.3946799999</v>
      </c>
      <c r="H538" s="47" t="s">
        <v>49</v>
      </c>
      <c r="I538" s="47" t="s">
        <v>83</v>
      </c>
      <c r="J538" s="47" t="s">
        <v>83</v>
      </c>
      <c r="K538" s="47" t="s">
        <v>84</v>
      </c>
      <c r="L538" s="47" t="s">
        <v>66</v>
      </c>
      <c r="M538" s="47" t="s">
        <v>85</v>
      </c>
      <c r="N538" s="47" t="s">
        <v>54</v>
      </c>
      <c r="O538" s="47" t="s">
        <v>55</v>
      </c>
      <c r="P538" s="47" t="s">
        <v>86</v>
      </c>
      <c r="Q538" s="47" t="s">
        <v>86</v>
      </c>
      <c r="R538" s="47" t="s">
        <v>57</v>
      </c>
      <c r="S538" s="47" t="s">
        <v>58</v>
      </c>
      <c r="T538" s="48" t="str">
        <f t="shared" si="8"/>
        <v>http://maps.google.com/maps?q=17.84378,99.39536</v>
      </c>
    </row>
    <row r="539" spans="1:20" customFormat="1">
      <c r="A539" s="29" t="s">
        <v>1563</v>
      </c>
      <c r="B539" s="44">
        <v>46119</v>
      </c>
      <c r="C539" s="45">
        <v>14.01</v>
      </c>
      <c r="D539" s="46">
        <v>17.844390000000001</v>
      </c>
      <c r="E539" s="46">
        <v>99.400049999999993</v>
      </c>
      <c r="F539" s="46">
        <v>542387.613166</v>
      </c>
      <c r="G539" s="46">
        <v>1973014.9399699999</v>
      </c>
      <c r="H539" s="47" t="s">
        <v>49</v>
      </c>
      <c r="I539" s="47" t="s">
        <v>83</v>
      </c>
      <c r="J539" s="47" t="s">
        <v>83</v>
      </c>
      <c r="K539" s="47" t="s">
        <v>84</v>
      </c>
      <c r="L539" s="47" t="s">
        <v>66</v>
      </c>
      <c r="M539" s="47" t="s">
        <v>85</v>
      </c>
      <c r="N539" s="47" t="s">
        <v>54</v>
      </c>
      <c r="O539" s="47" t="s">
        <v>55</v>
      </c>
      <c r="P539" s="47" t="s">
        <v>86</v>
      </c>
      <c r="Q539" s="47" t="s">
        <v>86</v>
      </c>
      <c r="R539" s="47" t="s">
        <v>57</v>
      </c>
      <c r="S539" s="47" t="s">
        <v>58</v>
      </c>
      <c r="T539" s="48" t="str">
        <f t="shared" si="8"/>
        <v>http://maps.google.com/maps?q=17.84439,99.40005</v>
      </c>
    </row>
    <row r="540" spans="1:20" customFormat="1">
      <c r="A540" s="29" t="s">
        <v>1564</v>
      </c>
      <c r="B540" s="44">
        <v>46119</v>
      </c>
      <c r="C540" s="45">
        <v>14.01</v>
      </c>
      <c r="D540" s="46">
        <v>17.880230000000001</v>
      </c>
      <c r="E540" s="46">
        <v>99.44462</v>
      </c>
      <c r="F540" s="46">
        <v>547100.69781499996</v>
      </c>
      <c r="G540" s="46">
        <v>1976990.84711</v>
      </c>
      <c r="H540" s="47" t="s">
        <v>49</v>
      </c>
      <c r="I540" s="47" t="s">
        <v>457</v>
      </c>
      <c r="J540" s="47" t="s">
        <v>83</v>
      </c>
      <c r="K540" s="47" t="s">
        <v>84</v>
      </c>
      <c r="L540" s="47" t="s">
        <v>66</v>
      </c>
      <c r="M540" s="47" t="s">
        <v>85</v>
      </c>
      <c r="N540" s="47" t="s">
        <v>54</v>
      </c>
      <c r="O540" s="47" t="s">
        <v>55</v>
      </c>
      <c r="P540" s="47" t="s">
        <v>86</v>
      </c>
      <c r="Q540" s="47" t="s">
        <v>86</v>
      </c>
      <c r="R540" s="47" t="s">
        <v>57</v>
      </c>
      <c r="S540" s="47" t="s">
        <v>58</v>
      </c>
      <c r="T540" s="48" t="str">
        <f t="shared" si="8"/>
        <v>http://maps.google.com/maps?q=17.88023,99.44462</v>
      </c>
    </row>
    <row r="541" spans="1:20" customFormat="1">
      <c r="A541" s="29" t="s">
        <v>1565</v>
      </c>
      <c r="B541" s="44">
        <v>46119</v>
      </c>
      <c r="C541" s="45">
        <v>14.01</v>
      </c>
      <c r="D541" s="46">
        <v>19.246449999999999</v>
      </c>
      <c r="E541" s="46">
        <v>100.28843000000001</v>
      </c>
      <c r="F541" s="46">
        <v>635415.22138700006</v>
      </c>
      <c r="G541" s="46">
        <v>2128598.9105099998</v>
      </c>
      <c r="H541" s="47" t="s">
        <v>49</v>
      </c>
      <c r="I541" s="47" t="s">
        <v>1566</v>
      </c>
      <c r="J541" s="47" t="s">
        <v>158</v>
      </c>
      <c r="K541" s="47" t="s">
        <v>159</v>
      </c>
      <c r="L541" s="47" t="s">
        <v>66</v>
      </c>
      <c r="M541" s="47" t="s">
        <v>1567</v>
      </c>
      <c r="N541" s="47" t="s">
        <v>67</v>
      </c>
      <c r="O541" s="47" t="s">
        <v>55</v>
      </c>
      <c r="P541" s="47" t="s">
        <v>160</v>
      </c>
      <c r="Q541" s="47" t="s">
        <v>160</v>
      </c>
      <c r="R541" s="47" t="s">
        <v>57</v>
      </c>
      <c r="S541" s="47" t="s">
        <v>58</v>
      </c>
      <c r="T541" s="48" t="str">
        <f t="shared" si="8"/>
        <v>http://maps.google.com/maps?q=19.24645,100.28843</v>
      </c>
    </row>
    <row r="542" spans="1:20" customFormat="1">
      <c r="A542" s="29" t="s">
        <v>1568</v>
      </c>
      <c r="B542" s="44">
        <v>46119</v>
      </c>
      <c r="C542" s="45">
        <v>14.01</v>
      </c>
      <c r="D542" s="46">
        <v>19.168749999999999</v>
      </c>
      <c r="E542" s="46">
        <v>100.11039</v>
      </c>
      <c r="F542" s="46">
        <v>616755.88505399995</v>
      </c>
      <c r="G542" s="46">
        <v>2119870.9548300002</v>
      </c>
      <c r="H542" s="47" t="s">
        <v>49</v>
      </c>
      <c r="I542" s="47" t="s">
        <v>1569</v>
      </c>
      <c r="J542" s="47" t="s">
        <v>1570</v>
      </c>
      <c r="K542" s="47" t="s">
        <v>159</v>
      </c>
      <c r="L542" s="47" t="s">
        <v>66</v>
      </c>
      <c r="M542" s="47" t="s">
        <v>1567</v>
      </c>
      <c r="N542" s="47" t="s">
        <v>67</v>
      </c>
      <c r="O542" s="47" t="s">
        <v>1571</v>
      </c>
      <c r="P542" s="47" t="s">
        <v>160</v>
      </c>
      <c r="Q542" s="47" t="s">
        <v>160</v>
      </c>
      <c r="R542" s="47" t="s">
        <v>1332</v>
      </c>
      <c r="S542" s="47" t="s">
        <v>58</v>
      </c>
      <c r="T542" s="48" t="str">
        <f t="shared" si="8"/>
        <v>http://maps.google.com/maps?q=19.16875,100.11039</v>
      </c>
    </row>
    <row r="543" spans="1:20" customFormat="1">
      <c r="A543" s="29" t="s">
        <v>1572</v>
      </c>
      <c r="B543" s="44">
        <v>46119</v>
      </c>
      <c r="C543" s="45">
        <v>14.01</v>
      </c>
      <c r="D543" s="46">
        <v>14.2806</v>
      </c>
      <c r="E543" s="46">
        <v>99.047749999999994</v>
      </c>
      <c r="F543" s="46">
        <v>505150.24193900003</v>
      </c>
      <c r="G543" s="46">
        <v>1578760.1637500001</v>
      </c>
      <c r="H543" s="47" t="s">
        <v>49</v>
      </c>
      <c r="I543" s="47" t="s">
        <v>1573</v>
      </c>
      <c r="J543" s="47" t="s">
        <v>87</v>
      </c>
      <c r="K543" s="47" t="s">
        <v>51</v>
      </c>
      <c r="L543" s="47" t="s">
        <v>52</v>
      </c>
      <c r="M543" s="47" t="s">
        <v>88</v>
      </c>
      <c r="N543" s="47" t="s">
        <v>54</v>
      </c>
      <c r="O543" s="47" t="s">
        <v>55</v>
      </c>
      <c r="P543" s="47" t="s">
        <v>56</v>
      </c>
      <c r="Q543" s="47" t="s">
        <v>56</v>
      </c>
      <c r="R543" s="47" t="s">
        <v>57</v>
      </c>
      <c r="S543" s="47" t="s">
        <v>58</v>
      </c>
      <c r="T543" s="48" t="str">
        <f t="shared" si="8"/>
        <v>http://maps.google.com/maps?q=14.2806,99.04775</v>
      </c>
    </row>
    <row r="544" spans="1:20" customFormat="1">
      <c r="A544" s="29" t="s">
        <v>1574</v>
      </c>
      <c r="B544" s="44">
        <v>46119</v>
      </c>
      <c r="C544" s="45">
        <v>14.01</v>
      </c>
      <c r="D544" s="46">
        <v>14.28228</v>
      </c>
      <c r="E544" s="46">
        <v>99.045490000000001</v>
      </c>
      <c r="F544" s="46">
        <v>504906.44536000001</v>
      </c>
      <c r="G544" s="46">
        <v>1578945.91888</v>
      </c>
      <c r="H544" s="47" t="s">
        <v>49</v>
      </c>
      <c r="I544" s="47" t="s">
        <v>1573</v>
      </c>
      <c r="J544" s="47" t="s">
        <v>87</v>
      </c>
      <c r="K544" s="47" t="s">
        <v>51</v>
      </c>
      <c r="L544" s="47" t="s">
        <v>52</v>
      </c>
      <c r="M544" s="47" t="s">
        <v>88</v>
      </c>
      <c r="N544" s="47" t="s">
        <v>54</v>
      </c>
      <c r="O544" s="47" t="s">
        <v>55</v>
      </c>
      <c r="P544" s="47" t="s">
        <v>56</v>
      </c>
      <c r="Q544" s="47" t="s">
        <v>56</v>
      </c>
      <c r="R544" s="47" t="s">
        <v>57</v>
      </c>
      <c r="S544" s="47" t="s">
        <v>58</v>
      </c>
      <c r="T544" s="48" t="str">
        <f t="shared" si="8"/>
        <v>http://maps.google.com/maps?q=14.28228,99.04549</v>
      </c>
    </row>
    <row r="545" spans="1:20" customFormat="1">
      <c r="A545" s="29" t="s">
        <v>1575</v>
      </c>
      <c r="B545" s="44">
        <v>46119</v>
      </c>
      <c r="C545" s="45">
        <v>14.01</v>
      </c>
      <c r="D545" s="46">
        <v>14.2843</v>
      </c>
      <c r="E545" s="46">
        <v>99.047129999999996</v>
      </c>
      <c r="F545" s="46">
        <v>505083.286632</v>
      </c>
      <c r="G545" s="46">
        <v>1579169.36145</v>
      </c>
      <c r="H545" s="47" t="s">
        <v>49</v>
      </c>
      <c r="I545" s="47" t="s">
        <v>1573</v>
      </c>
      <c r="J545" s="47" t="s">
        <v>87</v>
      </c>
      <c r="K545" s="47" t="s">
        <v>51</v>
      </c>
      <c r="L545" s="47" t="s">
        <v>52</v>
      </c>
      <c r="M545" s="47" t="s">
        <v>88</v>
      </c>
      <c r="N545" s="47" t="s">
        <v>54</v>
      </c>
      <c r="O545" s="47" t="s">
        <v>55</v>
      </c>
      <c r="P545" s="47" t="s">
        <v>56</v>
      </c>
      <c r="Q545" s="47" t="s">
        <v>56</v>
      </c>
      <c r="R545" s="47" t="s">
        <v>1332</v>
      </c>
      <c r="S545" s="47" t="s">
        <v>58</v>
      </c>
      <c r="T545" s="48" t="str">
        <f t="shared" si="8"/>
        <v>http://maps.google.com/maps?q=14.2843,99.04713</v>
      </c>
    </row>
    <row r="546" spans="1:20" customFormat="1">
      <c r="A546" s="29" t="s">
        <v>1576</v>
      </c>
      <c r="B546" s="44">
        <v>46119</v>
      </c>
      <c r="C546" s="45">
        <v>14.01</v>
      </c>
      <c r="D546" s="46">
        <v>14.224919999999999</v>
      </c>
      <c r="E546" s="46">
        <v>99.123660000000001</v>
      </c>
      <c r="F546" s="46">
        <v>513341.05838399997</v>
      </c>
      <c r="G546" s="46">
        <v>1572605.1113100001</v>
      </c>
      <c r="H546" s="47" t="s">
        <v>49</v>
      </c>
      <c r="I546" s="47" t="s">
        <v>1573</v>
      </c>
      <c r="J546" s="47" t="s">
        <v>87</v>
      </c>
      <c r="K546" s="47" t="s">
        <v>51</v>
      </c>
      <c r="L546" s="47" t="s">
        <v>52</v>
      </c>
      <c r="M546" s="47" t="s">
        <v>88</v>
      </c>
      <c r="N546" s="47" t="s">
        <v>54</v>
      </c>
      <c r="O546" s="47" t="s">
        <v>1577</v>
      </c>
      <c r="P546" s="47" t="s">
        <v>56</v>
      </c>
      <c r="Q546" s="47" t="s">
        <v>56</v>
      </c>
      <c r="R546" s="47" t="s">
        <v>1332</v>
      </c>
      <c r="S546" s="47" t="s">
        <v>58</v>
      </c>
      <c r="T546" s="48" t="str">
        <f t="shared" si="8"/>
        <v>http://maps.google.com/maps?q=14.22492,99.12366</v>
      </c>
    </row>
    <row r="547" spans="1:20" customFormat="1">
      <c r="A547" s="29" t="s">
        <v>1578</v>
      </c>
      <c r="B547" s="44">
        <v>46119</v>
      </c>
      <c r="C547" s="45">
        <v>14.01</v>
      </c>
      <c r="D547" s="46">
        <v>14.2286</v>
      </c>
      <c r="E547" s="46">
        <v>99.122789999999995</v>
      </c>
      <c r="F547" s="46">
        <v>513246.98395099997</v>
      </c>
      <c r="G547" s="46">
        <v>1573012.0599199999</v>
      </c>
      <c r="H547" s="47" t="s">
        <v>49</v>
      </c>
      <c r="I547" s="47" t="s">
        <v>1573</v>
      </c>
      <c r="J547" s="47" t="s">
        <v>87</v>
      </c>
      <c r="K547" s="47" t="s">
        <v>51</v>
      </c>
      <c r="L547" s="47" t="s">
        <v>52</v>
      </c>
      <c r="M547" s="47" t="s">
        <v>88</v>
      </c>
      <c r="N547" s="47" t="s">
        <v>54</v>
      </c>
      <c r="O547" s="47" t="s">
        <v>1577</v>
      </c>
      <c r="P547" s="47" t="s">
        <v>56</v>
      </c>
      <c r="Q547" s="47" t="s">
        <v>56</v>
      </c>
      <c r="R547" s="47" t="s">
        <v>57</v>
      </c>
      <c r="S547" s="47" t="s">
        <v>58</v>
      </c>
      <c r="T547" s="48" t="str">
        <f t="shared" si="8"/>
        <v>http://maps.google.com/maps?q=14.2286,99.12279</v>
      </c>
    </row>
    <row r="548" spans="1:20" customFormat="1">
      <c r="A548" s="29" t="s">
        <v>1579</v>
      </c>
      <c r="B548" s="44">
        <v>46119</v>
      </c>
      <c r="C548" s="45">
        <v>14.01</v>
      </c>
      <c r="D548" s="46">
        <v>14.26887</v>
      </c>
      <c r="E548" s="46">
        <v>99.111980000000003</v>
      </c>
      <c r="F548" s="46">
        <v>512078.62220599997</v>
      </c>
      <c r="G548" s="46">
        <v>1577465.2342000001</v>
      </c>
      <c r="H548" s="47" t="s">
        <v>49</v>
      </c>
      <c r="I548" s="47" t="s">
        <v>1580</v>
      </c>
      <c r="J548" s="47" t="s">
        <v>71</v>
      </c>
      <c r="K548" s="47" t="s">
        <v>51</v>
      </c>
      <c r="L548" s="47" t="s">
        <v>52</v>
      </c>
      <c r="M548" s="47" t="s">
        <v>88</v>
      </c>
      <c r="N548" s="47" t="s">
        <v>54</v>
      </c>
      <c r="O548" s="47" t="s">
        <v>1577</v>
      </c>
      <c r="P548" s="47" t="s">
        <v>56</v>
      </c>
      <c r="Q548" s="47" t="s">
        <v>56</v>
      </c>
      <c r="R548" s="47" t="s">
        <v>57</v>
      </c>
      <c r="S548" s="47" t="s">
        <v>58</v>
      </c>
      <c r="T548" s="48" t="str">
        <f t="shared" si="8"/>
        <v>http://maps.google.com/maps?q=14.26887,99.11198</v>
      </c>
    </row>
    <row r="549" spans="1:20" customFormat="1">
      <c r="A549" s="29" t="s">
        <v>1581</v>
      </c>
      <c r="B549" s="44">
        <v>46119</v>
      </c>
      <c r="C549" s="45">
        <v>14.01</v>
      </c>
      <c r="D549" s="46">
        <v>14.269500000000001</v>
      </c>
      <c r="E549" s="46">
        <v>99.116460000000004</v>
      </c>
      <c r="F549" s="46">
        <v>512561.81905500003</v>
      </c>
      <c r="G549" s="46">
        <v>1577535.1481900001</v>
      </c>
      <c r="H549" s="47" t="s">
        <v>49</v>
      </c>
      <c r="I549" s="47" t="s">
        <v>1580</v>
      </c>
      <c r="J549" s="47" t="s">
        <v>71</v>
      </c>
      <c r="K549" s="47" t="s">
        <v>51</v>
      </c>
      <c r="L549" s="47" t="s">
        <v>52</v>
      </c>
      <c r="M549" s="47" t="s">
        <v>88</v>
      </c>
      <c r="N549" s="47" t="s">
        <v>54</v>
      </c>
      <c r="O549" s="47" t="s">
        <v>1577</v>
      </c>
      <c r="P549" s="47" t="s">
        <v>56</v>
      </c>
      <c r="Q549" s="47" t="s">
        <v>56</v>
      </c>
      <c r="R549" s="47" t="s">
        <v>57</v>
      </c>
      <c r="S549" s="47" t="s">
        <v>58</v>
      </c>
      <c r="T549" s="48" t="str">
        <f t="shared" si="8"/>
        <v>http://maps.google.com/maps?q=14.2695,99.11646</v>
      </c>
    </row>
    <row r="550" spans="1:20" customFormat="1">
      <c r="A550" s="29" t="s">
        <v>1582</v>
      </c>
      <c r="B550" s="44">
        <v>46119</v>
      </c>
      <c r="C550" s="45">
        <v>14.01</v>
      </c>
      <c r="D550" s="46">
        <v>17.280899999999999</v>
      </c>
      <c r="E550" s="46">
        <v>100.3857</v>
      </c>
      <c r="F550" s="46">
        <v>647288.80515699997</v>
      </c>
      <c r="G550" s="46">
        <v>1911159.1841</v>
      </c>
      <c r="H550" s="47" t="s">
        <v>49</v>
      </c>
      <c r="I550" s="47" t="s">
        <v>1583</v>
      </c>
      <c r="J550" s="47" t="s">
        <v>1584</v>
      </c>
      <c r="K550" s="47" t="s">
        <v>89</v>
      </c>
      <c r="L550" s="47" t="s">
        <v>66</v>
      </c>
      <c r="M550" s="47" t="s">
        <v>1585</v>
      </c>
      <c r="N550" s="47" t="s">
        <v>90</v>
      </c>
      <c r="O550" s="47" t="s">
        <v>55</v>
      </c>
      <c r="P550" s="47" t="s">
        <v>91</v>
      </c>
      <c r="Q550" s="47" t="s">
        <v>91</v>
      </c>
      <c r="R550" s="47" t="s">
        <v>1332</v>
      </c>
      <c r="S550" s="47" t="s">
        <v>58</v>
      </c>
      <c r="T550" s="48" t="str">
        <f t="shared" si="8"/>
        <v>http://maps.google.com/maps?q=17.2809,100.3857</v>
      </c>
    </row>
    <row r="551" spans="1:20" customFormat="1">
      <c r="A551" s="29" t="s">
        <v>1586</v>
      </c>
      <c r="B551" s="44">
        <v>46119</v>
      </c>
      <c r="C551" s="45">
        <v>14.01</v>
      </c>
      <c r="D551" s="46">
        <v>18.769580000000001</v>
      </c>
      <c r="E551" s="46">
        <v>99.406909999999996</v>
      </c>
      <c r="F551" s="46">
        <v>542886.12584800005</v>
      </c>
      <c r="G551" s="46">
        <v>2075381.30418</v>
      </c>
      <c r="H551" s="47" t="s">
        <v>49</v>
      </c>
      <c r="I551" s="47" t="s">
        <v>473</v>
      </c>
      <c r="J551" s="47" t="s">
        <v>473</v>
      </c>
      <c r="K551" s="47" t="s">
        <v>84</v>
      </c>
      <c r="L551" s="47" t="s">
        <v>66</v>
      </c>
      <c r="M551" s="47" t="s">
        <v>474</v>
      </c>
      <c r="N551" s="47" t="s">
        <v>54</v>
      </c>
      <c r="O551" s="47" t="s">
        <v>55</v>
      </c>
      <c r="P551" s="47" t="s">
        <v>125</v>
      </c>
      <c r="Q551" s="47" t="s">
        <v>125</v>
      </c>
      <c r="R551" s="47" t="s">
        <v>57</v>
      </c>
      <c r="S551" s="47" t="s">
        <v>58</v>
      </c>
      <c r="T551" s="48" t="str">
        <f t="shared" si="8"/>
        <v>http://maps.google.com/maps?q=18.76958,99.40691</v>
      </c>
    </row>
    <row r="552" spans="1:20" customFormat="1">
      <c r="A552" s="29" t="s">
        <v>1587</v>
      </c>
      <c r="B552" s="44">
        <v>46119</v>
      </c>
      <c r="C552" s="45">
        <v>14.01</v>
      </c>
      <c r="D552" s="46">
        <v>18.93439</v>
      </c>
      <c r="E552" s="46">
        <v>99.47372</v>
      </c>
      <c r="F552" s="46">
        <v>549878.93932799995</v>
      </c>
      <c r="G552" s="46">
        <v>2093634.7853300001</v>
      </c>
      <c r="H552" s="47" t="s">
        <v>49</v>
      </c>
      <c r="I552" s="47" t="s">
        <v>472</v>
      </c>
      <c r="J552" s="47" t="s">
        <v>473</v>
      </c>
      <c r="K552" s="47" t="s">
        <v>84</v>
      </c>
      <c r="L552" s="47" t="s">
        <v>66</v>
      </c>
      <c r="M552" s="47" t="s">
        <v>474</v>
      </c>
      <c r="N552" s="47" t="s">
        <v>54</v>
      </c>
      <c r="O552" s="47" t="s">
        <v>475</v>
      </c>
      <c r="P552" s="47" t="s">
        <v>125</v>
      </c>
      <c r="Q552" s="47" t="s">
        <v>125</v>
      </c>
      <c r="R552" s="47" t="s">
        <v>57</v>
      </c>
      <c r="S552" s="47" t="s">
        <v>58</v>
      </c>
      <c r="T552" s="48" t="str">
        <f t="shared" si="8"/>
        <v>http://maps.google.com/maps?q=18.93439,99.47372</v>
      </c>
    </row>
    <row r="553" spans="1:20" customFormat="1">
      <c r="A553" s="29" t="s">
        <v>1588</v>
      </c>
      <c r="B553" s="44">
        <v>46119</v>
      </c>
      <c r="C553" s="45">
        <v>14.01</v>
      </c>
      <c r="D553" s="46">
        <v>17.958850000000002</v>
      </c>
      <c r="E553" s="46">
        <v>97.949420000000003</v>
      </c>
      <c r="F553" s="46">
        <v>388751.99730400002</v>
      </c>
      <c r="G553" s="46">
        <v>1985947.37843</v>
      </c>
      <c r="H553" s="47" t="s">
        <v>49</v>
      </c>
      <c r="I553" s="47" t="s">
        <v>1589</v>
      </c>
      <c r="J553" s="47" t="s">
        <v>92</v>
      </c>
      <c r="K553" s="47" t="s">
        <v>93</v>
      </c>
      <c r="L553" s="47" t="s">
        <v>66</v>
      </c>
      <c r="M553" s="47" t="s">
        <v>1590</v>
      </c>
      <c r="N553" s="47" t="s">
        <v>90</v>
      </c>
      <c r="O553" s="47" t="s">
        <v>55</v>
      </c>
      <c r="P553" s="47" t="s">
        <v>94</v>
      </c>
      <c r="Q553" s="47" t="s">
        <v>94</v>
      </c>
      <c r="R553" s="47" t="s">
        <v>1332</v>
      </c>
      <c r="S553" s="47" t="s">
        <v>58</v>
      </c>
      <c r="T553" s="48" t="str">
        <f t="shared" si="8"/>
        <v>http://maps.google.com/maps?q=17.95885,97.94942</v>
      </c>
    </row>
    <row r="554" spans="1:20" customFormat="1">
      <c r="A554" s="29" t="s">
        <v>1591</v>
      </c>
      <c r="B554" s="44">
        <v>46119</v>
      </c>
      <c r="C554" s="45">
        <v>14.01</v>
      </c>
      <c r="D554" s="46">
        <v>17.962510000000002</v>
      </c>
      <c r="E554" s="46">
        <v>97.948930000000004</v>
      </c>
      <c r="F554" s="46">
        <v>388702.39666099998</v>
      </c>
      <c r="G554" s="46">
        <v>1986352.6540099999</v>
      </c>
      <c r="H554" s="47" t="s">
        <v>49</v>
      </c>
      <c r="I554" s="47" t="s">
        <v>1589</v>
      </c>
      <c r="J554" s="47" t="s">
        <v>92</v>
      </c>
      <c r="K554" s="47" t="s">
        <v>93</v>
      </c>
      <c r="L554" s="47" t="s">
        <v>66</v>
      </c>
      <c r="M554" s="47" t="s">
        <v>1590</v>
      </c>
      <c r="N554" s="47" t="s">
        <v>90</v>
      </c>
      <c r="O554" s="47" t="s">
        <v>55</v>
      </c>
      <c r="P554" s="47" t="s">
        <v>94</v>
      </c>
      <c r="Q554" s="47" t="s">
        <v>94</v>
      </c>
      <c r="R554" s="47" t="s">
        <v>1332</v>
      </c>
      <c r="S554" s="47" t="s">
        <v>58</v>
      </c>
      <c r="T554" s="48" t="str">
        <f t="shared" si="8"/>
        <v>http://maps.google.com/maps?q=17.96251,97.94893</v>
      </c>
    </row>
    <row r="555" spans="1:20" customFormat="1">
      <c r="A555" s="29" t="s">
        <v>1592</v>
      </c>
      <c r="B555" s="44">
        <v>46119</v>
      </c>
      <c r="C555" s="45">
        <v>14.01</v>
      </c>
      <c r="D555" s="46">
        <v>17.297699999999999</v>
      </c>
      <c r="E555" s="46">
        <v>98.142809999999997</v>
      </c>
      <c r="F555" s="46">
        <v>408900.38403800002</v>
      </c>
      <c r="G555" s="46">
        <v>1912691.21221</v>
      </c>
      <c r="H555" s="47" t="s">
        <v>49</v>
      </c>
      <c r="I555" s="47" t="s">
        <v>322</v>
      </c>
      <c r="J555" s="47" t="s">
        <v>95</v>
      </c>
      <c r="K555" s="47" t="s">
        <v>96</v>
      </c>
      <c r="L555" s="47" t="s">
        <v>66</v>
      </c>
      <c r="M555" s="47" t="s">
        <v>98</v>
      </c>
      <c r="N555" s="47" t="s">
        <v>54</v>
      </c>
      <c r="O555" s="47" t="s">
        <v>99</v>
      </c>
      <c r="P555" s="47" t="s">
        <v>100</v>
      </c>
      <c r="Q555" s="47" t="s">
        <v>100</v>
      </c>
      <c r="R555" s="47" t="s">
        <v>57</v>
      </c>
      <c r="S555" s="47" t="s">
        <v>58</v>
      </c>
      <c r="T555" s="48" t="str">
        <f t="shared" si="8"/>
        <v>http://maps.google.com/maps?q=17.2977,98.14281</v>
      </c>
    </row>
    <row r="556" spans="1:20" customFormat="1">
      <c r="A556" s="29" t="s">
        <v>1593</v>
      </c>
      <c r="B556" s="44">
        <v>46119</v>
      </c>
      <c r="C556" s="45">
        <v>14.01</v>
      </c>
      <c r="D556" s="46">
        <v>17.30076</v>
      </c>
      <c r="E556" s="46">
        <v>98.137780000000006</v>
      </c>
      <c r="F556" s="46">
        <v>408367.29228300002</v>
      </c>
      <c r="G556" s="46">
        <v>1913032.15175</v>
      </c>
      <c r="H556" s="47" t="s">
        <v>49</v>
      </c>
      <c r="I556" s="47" t="s">
        <v>322</v>
      </c>
      <c r="J556" s="47" t="s">
        <v>95</v>
      </c>
      <c r="K556" s="47" t="s">
        <v>96</v>
      </c>
      <c r="L556" s="47" t="s">
        <v>66</v>
      </c>
      <c r="M556" s="47" t="s">
        <v>98</v>
      </c>
      <c r="N556" s="47" t="s">
        <v>54</v>
      </c>
      <c r="O556" s="47" t="s">
        <v>99</v>
      </c>
      <c r="P556" s="47" t="s">
        <v>100</v>
      </c>
      <c r="Q556" s="47" t="s">
        <v>100</v>
      </c>
      <c r="R556" s="47" t="s">
        <v>57</v>
      </c>
      <c r="S556" s="47" t="s">
        <v>58</v>
      </c>
      <c r="T556" s="48" t="str">
        <f t="shared" si="8"/>
        <v>http://maps.google.com/maps?q=17.30076,98.13778</v>
      </c>
    </row>
    <row r="557" spans="1:20" customFormat="1">
      <c r="A557" s="29" t="s">
        <v>1594</v>
      </c>
      <c r="B557" s="44">
        <v>46119</v>
      </c>
      <c r="C557" s="45">
        <v>14.01</v>
      </c>
      <c r="D557" s="46">
        <v>17.301349999999999</v>
      </c>
      <c r="E557" s="46">
        <v>98.142110000000002</v>
      </c>
      <c r="F557" s="46">
        <v>408827.78368699999</v>
      </c>
      <c r="G557" s="46">
        <v>1913095.3740000001</v>
      </c>
      <c r="H557" s="47" t="s">
        <v>49</v>
      </c>
      <c r="I557" s="47" t="s">
        <v>322</v>
      </c>
      <c r="J557" s="47" t="s">
        <v>95</v>
      </c>
      <c r="K557" s="47" t="s">
        <v>96</v>
      </c>
      <c r="L557" s="47" t="s">
        <v>66</v>
      </c>
      <c r="M557" s="47" t="s">
        <v>98</v>
      </c>
      <c r="N557" s="47" t="s">
        <v>54</v>
      </c>
      <c r="O557" s="47" t="s">
        <v>99</v>
      </c>
      <c r="P557" s="47" t="s">
        <v>100</v>
      </c>
      <c r="Q557" s="47" t="s">
        <v>100</v>
      </c>
      <c r="R557" s="47" t="s">
        <v>57</v>
      </c>
      <c r="S557" s="47" t="s">
        <v>58</v>
      </c>
      <c r="T557" s="48" t="str">
        <f t="shared" si="8"/>
        <v>http://maps.google.com/maps?q=17.30135,98.14211</v>
      </c>
    </row>
    <row r="558" spans="1:20" customFormat="1">
      <c r="A558" s="29" t="s">
        <v>1595</v>
      </c>
      <c r="B558" s="44">
        <v>46119</v>
      </c>
      <c r="C558" s="45">
        <v>14.01</v>
      </c>
      <c r="D558" s="46">
        <v>17.407330000000002</v>
      </c>
      <c r="E558" s="46">
        <v>98.100890000000007</v>
      </c>
      <c r="F558" s="46">
        <v>404501.72838099999</v>
      </c>
      <c r="G558" s="46">
        <v>1924840.9946600001</v>
      </c>
      <c r="H558" s="47" t="s">
        <v>49</v>
      </c>
      <c r="I558" s="47" t="s">
        <v>97</v>
      </c>
      <c r="J558" s="47" t="s">
        <v>95</v>
      </c>
      <c r="K558" s="47" t="s">
        <v>96</v>
      </c>
      <c r="L558" s="47" t="s">
        <v>66</v>
      </c>
      <c r="M558" s="47" t="s">
        <v>98</v>
      </c>
      <c r="N558" s="47" t="s">
        <v>54</v>
      </c>
      <c r="O558" s="47" t="s">
        <v>99</v>
      </c>
      <c r="P558" s="47" t="s">
        <v>100</v>
      </c>
      <c r="Q558" s="47" t="s">
        <v>100</v>
      </c>
      <c r="R558" s="47" t="s">
        <v>1332</v>
      </c>
      <c r="S558" s="47" t="s">
        <v>58</v>
      </c>
      <c r="T558" s="48" t="str">
        <f t="shared" si="8"/>
        <v>http://maps.google.com/maps?q=17.40733,98.10089</v>
      </c>
    </row>
    <row r="559" spans="1:20" customFormat="1">
      <c r="A559" s="29" t="s">
        <v>1596</v>
      </c>
      <c r="B559" s="44">
        <v>46119</v>
      </c>
      <c r="C559" s="45">
        <v>14.01</v>
      </c>
      <c r="D559" s="46">
        <v>17.41788</v>
      </c>
      <c r="E559" s="46">
        <v>98.207440000000005</v>
      </c>
      <c r="F559" s="46">
        <v>415824.322858</v>
      </c>
      <c r="G559" s="46">
        <v>1925958.2405600001</v>
      </c>
      <c r="H559" s="47" t="s">
        <v>49</v>
      </c>
      <c r="I559" s="47" t="s">
        <v>97</v>
      </c>
      <c r="J559" s="47" t="s">
        <v>95</v>
      </c>
      <c r="K559" s="47" t="s">
        <v>96</v>
      </c>
      <c r="L559" s="47" t="s">
        <v>66</v>
      </c>
      <c r="M559" s="47" t="s">
        <v>98</v>
      </c>
      <c r="N559" s="47" t="s">
        <v>54</v>
      </c>
      <c r="O559" s="47" t="s">
        <v>99</v>
      </c>
      <c r="P559" s="47" t="s">
        <v>100</v>
      </c>
      <c r="Q559" s="47" t="s">
        <v>100</v>
      </c>
      <c r="R559" s="47" t="s">
        <v>1332</v>
      </c>
      <c r="S559" s="47" t="s">
        <v>58</v>
      </c>
      <c r="T559" s="48" t="str">
        <f t="shared" si="8"/>
        <v>http://maps.google.com/maps?q=17.41788,98.20744</v>
      </c>
    </row>
    <row r="560" spans="1:20" customFormat="1">
      <c r="A560" s="29" t="s">
        <v>1597</v>
      </c>
      <c r="B560" s="44">
        <v>46119</v>
      </c>
      <c r="C560" s="45">
        <v>14.01</v>
      </c>
      <c r="D560" s="46">
        <v>17.417660000000001</v>
      </c>
      <c r="E560" s="46">
        <v>98.094489999999993</v>
      </c>
      <c r="F560" s="46">
        <v>403827.31647600001</v>
      </c>
      <c r="G560" s="46">
        <v>1925987.1185699999</v>
      </c>
      <c r="H560" s="47" t="s">
        <v>49</v>
      </c>
      <c r="I560" s="47" t="s">
        <v>97</v>
      </c>
      <c r="J560" s="47" t="s">
        <v>95</v>
      </c>
      <c r="K560" s="47" t="s">
        <v>96</v>
      </c>
      <c r="L560" s="47" t="s">
        <v>66</v>
      </c>
      <c r="M560" s="47" t="s">
        <v>98</v>
      </c>
      <c r="N560" s="47" t="s">
        <v>54</v>
      </c>
      <c r="O560" s="47" t="s">
        <v>99</v>
      </c>
      <c r="P560" s="47" t="s">
        <v>100</v>
      </c>
      <c r="Q560" s="47" t="s">
        <v>100</v>
      </c>
      <c r="R560" s="47" t="s">
        <v>1332</v>
      </c>
      <c r="S560" s="47" t="s">
        <v>58</v>
      </c>
      <c r="T560" s="48" t="str">
        <f t="shared" si="8"/>
        <v>http://maps.google.com/maps?q=17.41766,98.09449</v>
      </c>
    </row>
    <row r="561" spans="1:20" customFormat="1">
      <c r="A561" s="29" t="s">
        <v>1598</v>
      </c>
      <c r="B561" s="44">
        <v>46119</v>
      </c>
      <c r="C561" s="45">
        <v>14.01</v>
      </c>
      <c r="D561" s="46">
        <v>17.41825</v>
      </c>
      <c r="E561" s="46">
        <v>98.098879999999994</v>
      </c>
      <c r="F561" s="46">
        <v>404293.91013500001</v>
      </c>
      <c r="G561" s="46">
        <v>1926050.1959800001</v>
      </c>
      <c r="H561" s="47" t="s">
        <v>49</v>
      </c>
      <c r="I561" s="47" t="s">
        <v>97</v>
      </c>
      <c r="J561" s="47" t="s">
        <v>95</v>
      </c>
      <c r="K561" s="47" t="s">
        <v>96</v>
      </c>
      <c r="L561" s="47" t="s">
        <v>66</v>
      </c>
      <c r="M561" s="47" t="s">
        <v>98</v>
      </c>
      <c r="N561" s="47" t="s">
        <v>54</v>
      </c>
      <c r="O561" s="47" t="s">
        <v>99</v>
      </c>
      <c r="P561" s="47" t="s">
        <v>100</v>
      </c>
      <c r="Q561" s="47" t="s">
        <v>100</v>
      </c>
      <c r="R561" s="47" t="s">
        <v>57</v>
      </c>
      <c r="S561" s="47" t="s">
        <v>58</v>
      </c>
      <c r="T561" s="48" t="str">
        <f t="shared" si="8"/>
        <v>http://maps.google.com/maps?q=17.41825,98.09888</v>
      </c>
    </row>
    <row r="562" spans="1:20" customFormat="1">
      <c r="A562" s="29" t="s">
        <v>1599</v>
      </c>
      <c r="B562" s="44">
        <v>46119</v>
      </c>
      <c r="C562" s="45">
        <v>14.01</v>
      </c>
      <c r="D562" s="46">
        <v>17.421299999999999</v>
      </c>
      <c r="E562" s="46">
        <v>98.093810000000005</v>
      </c>
      <c r="F562" s="46">
        <v>403756.99686000001</v>
      </c>
      <c r="G562" s="46">
        <v>1926390.19374</v>
      </c>
      <c r="H562" s="47" t="s">
        <v>49</v>
      </c>
      <c r="I562" s="47" t="s">
        <v>97</v>
      </c>
      <c r="J562" s="47" t="s">
        <v>95</v>
      </c>
      <c r="K562" s="47" t="s">
        <v>96</v>
      </c>
      <c r="L562" s="47" t="s">
        <v>66</v>
      </c>
      <c r="M562" s="47" t="s">
        <v>98</v>
      </c>
      <c r="N562" s="47" t="s">
        <v>54</v>
      </c>
      <c r="O562" s="47" t="s">
        <v>99</v>
      </c>
      <c r="P562" s="47" t="s">
        <v>100</v>
      </c>
      <c r="Q562" s="47" t="s">
        <v>100</v>
      </c>
      <c r="R562" s="47" t="s">
        <v>57</v>
      </c>
      <c r="S562" s="47" t="s">
        <v>58</v>
      </c>
      <c r="T562" s="48" t="str">
        <f t="shared" si="8"/>
        <v>http://maps.google.com/maps?q=17.4213,98.09381</v>
      </c>
    </row>
    <row r="563" spans="1:20" customFormat="1">
      <c r="A563" s="29" t="s">
        <v>1600</v>
      </c>
      <c r="B563" s="44">
        <v>46119</v>
      </c>
      <c r="C563" s="45">
        <v>14.01</v>
      </c>
      <c r="D563" s="46">
        <v>17.421890000000001</v>
      </c>
      <c r="E563" s="46">
        <v>98.098179999999999</v>
      </c>
      <c r="F563" s="46">
        <v>404221.45738199999</v>
      </c>
      <c r="G563" s="46">
        <v>1926453.2791299999</v>
      </c>
      <c r="H563" s="47" t="s">
        <v>49</v>
      </c>
      <c r="I563" s="47" t="s">
        <v>97</v>
      </c>
      <c r="J563" s="47" t="s">
        <v>95</v>
      </c>
      <c r="K563" s="47" t="s">
        <v>96</v>
      </c>
      <c r="L563" s="47" t="s">
        <v>66</v>
      </c>
      <c r="M563" s="47" t="s">
        <v>98</v>
      </c>
      <c r="N563" s="47" t="s">
        <v>54</v>
      </c>
      <c r="O563" s="47" t="s">
        <v>99</v>
      </c>
      <c r="P563" s="47" t="s">
        <v>100</v>
      </c>
      <c r="Q563" s="47" t="s">
        <v>100</v>
      </c>
      <c r="R563" s="47" t="s">
        <v>1332</v>
      </c>
      <c r="S563" s="47" t="s">
        <v>58</v>
      </c>
      <c r="T563" s="48" t="str">
        <f t="shared" si="8"/>
        <v>http://maps.google.com/maps?q=17.42189,98.09818</v>
      </c>
    </row>
    <row r="564" spans="1:20" customFormat="1">
      <c r="A564" s="29" t="s">
        <v>1601</v>
      </c>
      <c r="B564" s="44">
        <v>46119</v>
      </c>
      <c r="C564" s="45">
        <v>14.01</v>
      </c>
      <c r="D564" s="46">
        <v>17.42435</v>
      </c>
      <c r="E564" s="46">
        <v>98.088740000000001</v>
      </c>
      <c r="F564" s="46">
        <v>403220.10112200002</v>
      </c>
      <c r="G564" s="46">
        <v>1926730.2066599999</v>
      </c>
      <c r="H564" s="47" t="s">
        <v>49</v>
      </c>
      <c r="I564" s="47" t="s">
        <v>97</v>
      </c>
      <c r="J564" s="47" t="s">
        <v>95</v>
      </c>
      <c r="K564" s="47" t="s">
        <v>96</v>
      </c>
      <c r="L564" s="47" t="s">
        <v>66</v>
      </c>
      <c r="M564" s="47" t="s">
        <v>98</v>
      </c>
      <c r="N564" s="47" t="s">
        <v>54</v>
      </c>
      <c r="O564" s="47" t="s">
        <v>99</v>
      </c>
      <c r="P564" s="47" t="s">
        <v>100</v>
      </c>
      <c r="Q564" s="47" t="s">
        <v>100</v>
      </c>
      <c r="R564" s="47" t="s">
        <v>57</v>
      </c>
      <c r="S564" s="47" t="s">
        <v>58</v>
      </c>
      <c r="T564" s="48" t="str">
        <f t="shared" si="8"/>
        <v>http://maps.google.com/maps?q=17.42435,98.08874</v>
      </c>
    </row>
    <row r="565" spans="1:20" customFormat="1">
      <c r="A565" s="29" t="s">
        <v>1602</v>
      </c>
      <c r="B565" s="44">
        <v>46119</v>
      </c>
      <c r="C565" s="45">
        <v>14.01</v>
      </c>
      <c r="D565" s="46">
        <v>17.42493</v>
      </c>
      <c r="E565" s="46">
        <v>98.093029999999999</v>
      </c>
      <c r="F565" s="46">
        <v>403676.05409400002</v>
      </c>
      <c r="G565" s="46">
        <v>1926792.21337</v>
      </c>
      <c r="H565" s="47" t="s">
        <v>49</v>
      </c>
      <c r="I565" s="47" t="s">
        <v>97</v>
      </c>
      <c r="J565" s="47" t="s">
        <v>95</v>
      </c>
      <c r="K565" s="47" t="s">
        <v>96</v>
      </c>
      <c r="L565" s="47" t="s">
        <v>66</v>
      </c>
      <c r="M565" s="47" t="s">
        <v>98</v>
      </c>
      <c r="N565" s="47" t="s">
        <v>54</v>
      </c>
      <c r="O565" s="47" t="s">
        <v>99</v>
      </c>
      <c r="P565" s="47" t="s">
        <v>100</v>
      </c>
      <c r="Q565" s="47" t="s">
        <v>100</v>
      </c>
      <c r="R565" s="47" t="s">
        <v>57</v>
      </c>
      <c r="S565" s="47" t="s">
        <v>58</v>
      </c>
      <c r="T565" s="48" t="str">
        <f t="shared" si="8"/>
        <v>http://maps.google.com/maps?q=17.42493,98.09303</v>
      </c>
    </row>
    <row r="566" spans="1:20" customFormat="1">
      <c r="A566" s="29" t="s">
        <v>1603</v>
      </c>
      <c r="B566" s="44">
        <v>46119</v>
      </c>
      <c r="C566" s="45">
        <v>14.01</v>
      </c>
      <c r="D566" s="46">
        <v>17.429120000000001</v>
      </c>
      <c r="E566" s="46">
        <v>98.096450000000004</v>
      </c>
      <c r="F566" s="46">
        <v>404041.48676900001</v>
      </c>
      <c r="G566" s="46">
        <v>1927254.0805599999</v>
      </c>
      <c r="H566" s="47" t="s">
        <v>49</v>
      </c>
      <c r="I566" s="47" t="s">
        <v>97</v>
      </c>
      <c r="J566" s="47" t="s">
        <v>95</v>
      </c>
      <c r="K566" s="47" t="s">
        <v>96</v>
      </c>
      <c r="L566" s="47" t="s">
        <v>66</v>
      </c>
      <c r="M566" s="47" t="s">
        <v>98</v>
      </c>
      <c r="N566" s="47" t="s">
        <v>54</v>
      </c>
      <c r="O566" s="47" t="s">
        <v>99</v>
      </c>
      <c r="P566" s="47" t="s">
        <v>100</v>
      </c>
      <c r="Q566" s="47" t="s">
        <v>100</v>
      </c>
      <c r="R566" s="47" t="s">
        <v>57</v>
      </c>
      <c r="S566" s="47" t="s">
        <v>58</v>
      </c>
      <c r="T566" s="48" t="str">
        <f t="shared" si="8"/>
        <v>http://maps.google.com/maps?q=17.42912,98.09645</v>
      </c>
    </row>
    <row r="567" spans="1:20" customFormat="1">
      <c r="A567" s="29" t="s">
        <v>1604</v>
      </c>
      <c r="B567" s="44">
        <v>46119</v>
      </c>
      <c r="C567" s="45">
        <v>14.01</v>
      </c>
      <c r="D567" s="46">
        <v>17.438379999999999</v>
      </c>
      <c r="E567" s="46">
        <v>98.082149999999999</v>
      </c>
      <c r="F567" s="46">
        <v>402527.61417900003</v>
      </c>
      <c r="G567" s="46">
        <v>1928285.852</v>
      </c>
      <c r="H567" s="47" t="s">
        <v>49</v>
      </c>
      <c r="I567" s="47" t="s">
        <v>97</v>
      </c>
      <c r="J567" s="47" t="s">
        <v>95</v>
      </c>
      <c r="K567" s="47" t="s">
        <v>96</v>
      </c>
      <c r="L567" s="47" t="s">
        <v>66</v>
      </c>
      <c r="M567" s="47" t="s">
        <v>98</v>
      </c>
      <c r="N567" s="47" t="s">
        <v>54</v>
      </c>
      <c r="O567" s="47" t="s">
        <v>99</v>
      </c>
      <c r="P567" s="47" t="s">
        <v>100</v>
      </c>
      <c r="Q567" s="47" t="s">
        <v>100</v>
      </c>
      <c r="R567" s="47" t="s">
        <v>57</v>
      </c>
      <c r="S567" s="47" t="s">
        <v>58</v>
      </c>
      <c r="T567" s="48" t="str">
        <f t="shared" si="8"/>
        <v>http://maps.google.com/maps?q=17.43838,98.08215</v>
      </c>
    </row>
    <row r="568" spans="1:20" customFormat="1">
      <c r="A568" s="29" t="s">
        <v>1605</v>
      </c>
      <c r="B568" s="44">
        <v>46119</v>
      </c>
      <c r="C568" s="45">
        <v>14.01</v>
      </c>
      <c r="D568" s="46">
        <v>17.441459999999999</v>
      </c>
      <c r="E568" s="46">
        <v>98.077399999999997</v>
      </c>
      <c r="F568" s="46">
        <v>402024.78998100001</v>
      </c>
      <c r="G568" s="46">
        <v>1928629.0566100001</v>
      </c>
      <c r="H568" s="47" t="s">
        <v>49</v>
      </c>
      <c r="I568" s="47" t="s">
        <v>97</v>
      </c>
      <c r="J568" s="47" t="s">
        <v>95</v>
      </c>
      <c r="K568" s="47" t="s">
        <v>96</v>
      </c>
      <c r="L568" s="47" t="s">
        <v>66</v>
      </c>
      <c r="M568" s="47" t="s">
        <v>98</v>
      </c>
      <c r="N568" s="47" t="s">
        <v>54</v>
      </c>
      <c r="O568" s="47" t="s">
        <v>99</v>
      </c>
      <c r="P568" s="47" t="s">
        <v>100</v>
      </c>
      <c r="Q568" s="47" t="s">
        <v>100</v>
      </c>
      <c r="R568" s="47" t="s">
        <v>57</v>
      </c>
      <c r="S568" s="47" t="s">
        <v>58</v>
      </c>
      <c r="T568" s="48" t="str">
        <f t="shared" si="8"/>
        <v>http://maps.google.com/maps?q=17.44146,98.0774</v>
      </c>
    </row>
    <row r="569" spans="1:20" customFormat="1">
      <c r="A569" s="29" t="s">
        <v>1606</v>
      </c>
      <c r="B569" s="44">
        <v>46119</v>
      </c>
      <c r="C569" s="45">
        <v>14.01</v>
      </c>
      <c r="D569" s="46">
        <v>17.442019999999999</v>
      </c>
      <c r="E569" s="46">
        <v>98.081509999999994</v>
      </c>
      <c r="F569" s="46">
        <v>402461.57879499998</v>
      </c>
      <c r="G569" s="46">
        <v>1928688.9137299999</v>
      </c>
      <c r="H569" s="47" t="s">
        <v>49</v>
      </c>
      <c r="I569" s="47" t="s">
        <v>97</v>
      </c>
      <c r="J569" s="47" t="s">
        <v>95</v>
      </c>
      <c r="K569" s="47" t="s">
        <v>96</v>
      </c>
      <c r="L569" s="47" t="s">
        <v>66</v>
      </c>
      <c r="M569" s="47" t="s">
        <v>98</v>
      </c>
      <c r="N569" s="47" t="s">
        <v>54</v>
      </c>
      <c r="O569" s="47" t="s">
        <v>99</v>
      </c>
      <c r="P569" s="47" t="s">
        <v>100</v>
      </c>
      <c r="Q569" s="47" t="s">
        <v>100</v>
      </c>
      <c r="R569" s="47" t="s">
        <v>57</v>
      </c>
      <c r="S569" s="47" t="s">
        <v>58</v>
      </c>
      <c r="T569" s="48" t="str">
        <f t="shared" si="8"/>
        <v>http://maps.google.com/maps?q=17.44202,98.08151</v>
      </c>
    </row>
    <row r="570" spans="1:20" customFormat="1">
      <c r="A570" s="29" t="s">
        <v>1607</v>
      </c>
      <c r="B570" s="44">
        <v>46119</v>
      </c>
      <c r="C570" s="45">
        <v>14.01</v>
      </c>
      <c r="D570" s="46">
        <v>19.07996</v>
      </c>
      <c r="E570" s="46">
        <v>98.505099999999999</v>
      </c>
      <c r="F570" s="46">
        <v>447936.24648700003</v>
      </c>
      <c r="G570" s="46">
        <v>2109748.39078</v>
      </c>
      <c r="H570" s="47" t="s">
        <v>49</v>
      </c>
      <c r="I570" s="47" t="s">
        <v>1608</v>
      </c>
      <c r="J570" s="47" t="s">
        <v>258</v>
      </c>
      <c r="K570" s="47" t="s">
        <v>93</v>
      </c>
      <c r="L570" s="47" t="s">
        <v>66</v>
      </c>
      <c r="M570" s="47" t="s">
        <v>1609</v>
      </c>
      <c r="N570" s="47" t="s">
        <v>67</v>
      </c>
      <c r="O570" s="47" t="s">
        <v>55</v>
      </c>
      <c r="P570" s="47" t="s">
        <v>103</v>
      </c>
      <c r="Q570" s="47" t="s">
        <v>103</v>
      </c>
      <c r="R570" s="47" t="s">
        <v>57</v>
      </c>
      <c r="S570" s="47" t="s">
        <v>58</v>
      </c>
      <c r="T570" s="48" t="str">
        <f t="shared" si="8"/>
        <v>http://maps.google.com/maps?q=19.07996,98.5051</v>
      </c>
    </row>
    <row r="571" spans="1:20" customFormat="1">
      <c r="A571" s="29" t="s">
        <v>1610</v>
      </c>
      <c r="B571" s="44">
        <v>46119</v>
      </c>
      <c r="C571" s="45">
        <v>14.01</v>
      </c>
      <c r="D571" s="46">
        <v>18.750710000000002</v>
      </c>
      <c r="E571" s="46">
        <v>98.303539999999998</v>
      </c>
      <c r="F571" s="46">
        <v>426587.74766400002</v>
      </c>
      <c r="G571" s="46">
        <v>2073387.8639799999</v>
      </c>
      <c r="H571" s="47" t="s">
        <v>49</v>
      </c>
      <c r="I571" s="47" t="s">
        <v>1611</v>
      </c>
      <c r="J571" s="47" t="s">
        <v>1612</v>
      </c>
      <c r="K571" s="47" t="s">
        <v>101</v>
      </c>
      <c r="L571" s="47" t="s">
        <v>66</v>
      </c>
      <c r="M571" s="47" t="s">
        <v>1612</v>
      </c>
      <c r="N571" s="47" t="s">
        <v>102</v>
      </c>
      <c r="O571" s="47" t="s">
        <v>55</v>
      </c>
      <c r="P571" s="47" t="s">
        <v>103</v>
      </c>
      <c r="Q571" s="47" t="s">
        <v>103</v>
      </c>
      <c r="R571" s="47" t="s">
        <v>57</v>
      </c>
      <c r="S571" s="47" t="s">
        <v>58</v>
      </c>
      <c r="T571" s="48" t="str">
        <f t="shared" si="8"/>
        <v>http://maps.google.com/maps?q=18.75071,98.30354</v>
      </c>
    </row>
    <row r="572" spans="1:20" customFormat="1">
      <c r="A572" s="29" t="s">
        <v>1613</v>
      </c>
      <c r="B572" s="44">
        <v>46119</v>
      </c>
      <c r="C572" s="45">
        <v>14.01</v>
      </c>
      <c r="D572" s="46">
        <v>18.75883</v>
      </c>
      <c r="E572" s="46">
        <v>98.307079999999999</v>
      </c>
      <c r="F572" s="46">
        <v>426964.39933699998</v>
      </c>
      <c r="G572" s="46">
        <v>2074284.8984300001</v>
      </c>
      <c r="H572" s="47" t="s">
        <v>49</v>
      </c>
      <c r="I572" s="47" t="s">
        <v>1611</v>
      </c>
      <c r="J572" s="47" t="s">
        <v>1612</v>
      </c>
      <c r="K572" s="47" t="s">
        <v>101</v>
      </c>
      <c r="L572" s="47" t="s">
        <v>66</v>
      </c>
      <c r="M572" s="47" t="s">
        <v>1612</v>
      </c>
      <c r="N572" s="47" t="s">
        <v>102</v>
      </c>
      <c r="O572" s="47" t="s">
        <v>55</v>
      </c>
      <c r="P572" s="47" t="s">
        <v>103</v>
      </c>
      <c r="Q572" s="47" t="s">
        <v>103</v>
      </c>
      <c r="R572" s="47" t="s">
        <v>57</v>
      </c>
      <c r="S572" s="47" t="s">
        <v>58</v>
      </c>
      <c r="T572" s="48" t="str">
        <f t="shared" si="8"/>
        <v>http://maps.google.com/maps?q=18.75883,98.30708</v>
      </c>
    </row>
    <row r="573" spans="1:20" customFormat="1">
      <c r="A573" s="29" t="s">
        <v>1614</v>
      </c>
      <c r="B573" s="44">
        <v>46119</v>
      </c>
      <c r="C573" s="45">
        <v>14.01</v>
      </c>
      <c r="D573" s="46">
        <v>18.761869999999998</v>
      </c>
      <c r="E573" s="46">
        <v>98.301119999999997</v>
      </c>
      <c r="F573" s="46">
        <v>426337.49446199997</v>
      </c>
      <c r="G573" s="46">
        <v>2074623.7329500001</v>
      </c>
      <c r="H573" s="47" t="s">
        <v>49</v>
      </c>
      <c r="I573" s="47" t="s">
        <v>1611</v>
      </c>
      <c r="J573" s="47" t="s">
        <v>1612</v>
      </c>
      <c r="K573" s="47" t="s">
        <v>101</v>
      </c>
      <c r="L573" s="47" t="s">
        <v>66</v>
      </c>
      <c r="M573" s="47" t="s">
        <v>1612</v>
      </c>
      <c r="N573" s="47" t="s">
        <v>102</v>
      </c>
      <c r="O573" s="47" t="s">
        <v>55</v>
      </c>
      <c r="P573" s="47" t="s">
        <v>103</v>
      </c>
      <c r="Q573" s="47" t="s">
        <v>103</v>
      </c>
      <c r="R573" s="47" t="s">
        <v>57</v>
      </c>
      <c r="S573" s="47" t="s">
        <v>58</v>
      </c>
      <c r="T573" s="48" t="str">
        <f t="shared" si="8"/>
        <v>http://maps.google.com/maps?q=18.76187,98.30112</v>
      </c>
    </row>
    <row r="574" spans="1:20" customFormat="1">
      <c r="A574" s="29" t="s">
        <v>1615</v>
      </c>
      <c r="B574" s="44">
        <v>46119</v>
      </c>
      <c r="C574" s="45">
        <v>14.01</v>
      </c>
      <c r="D574" s="46">
        <v>18.762560000000001</v>
      </c>
      <c r="E574" s="46">
        <v>98.306309999999996</v>
      </c>
      <c r="F574" s="46">
        <v>426884.843329</v>
      </c>
      <c r="G574" s="46">
        <v>2074697.9441</v>
      </c>
      <c r="H574" s="47" t="s">
        <v>49</v>
      </c>
      <c r="I574" s="47" t="s">
        <v>1611</v>
      </c>
      <c r="J574" s="47" t="s">
        <v>1612</v>
      </c>
      <c r="K574" s="47" t="s">
        <v>101</v>
      </c>
      <c r="L574" s="47" t="s">
        <v>66</v>
      </c>
      <c r="M574" s="47" t="s">
        <v>1612</v>
      </c>
      <c r="N574" s="47" t="s">
        <v>102</v>
      </c>
      <c r="O574" s="47" t="s">
        <v>55</v>
      </c>
      <c r="P574" s="47" t="s">
        <v>103</v>
      </c>
      <c r="Q574" s="47" t="s">
        <v>103</v>
      </c>
      <c r="R574" s="47" t="s">
        <v>57</v>
      </c>
      <c r="S574" s="47" t="s">
        <v>58</v>
      </c>
      <c r="T574" s="48" t="str">
        <f t="shared" si="8"/>
        <v>http://maps.google.com/maps?q=18.76256,98.30631</v>
      </c>
    </row>
    <row r="575" spans="1:20" customFormat="1">
      <c r="A575" s="29" t="s">
        <v>1616</v>
      </c>
      <c r="B575" s="44">
        <v>46119</v>
      </c>
      <c r="C575" s="45">
        <v>14.01</v>
      </c>
      <c r="D575" s="46">
        <v>18.765599999999999</v>
      </c>
      <c r="E575" s="46">
        <v>98.300380000000004</v>
      </c>
      <c r="F575" s="46">
        <v>426261.11597099999</v>
      </c>
      <c r="G575" s="46">
        <v>2075036.7694999999</v>
      </c>
      <c r="H575" s="47" t="s">
        <v>49</v>
      </c>
      <c r="I575" s="47" t="s">
        <v>1611</v>
      </c>
      <c r="J575" s="47" t="s">
        <v>1612</v>
      </c>
      <c r="K575" s="47" t="s">
        <v>101</v>
      </c>
      <c r="L575" s="47" t="s">
        <v>66</v>
      </c>
      <c r="M575" s="47" t="s">
        <v>1612</v>
      </c>
      <c r="N575" s="47" t="s">
        <v>102</v>
      </c>
      <c r="O575" s="47" t="s">
        <v>55</v>
      </c>
      <c r="P575" s="47" t="s">
        <v>103</v>
      </c>
      <c r="Q575" s="47" t="s">
        <v>103</v>
      </c>
      <c r="R575" s="47" t="s">
        <v>57</v>
      </c>
      <c r="S575" s="47" t="s">
        <v>58</v>
      </c>
      <c r="T575" s="48" t="str">
        <f t="shared" si="8"/>
        <v>http://maps.google.com/maps?q=18.7656,98.30038</v>
      </c>
    </row>
    <row r="576" spans="1:20" customFormat="1">
      <c r="A576" s="29" t="s">
        <v>1617</v>
      </c>
      <c r="B576" s="44">
        <v>46119</v>
      </c>
      <c r="C576" s="45">
        <v>14.01</v>
      </c>
      <c r="D576" s="46">
        <v>18.781929999999999</v>
      </c>
      <c r="E576" s="46">
        <v>98.279380000000003</v>
      </c>
      <c r="F576" s="46">
        <v>424054.970539</v>
      </c>
      <c r="G576" s="46">
        <v>2076852.5438699999</v>
      </c>
      <c r="H576" s="47" t="s">
        <v>49</v>
      </c>
      <c r="I576" s="47" t="s">
        <v>1611</v>
      </c>
      <c r="J576" s="47" t="s">
        <v>1612</v>
      </c>
      <c r="K576" s="47" t="s">
        <v>101</v>
      </c>
      <c r="L576" s="47" t="s">
        <v>66</v>
      </c>
      <c r="M576" s="47" t="s">
        <v>1612</v>
      </c>
      <c r="N576" s="47" t="s">
        <v>102</v>
      </c>
      <c r="O576" s="47" t="s">
        <v>55</v>
      </c>
      <c r="P576" s="47" t="s">
        <v>103</v>
      </c>
      <c r="Q576" s="47" t="s">
        <v>103</v>
      </c>
      <c r="R576" s="47" t="s">
        <v>57</v>
      </c>
      <c r="S576" s="47" t="s">
        <v>58</v>
      </c>
      <c r="T576" s="48" t="str">
        <f t="shared" si="8"/>
        <v>http://maps.google.com/maps?q=18.78193,98.27938</v>
      </c>
    </row>
    <row r="577" spans="1:20" customFormat="1">
      <c r="A577" s="29" t="s">
        <v>1618</v>
      </c>
      <c r="B577" s="44">
        <v>46119</v>
      </c>
      <c r="C577" s="45">
        <v>14.01</v>
      </c>
      <c r="D577" s="46">
        <v>18.41807</v>
      </c>
      <c r="E577" s="46">
        <v>98.194100000000006</v>
      </c>
      <c r="F577" s="46">
        <v>414886.35444700002</v>
      </c>
      <c r="G577" s="46">
        <v>2036629.3182000001</v>
      </c>
      <c r="H577" s="47" t="s">
        <v>49</v>
      </c>
      <c r="I577" s="47" t="s">
        <v>1619</v>
      </c>
      <c r="J577" s="47" t="s">
        <v>1612</v>
      </c>
      <c r="K577" s="47" t="s">
        <v>101</v>
      </c>
      <c r="L577" s="47" t="s">
        <v>66</v>
      </c>
      <c r="M577" s="47" t="s">
        <v>1620</v>
      </c>
      <c r="N577" s="47" t="s">
        <v>90</v>
      </c>
      <c r="O577" s="47" t="s">
        <v>1621</v>
      </c>
      <c r="P577" s="47" t="s">
        <v>103</v>
      </c>
      <c r="Q577" s="47" t="s">
        <v>103</v>
      </c>
      <c r="R577" s="47" t="s">
        <v>57</v>
      </c>
      <c r="S577" s="47" t="s">
        <v>58</v>
      </c>
      <c r="T577" s="48" t="str">
        <f t="shared" si="8"/>
        <v>http://maps.google.com/maps?q=18.41807,98.1941</v>
      </c>
    </row>
    <row r="578" spans="1:20" customFormat="1">
      <c r="A578" s="29" t="s">
        <v>1622</v>
      </c>
      <c r="B578" s="44">
        <v>46119</v>
      </c>
      <c r="C578" s="45">
        <v>14.01</v>
      </c>
      <c r="D578" s="46">
        <v>19.413329999999998</v>
      </c>
      <c r="E578" s="46">
        <v>99.377880000000005</v>
      </c>
      <c r="F578" s="46">
        <v>539672.82444899995</v>
      </c>
      <c r="G578" s="46">
        <v>2146606.0156200002</v>
      </c>
      <c r="H578" s="47" t="s">
        <v>49</v>
      </c>
      <c r="I578" s="47" t="s">
        <v>1623</v>
      </c>
      <c r="J578" s="47" t="s">
        <v>482</v>
      </c>
      <c r="K578" s="47" t="s">
        <v>163</v>
      </c>
      <c r="L578" s="47" t="s">
        <v>66</v>
      </c>
      <c r="M578" s="47" t="s">
        <v>1624</v>
      </c>
      <c r="N578" s="47" t="s">
        <v>62</v>
      </c>
      <c r="O578" s="47" t="s">
        <v>55</v>
      </c>
      <c r="P578" s="47" t="s">
        <v>160</v>
      </c>
      <c r="Q578" s="47" t="s">
        <v>160</v>
      </c>
      <c r="R578" s="47" t="s">
        <v>57</v>
      </c>
      <c r="S578" s="47" t="s">
        <v>58</v>
      </c>
      <c r="T578" s="48" t="str">
        <f t="shared" si="8"/>
        <v>http://maps.google.com/maps?q=19.41333,99.37788</v>
      </c>
    </row>
    <row r="579" spans="1:20" customFormat="1">
      <c r="A579" s="29" t="s">
        <v>1625</v>
      </c>
      <c r="B579" s="44">
        <v>46119</v>
      </c>
      <c r="C579" s="45">
        <v>14.01</v>
      </c>
      <c r="D579" s="46">
        <v>19.452500000000001</v>
      </c>
      <c r="E579" s="46">
        <v>99.395110000000003</v>
      </c>
      <c r="F579" s="46">
        <v>541471.84329899994</v>
      </c>
      <c r="G579" s="46">
        <v>2150944.4309899998</v>
      </c>
      <c r="H579" s="47" t="s">
        <v>49</v>
      </c>
      <c r="I579" s="47" t="s">
        <v>1623</v>
      </c>
      <c r="J579" s="47" t="s">
        <v>482</v>
      </c>
      <c r="K579" s="47" t="s">
        <v>163</v>
      </c>
      <c r="L579" s="47" t="s">
        <v>66</v>
      </c>
      <c r="M579" s="47" t="s">
        <v>1624</v>
      </c>
      <c r="N579" s="47" t="s">
        <v>62</v>
      </c>
      <c r="O579" s="47" t="s">
        <v>55</v>
      </c>
      <c r="P579" s="47" t="s">
        <v>160</v>
      </c>
      <c r="Q579" s="47" t="s">
        <v>160</v>
      </c>
      <c r="R579" s="47" t="s">
        <v>57</v>
      </c>
      <c r="S579" s="47" t="s">
        <v>58</v>
      </c>
      <c r="T579" s="48" t="str">
        <f t="shared" si="8"/>
        <v>http://maps.google.com/maps?q=19.4525,99.39511</v>
      </c>
    </row>
    <row r="580" spans="1:20" customFormat="1">
      <c r="A580" s="29" t="s">
        <v>1626</v>
      </c>
      <c r="B580" s="44">
        <v>46119</v>
      </c>
      <c r="C580" s="45">
        <v>14.01</v>
      </c>
      <c r="D580" s="46">
        <v>17.895859999999999</v>
      </c>
      <c r="E580" s="46">
        <v>100.75318</v>
      </c>
      <c r="F580" s="46">
        <v>685728.53721500002</v>
      </c>
      <c r="G580" s="46">
        <v>1979537.3211099999</v>
      </c>
      <c r="H580" s="47" t="s">
        <v>49</v>
      </c>
      <c r="I580" s="47" t="s">
        <v>409</v>
      </c>
      <c r="J580" s="47" t="s">
        <v>203</v>
      </c>
      <c r="K580" s="47" t="s">
        <v>168</v>
      </c>
      <c r="L580" s="47" t="s">
        <v>66</v>
      </c>
      <c r="M580" s="47" t="s">
        <v>459</v>
      </c>
      <c r="N580" s="47" t="s">
        <v>67</v>
      </c>
      <c r="O580" s="47" t="s">
        <v>55</v>
      </c>
      <c r="P580" s="47" t="s">
        <v>91</v>
      </c>
      <c r="Q580" s="47" t="s">
        <v>91</v>
      </c>
      <c r="R580" s="47" t="s">
        <v>57</v>
      </c>
      <c r="S580" s="47" t="s">
        <v>58</v>
      </c>
      <c r="T580" s="48" t="str">
        <f t="shared" ref="T580:T643" si="9">HYPERLINK(CONCATENATE("http://maps.google.com/maps?q=",D580,",",E580))</f>
        <v>http://maps.google.com/maps?q=17.89586,100.75318</v>
      </c>
    </row>
    <row r="581" spans="1:20" customFormat="1">
      <c r="A581" s="29" t="s">
        <v>1627</v>
      </c>
      <c r="B581" s="44">
        <v>46119</v>
      </c>
      <c r="C581" s="45">
        <v>14.01</v>
      </c>
      <c r="D581" s="46">
        <v>17.9255</v>
      </c>
      <c r="E581" s="46">
        <v>100.74422</v>
      </c>
      <c r="F581" s="46">
        <v>684748.37023899995</v>
      </c>
      <c r="G581" s="46">
        <v>1982808.87897</v>
      </c>
      <c r="H581" s="47" t="s">
        <v>49</v>
      </c>
      <c r="I581" s="47" t="s">
        <v>409</v>
      </c>
      <c r="J581" s="47" t="s">
        <v>203</v>
      </c>
      <c r="K581" s="47" t="s">
        <v>168</v>
      </c>
      <c r="L581" s="47" t="s">
        <v>66</v>
      </c>
      <c r="M581" s="47" t="s">
        <v>459</v>
      </c>
      <c r="N581" s="47" t="s">
        <v>67</v>
      </c>
      <c r="O581" s="47" t="s">
        <v>55</v>
      </c>
      <c r="P581" s="47" t="s">
        <v>91</v>
      </c>
      <c r="Q581" s="47" t="s">
        <v>91</v>
      </c>
      <c r="R581" s="47" t="s">
        <v>1332</v>
      </c>
      <c r="S581" s="47" t="s">
        <v>58</v>
      </c>
      <c r="T581" s="48" t="str">
        <f t="shared" si="9"/>
        <v>http://maps.google.com/maps?q=17.9255,100.74422</v>
      </c>
    </row>
    <row r="582" spans="1:20" customFormat="1">
      <c r="A582" s="29" t="s">
        <v>1628</v>
      </c>
      <c r="B582" s="44">
        <v>46119</v>
      </c>
      <c r="C582" s="45">
        <v>14.01</v>
      </c>
      <c r="D582" s="46">
        <v>18.134319999999999</v>
      </c>
      <c r="E582" s="46">
        <v>100.88352999999999</v>
      </c>
      <c r="F582" s="46">
        <v>699273.04971299996</v>
      </c>
      <c r="G582" s="46">
        <v>2006066.01361</v>
      </c>
      <c r="H582" s="47" t="s">
        <v>49</v>
      </c>
      <c r="I582" s="47" t="s">
        <v>203</v>
      </c>
      <c r="J582" s="47" t="s">
        <v>203</v>
      </c>
      <c r="K582" s="47" t="s">
        <v>168</v>
      </c>
      <c r="L582" s="47" t="s">
        <v>66</v>
      </c>
      <c r="M582" s="47" t="s">
        <v>459</v>
      </c>
      <c r="N582" s="47" t="s">
        <v>67</v>
      </c>
      <c r="O582" s="47" t="s">
        <v>55</v>
      </c>
      <c r="P582" s="47" t="s">
        <v>91</v>
      </c>
      <c r="Q582" s="47" t="s">
        <v>91</v>
      </c>
      <c r="R582" s="47" t="s">
        <v>57</v>
      </c>
      <c r="S582" s="47" t="s">
        <v>58</v>
      </c>
      <c r="T582" s="48" t="str">
        <f t="shared" si="9"/>
        <v>http://maps.google.com/maps?q=18.13432,100.88353</v>
      </c>
    </row>
    <row r="583" spans="1:20" customFormat="1">
      <c r="A583" s="29" t="s">
        <v>1629</v>
      </c>
      <c r="B583" s="44">
        <v>46119</v>
      </c>
      <c r="C583" s="45">
        <v>14.01</v>
      </c>
      <c r="D583" s="46">
        <v>18.139189999999999</v>
      </c>
      <c r="E583" s="46">
        <v>100.88702000000001</v>
      </c>
      <c r="F583" s="46">
        <v>699636.86344400002</v>
      </c>
      <c r="G583" s="46">
        <v>2006608.84032</v>
      </c>
      <c r="H583" s="47" t="s">
        <v>49</v>
      </c>
      <c r="I583" s="47" t="s">
        <v>203</v>
      </c>
      <c r="J583" s="47" t="s">
        <v>203</v>
      </c>
      <c r="K583" s="47" t="s">
        <v>168</v>
      </c>
      <c r="L583" s="47" t="s">
        <v>66</v>
      </c>
      <c r="M583" s="47" t="s">
        <v>459</v>
      </c>
      <c r="N583" s="47" t="s">
        <v>67</v>
      </c>
      <c r="O583" s="47" t="s">
        <v>55</v>
      </c>
      <c r="P583" s="47" t="s">
        <v>91</v>
      </c>
      <c r="Q583" s="47" t="s">
        <v>91</v>
      </c>
      <c r="R583" s="47" t="s">
        <v>57</v>
      </c>
      <c r="S583" s="47" t="s">
        <v>58</v>
      </c>
      <c r="T583" s="48" t="str">
        <f t="shared" si="9"/>
        <v>http://maps.google.com/maps?q=18.13919,100.88702</v>
      </c>
    </row>
    <row r="584" spans="1:20" customFormat="1">
      <c r="A584" s="29" t="s">
        <v>1630</v>
      </c>
      <c r="B584" s="44">
        <v>46119</v>
      </c>
      <c r="C584" s="45">
        <v>14.01</v>
      </c>
      <c r="D584" s="46">
        <v>18.143550000000001</v>
      </c>
      <c r="E584" s="46">
        <v>100.88628</v>
      </c>
      <c r="F584" s="46">
        <v>699553.60364999995</v>
      </c>
      <c r="G584" s="46">
        <v>2007090.62996</v>
      </c>
      <c r="H584" s="47" t="s">
        <v>49</v>
      </c>
      <c r="I584" s="47" t="s">
        <v>203</v>
      </c>
      <c r="J584" s="47" t="s">
        <v>203</v>
      </c>
      <c r="K584" s="47" t="s">
        <v>168</v>
      </c>
      <c r="L584" s="47" t="s">
        <v>66</v>
      </c>
      <c r="M584" s="47" t="s">
        <v>459</v>
      </c>
      <c r="N584" s="47" t="s">
        <v>67</v>
      </c>
      <c r="O584" s="47" t="s">
        <v>55</v>
      </c>
      <c r="P584" s="47" t="s">
        <v>91</v>
      </c>
      <c r="Q584" s="47" t="s">
        <v>91</v>
      </c>
      <c r="R584" s="47" t="s">
        <v>1332</v>
      </c>
      <c r="S584" s="47" t="s">
        <v>58</v>
      </c>
      <c r="T584" s="48" t="str">
        <f t="shared" si="9"/>
        <v>http://maps.google.com/maps?q=18.14355,100.88628</v>
      </c>
    </row>
    <row r="585" spans="1:20" customFormat="1">
      <c r="A585" s="29" t="s">
        <v>1631</v>
      </c>
      <c r="B585" s="44">
        <v>46119</v>
      </c>
      <c r="C585" s="45">
        <v>14.01</v>
      </c>
      <c r="D585" s="46">
        <v>18.22992</v>
      </c>
      <c r="E585" s="46">
        <v>100.93172</v>
      </c>
      <c r="F585" s="46">
        <v>704261.61947399995</v>
      </c>
      <c r="G585" s="46">
        <v>2016700.7701099999</v>
      </c>
      <c r="H585" s="47" t="s">
        <v>49</v>
      </c>
      <c r="I585" s="47" t="s">
        <v>858</v>
      </c>
      <c r="J585" s="47" t="s">
        <v>202</v>
      </c>
      <c r="K585" s="47" t="s">
        <v>168</v>
      </c>
      <c r="L585" s="47" t="s">
        <v>66</v>
      </c>
      <c r="M585" s="47" t="s">
        <v>459</v>
      </c>
      <c r="N585" s="47" t="s">
        <v>67</v>
      </c>
      <c r="O585" s="47" t="s">
        <v>55</v>
      </c>
      <c r="P585" s="47" t="s">
        <v>91</v>
      </c>
      <c r="Q585" s="47" t="s">
        <v>91</v>
      </c>
      <c r="R585" s="47" t="s">
        <v>57</v>
      </c>
      <c r="S585" s="47" t="s">
        <v>58</v>
      </c>
      <c r="T585" s="48" t="str">
        <f t="shared" si="9"/>
        <v>http://maps.google.com/maps?q=18.22992,100.93172</v>
      </c>
    </row>
    <row r="586" spans="1:20" customFormat="1">
      <c r="A586" s="29" t="s">
        <v>1632</v>
      </c>
      <c r="B586" s="44">
        <v>46119</v>
      </c>
      <c r="C586" s="45">
        <v>14.01</v>
      </c>
      <c r="D586" s="46">
        <v>18.521999999999998</v>
      </c>
      <c r="E586" s="46">
        <v>100.99095</v>
      </c>
      <c r="F586" s="46">
        <v>710172.33603699994</v>
      </c>
      <c r="G586" s="46">
        <v>2049099.49229</v>
      </c>
      <c r="H586" s="47" t="s">
        <v>49</v>
      </c>
      <c r="I586" s="47" t="s">
        <v>468</v>
      </c>
      <c r="J586" s="47" t="s">
        <v>270</v>
      </c>
      <c r="K586" s="47" t="s">
        <v>152</v>
      </c>
      <c r="L586" s="47" t="s">
        <v>66</v>
      </c>
      <c r="M586" s="47" t="s">
        <v>459</v>
      </c>
      <c r="N586" s="47" t="s">
        <v>54</v>
      </c>
      <c r="O586" s="47" t="s">
        <v>469</v>
      </c>
      <c r="P586" s="47" t="s">
        <v>86</v>
      </c>
      <c r="Q586" s="47" t="s">
        <v>86</v>
      </c>
      <c r="R586" s="47" t="s">
        <v>57</v>
      </c>
      <c r="S586" s="47" t="s">
        <v>58</v>
      </c>
      <c r="T586" s="48" t="str">
        <f t="shared" si="9"/>
        <v>http://maps.google.com/maps?q=18.522,100.99095</v>
      </c>
    </row>
    <row r="587" spans="1:20" customFormat="1">
      <c r="A587" s="29" t="s">
        <v>1633</v>
      </c>
      <c r="B587" s="44">
        <v>46119</v>
      </c>
      <c r="C587" s="45">
        <v>14.01</v>
      </c>
      <c r="D587" s="46">
        <v>17.244599999999998</v>
      </c>
      <c r="E587" s="46">
        <v>98.578699999999998</v>
      </c>
      <c r="F587" s="46">
        <v>455213.70823799999</v>
      </c>
      <c r="G587" s="46">
        <v>1906663.04779</v>
      </c>
      <c r="H587" s="47" t="s">
        <v>49</v>
      </c>
      <c r="I587" s="47" t="s">
        <v>1634</v>
      </c>
      <c r="J587" s="47" t="s">
        <v>1635</v>
      </c>
      <c r="K587" s="47" t="s">
        <v>96</v>
      </c>
      <c r="L587" s="47" t="s">
        <v>66</v>
      </c>
      <c r="M587" s="47" t="s">
        <v>1634</v>
      </c>
      <c r="N587" s="47" t="s">
        <v>67</v>
      </c>
      <c r="O587" s="47" t="s">
        <v>1636</v>
      </c>
      <c r="P587" s="47" t="s">
        <v>100</v>
      </c>
      <c r="Q587" s="47" t="s">
        <v>100</v>
      </c>
      <c r="R587" s="47" t="s">
        <v>57</v>
      </c>
      <c r="S587" s="47" t="s">
        <v>58</v>
      </c>
      <c r="T587" s="48" t="str">
        <f t="shared" si="9"/>
        <v>http://maps.google.com/maps?q=17.2446,98.5787</v>
      </c>
    </row>
    <row r="588" spans="1:20" customFormat="1">
      <c r="A588" s="29" t="s">
        <v>1637</v>
      </c>
      <c r="B588" s="44">
        <v>46119</v>
      </c>
      <c r="C588" s="45">
        <v>14.01</v>
      </c>
      <c r="D588" s="46">
        <v>17.245190000000001</v>
      </c>
      <c r="E588" s="46">
        <v>98.583179999999999</v>
      </c>
      <c r="F588" s="46">
        <v>455690.10236999998</v>
      </c>
      <c r="G588" s="46">
        <v>1906727.2868900001</v>
      </c>
      <c r="H588" s="47" t="s">
        <v>49</v>
      </c>
      <c r="I588" s="47" t="s">
        <v>1634</v>
      </c>
      <c r="J588" s="47" t="s">
        <v>1635</v>
      </c>
      <c r="K588" s="47" t="s">
        <v>96</v>
      </c>
      <c r="L588" s="47" t="s">
        <v>66</v>
      </c>
      <c r="M588" s="47" t="s">
        <v>1634</v>
      </c>
      <c r="N588" s="47" t="s">
        <v>67</v>
      </c>
      <c r="O588" s="47" t="s">
        <v>1636</v>
      </c>
      <c r="P588" s="47" t="s">
        <v>100</v>
      </c>
      <c r="Q588" s="47" t="s">
        <v>100</v>
      </c>
      <c r="R588" s="47" t="s">
        <v>57</v>
      </c>
      <c r="S588" s="47" t="s">
        <v>58</v>
      </c>
      <c r="T588" s="48" t="str">
        <f t="shared" si="9"/>
        <v>http://maps.google.com/maps?q=17.24519,98.58318</v>
      </c>
    </row>
    <row r="589" spans="1:20" customFormat="1">
      <c r="A589" s="29" t="s">
        <v>1638</v>
      </c>
      <c r="B589" s="44">
        <v>46119</v>
      </c>
      <c r="C589" s="45">
        <v>14.01</v>
      </c>
      <c r="D589" s="46">
        <v>17.304510000000001</v>
      </c>
      <c r="E589" s="46">
        <v>98.94744</v>
      </c>
      <c r="F589" s="46">
        <v>494414.456358</v>
      </c>
      <c r="G589" s="46">
        <v>1913242.7187699999</v>
      </c>
      <c r="H589" s="47" t="s">
        <v>49</v>
      </c>
      <c r="I589" s="47" t="s">
        <v>1639</v>
      </c>
      <c r="J589" s="47" t="s">
        <v>104</v>
      </c>
      <c r="K589" s="47" t="s">
        <v>96</v>
      </c>
      <c r="L589" s="47" t="s">
        <v>66</v>
      </c>
      <c r="M589" s="47" t="s">
        <v>105</v>
      </c>
      <c r="N589" s="47" t="s">
        <v>54</v>
      </c>
      <c r="O589" s="47" t="s">
        <v>55</v>
      </c>
      <c r="P589" s="47" t="s">
        <v>103</v>
      </c>
      <c r="Q589" s="47" t="s">
        <v>103</v>
      </c>
      <c r="R589" s="47" t="s">
        <v>1332</v>
      </c>
      <c r="S589" s="47" t="s">
        <v>58</v>
      </c>
      <c r="T589" s="48" t="str">
        <f t="shared" si="9"/>
        <v>http://maps.google.com/maps?q=17.30451,98.94744</v>
      </c>
    </row>
    <row r="590" spans="1:20" customFormat="1">
      <c r="A590" s="29" t="s">
        <v>1640</v>
      </c>
      <c r="B590" s="44">
        <v>46119</v>
      </c>
      <c r="C590" s="45">
        <v>14.01</v>
      </c>
      <c r="D590" s="46">
        <v>17.310110000000002</v>
      </c>
      <c r="E590" s="46">
        <v>98.930599999999998</v>
      </c>
      <c r="F590" s="46">
        <v>492625.094583</v>
      </c>
      <c r="G590" s="46">
        <v>1913862.8044400001</v>
      </c>
      <c r="H590" s="47" t="s">
        <v>49</v>
      </c>
      <c r="I590" s="47" t="s">
        <v>1639</v>
      </c>
      <c r="J590" s="47" t="s">
        <v>104</v>
      </c>
      <c r="K590" s="47" t="s">
        <v>96</v>
      </c>
      <c r="L590" s="47" t="s">
        <v>66</v>
      </c>
      <c r="M590" s="47" t="s">
        <v>105</v>
      </c>
      <c r="N590" s="47" t="s">
        <v>54</v>
      </c>
      <c r="O590" s="47" t="s">
        <v>55</v>
      </c>
      <c r="P590" s="47" t="s">
        <v>103</v>
      </c>
      <c r="Q590" s="47" t="s">
        <v>103</v>
      </c>
      <c r="R590" s="47" t="s">
        <v>57</v>
      </c>
      <c r="S590" s="47" t="s">
        <v>58</v>
      </c>
      <c r="T590" s="48" t="str">
        <f t="shared" si="9"/>
        <v>http://maps.google.com/maps?q=17.31011,98.9306</v>
      </c>
    </row>
    <row r="591" spans="1:20" customFormat="1">
      <c r="A591" s="29" t="s">
        <v>1641</v>
      </c>
      <c r="B591" s="44">
        <v>46119</v>
      </c>
      <c r="C591" s="45">
        <v>14.01</v>
      </c>
      <c r="D591" s="46">
        <v>17.32028</v>
      </c>
      <c r="E591" s="46">
        <v>98.919039999999995</v>
      </c>
      <c r="F591" s="46">
        <v>491397.12465800002</v>
      </c>
      <c r="G591" s="46">
        <v>1914988.3761700001</v>
      </c>
      <c r="H591" s="47" t="s">
        <v>49</v>
      </c>
      <c r="I591" s="47" t="s">
        <v>1639</v>
      </c>
      <c r="J591" s="47" t="s">
        <v>104</v>
      </c>
      <c r="K591" s="47" t="s">
        <v>96</v>
      </c>
      <c r="L591" s="47" t="s">
        <v>66</v>
      </c>
      <c r="M591" s="47" t="s">
        <v>105</v>
      </c>
      <c r="N591" s="47" t="s">
        <v>54</v>
      </c>
      <c r="O591" s="47" t="s">
        <v>55</v>
      </c>
      <c r="P591" s="47" t="s">
        <v>103</v>
      </c>
      <c r="Q591" s="47" t="s">
        <v>103</v>
      </c>
      <c r="R591" s="47" t="s">
        <v>1332</v>
      </c>
      <c r="S591" s="47" t="s">
        <v>58</v>
      </c>
      <c r="T591" s="48" t="str">
        <f t="shared" si="9"/>
        <v>http://maps.google.com/maps?q=17.32028,98.91904</v>
      </c>
    </row>
    <row r="592" spans="1:20" customFormat="1">
      <c r="A592" s="29" t="s">
        <v>1642</v>
      </c>
      <c r="B592" s="44">
        <v>46119</v>
      </c>
      <c r="C592" s="45">
        <v>14.01</v>
      </c>
      <c r="D592" s="46">
        <v>17.377859999999998</v>
      </c>
      <c r="E592" s="46">
        <v>98.970569999999995</v>
      </c>
      <c r="F592" s="46">
        <v>496873.72072300001</v>
      </c>
      <c r="G592" s="46">
        <v>1921356.8133700001</v>
      </c>
      <c r="H592" s="47" t="s">
        <v>49</v>
      </c>
      <c r="I592" s="47" t="s">
        <v>106</v>
      </c>
      <c r="J592" s="47" t="s">
        <v>104</v>
      </c>
      <c r="K592" s="47" t="s">
        <v>96</v>
      </c>
      <c r="L592" s="47" t="s">
        <v>66</v>
      </c>
      <c r="M592" s="47" t="s">
        <v>105</v>
      </c>
      <c r="N592" s="47" t="s">
        <v>54</v>
      </c>
      <c r="O592" s="47" t="s">
        <v>55</v>
      </c>
      <c r="P592" s="47" t="s">
        <v>103</v>
      </c>
      <c r="Q592" s="47" t="s">
        <v>103</v>
      </c>
      <c r="R592" s="47" t="s">
        <v>57</v>
      </c>
      <c r="S592" s="47" t="s">
        <v>58</v>
      </c>
      <c r="T592" s="48" t="str">
        <f t="shared" si="9"/>
        <v>http://maps.google.com/maps?q=17.37786,98.97057</v>
      </c>
    </row>
    <row r="593" spans="1:20" customFormat="1">
      <c r="A593" s="29" t="s">
        <v>1643</v>
      </c>
      <c r="B593" s="44">
        <v>46119</v>
      </c>
      <c r="C593" s="45">
        <v>14.01</v>
      </c>
      <c r="D593" s="46">
        <v>17.38176</v>
      </c>
      <c r="E593" s="46">
        <v>98.970479999999995</v>
      </c>
      <c r="F593" s="46">
        <v>496864.22663500003</v>
      </c>
      <c r="G593" s="46">
        <v>1921788.2685700001</v>
      </c>
      <c r="H593" s="47" t="s">
        <v>49</v>
      </c>
      <c r="I593" s="47" t="s">
        <v>106</v>
      </c>
      <c r="J593" s="47" t="s">
        <v>104</v>
      </c>
      <c r="K593" s="47" t="s">
        <v>96</v>
      </c>
      <c r="L593" s="47" t="s">
        <v>66</v>
      </c>
      <c r="M593" s="47" t="s">
        <v>105</v>
      </c>
      <c r="N593" s="47" t="s">
        <v>54</v>
      </c>
      <c r="O593" s="47" t="s">
        <v>55</v>
      </c>
      <c r="P593" s="47" t="s">
        <v>103</v>
      </c>
      <c r="Q593" s="47" t="s">
        <v>103</v>
      </c>
      <c r="R593" s="47" t="s">
        <v>57</v>
      </c>
      <c r="S593" s="47" t="s">
        <v>58</v>
      </c>
      <c r="T593" s="48" t="str">
        <f t="shared" si="9"/>
        <v>http://maps.google.com/maps?q=17.38176,98.97048</v>
      </c>
    </row>
    <row r="594" spans="1:20" customFormat="1">
      <c r="A594" s="29" t="s">
        <v>1644</v>
      </c>
      <c r="B594" s="44">
        <v>46119</v>
      </c>
      <c r="C594" s="45">
        <v>14.01</v>
      </c>
      <c r="D594" s="46">
        <v>17.38364</v>
      </c>
      <c r="E594" s="46">
        <v>98.972340000000003</v>
      </c>
      <c r="F594" s="46">
        <v>497061.835861</v>
      </c>
      <c r="G594" s="46">
        <v>1921996.2220000001</v>
      </c>
      <c r="H594" s="47" t="s">
        <v>49</v>
      </c>
      <c r="I594" s="47" t="s">
        <v>106</v>
      </c>
      <c r="J594" s="47" t="s">
        <v>104</v>
      </c>
      <c r="K594" s="47" t="s">
        <v>96</v>
      </c>
      <c r="L594" s="47" t="s">
        <v>66</v>
      </c>
      <c r="M594" s="47" t="s">
        <v>105</v>
      </c>
      <c r="N594" s="47" t="s">
        <v>54</v>
      </c>
      <c r="O594" s="47" t="s">
        <v>55</v>
      </c>
      <c r="P594" s="47" t="s">
        <v>103</v>
      </c>
      <c r="Q594" s="47" t="s">
        <v>103</v>
      </c>
      <c r="R594" s="47" t="s">
        <v>57</v>
      </c>
      <c r="S594" s="47" t="s">
        <v>58</v>
      </c>
      <c r="T594" s="48" t="str">
        <f t="shared" si="9"/>
        <v>http://maps.google.com/maps?q=17.38364,98.97234</v>
      </c>
    </row>
    <row r="595" spans="1:20" customFormat="1">
      <c r="A595" s="29" t="s">
        <v>1645</v>
      </c>
      <c r="B595" s="44">
        <v>46119</v>
      </c>
      <c r="C595" s="45">
        <v>14.01</v>
      </c>
      <c r="D595" s="46">
        <v>17.47315</v>
      </c>
      <c r="E595" s="46">
        <v>98.910489999999996</v>
      </c>
      <c r="F595" s="46">
        <v>490496.49351499998</v>
      </c>
      <c r="G595" s="46">
        <v>1931900.7024300001</v>
      </c>
      <c r="H595" s="47" t="s">
        <v>49</v>
      </c>
      <c r="I595" s="47" t="s">
        <v>1639</v>
      </c>
      <c r="J595" s="47" t="s">
        <v>104</v>
      </c>
      <c r="K595" s="47" t="s">
        <v>96</v>
      </c>
      <c r="L595" s="47" t="s">
        <v>66</v>
      </c>
      <c r="M595" s="47" t="s">
        <v>105</v>
      </c>
      <c r="N595" s="47" t="s">
        <v>54</v>
      </c>
      <c r="O595" s="47" t="s">
        <v>55</v>
      </c>
      <c r="P595" s="47" t="s">
        <v>103</v>
      </c>
      <c r="Q595" s="47" t="s">
        <v>103</v>
      </c>
      <c r="R595" s="47" t="s">
        <v>1332</v>
      </c>
      <c r="S595" s="47" t="s">
        <v>58</v>
      </c>
      <c r="T595" s="48" t="str">
        <f t="shared" si="9"/>
        <v>http://maps.google.com/maps?q=17.47315,98.91049</v>
      </c>
    </row>
    <row r="596" spans="1:20" customFormat="1">
      <c r="A596" s="29" t="s">
        <v>1646</v>
      </c>
      <c r="B596" s="44">
        <v>46119</v>
      </c>
      <c r="C596" s="45">
        <v>14.01</v>
      </c>
      <c r="D596" s="46">
        <v>17.476949999999999</v>
      </c>
      <c r="E596" s="46">
        <v>98.909689999999998</v>
      </c>
      <c r="F596" s="46">
        <v>490411.75438499998</v>
      </c>
      <c r="G596" s="46">
        <v>1932321.13766</v>
      </c>
      <c r="H596" s="47" t="s">
        <v>49</v>
      </c>
      <c r="I596" s="47" t="s">
        <v>1639</v>
      </c>
      <c r="J596" s="47" t="s">
        <v>104</v>
      </c>
      <c r="K596" s="47" t="s">
        <v>96</v>
      </c>
      <c r="L596" s="47" t="s">
        <v>66</v>
      </c>
      <c r="M596" s="47" t="s">
        <v>105</v>
      </c>
      <c r="N596" s="47" t="s">
        <v>54</v>
      </c>
      <c r="O596" s="47" t="s">
        <v>55</v>
      </c>
      <c r="P596" s="47" t="s">
        <v>103</v>
      </c>
      <c r="Q596" s="47" t="s">
        <v>103</v>
      </c>
      <c r="R596" s="47" t="s">
        <v>1332</v>
      </c>
      <c r="S596" s="47" t="s">
        <v>58</v>
      </c>
      <c r="T596" s="48" t="str">
        <f t="shared" si="9"/>
        <v>http://maps.google.com/maps?q=17.47695,98.90969</v>
      </c>
    </row>
    <row r="597" spans="1:20" customFormat="1">
      <c r="A597" s="29" t="s">
        <v>1647</v>
      </c>
      <c r="B597" s="44">
        <v>46119</v>
      </c>
      <c r="C597" s="45">
        <v>14.01</v>
      </c>
      <c r="D597" s="46">
        <v>17.48845</v>
      </c>
      <c r="E597" s="46">
        <v>98.908209999999997</v>
      </c>
      <c r="F597" s="46">
        <v>490255.23444500001</v>
      </c>
      <c r="G597" s="46">
        <v>1933593.4623400001</v>
      </c>
      <c r="H597" s="47" t="s">
        <v>49</v>
      </c>
      <c r="I597" s="47" t="s">
        <v>1639</v>
      </c>
      <c r="J597" s="47" t="s">
        <v>104</v>
      </c>
      <c r="K597" s="47" t="s">
        <v>96</v>
      </c>
      <c r="L597" s="47" t="s">
        <v>66</v>
      </c>
      <c r="M597" s="47" t="s">
        <v>105</v>
      </c>
      <c r="N597" s="47" t="s">
        <v>54</v>
      </c>
      <c r="O597" s="47" t="s">
        <v>55</v>
      </c>
      <c r="P597" s="47" t="s">
        <v>103</v>
      </c>
      <c r="Q597" s="47" t="s">
        <v>103</v>
      </c>
      <c r="R597" s="47" t="s">
        <v>1332</v>
      </c>
      <c r="S597" s="47" t="s">
        <v>58</v>
      </c>
      <c r="T597" s="48" t="str">
        <f t="shared" si="9"/>
        <v>http://maps.google.com/maps?q=17.48845,98.90821</v>
      </c>
    </row>
    <row r="598" spans="1:20" customFormat="1">
      <c r="A598" s="29" t="s">
        <v>1648</v>
      </c>
      <c r="B598" s="44">
        <v>46119</v>
      </c>
      <c r="C598" s="45">
        <v>14.01</v>
      </c>
      <c r="D598" s="46">
        <v>17.585850000000001</v>
      </c>
      <c r="E598" s="46">
        <v>98.785089999999997</v>
      </c>
      <c r="F598" s="46">
        <v>477196.50313799997</v>
      </c>
      <c r="G598" s="46">
        <v>1944379.4873299999</v>
      </c>
      <c r="H598" s="47" t="s">
        <v>49</v>
      </c>
      <c r="I598" s="47" t="s">
        <v>107</v>
      </c>
      <c r="J598" s="47" t="s">
        <v>108</v>
      </c>
      <c r="K598" s="47" t="s">
        <v>109</v>
      </c>
      <c r="L598" s="47" t="s">
        <v>66</v>
      </c>
      <c r="M598" s="47" t="s">
        <v>105</v>
      </c>
      <c r="N598" s="47" t="s">
        <v>54</v>
      </c>
      <c r="O598" s="47" t="s">
        <v>55</v>
      </c>
      <c r="P598" s="47" t="s">
        <v>103</v>
      </c>
      <c r="Q598" s="47" t="s">
        <v>103</v>
      </c>
      <c r="R598" s="47" t="s">
        <v>57</v>
      </c>
      <c r="S598" s="47" t="s">
        <v>58</v>
      </c>
      <c r="T598" s="48" t="str">
        <f t="shared" si="9"/>
        <v>http://maps.google.com/maps?q=17.58585,98.78509</v>
      </c>
    </row>
    <row r="599" spans="1:20" customFormat="1">
      <c r="A599" s="29" t="s">
        <v>1649</v>
      </c>
      <c r="B599" s="44">
        <v>46119</v>
      </c>
      <c r="C599" s="45">
        <v>14.01</v>
      </c>
      <c r="D599" s="46">
        <v>17.62894</v>
      </c>
      <c r="E599" s="46">
        <v>98.700590000000005</v>
      </c>
      <c r="F599" s="46">
        <v>468237.92333600001</v>
      </c>
      <c r="G599" s="46">
        <v>1949158.81877</v>
      </c>
      <c r="H599" s="47" t="s">
        <v>49</v>
      </c>
      <c r="I599" s="47" t="s">
        <v>107</v>
      </c>
      <c r="J599" s="47" t="s">
        <v>108</v>
      </c>
      <c r="K599" s="47" t="s">
        <v>109</v>
      </c>
      <c r="L599" s="47" t="s">
        <v>66</v>
      </c>
      <c r="M599" s="47" t="s">
        <v>105</v>
      </c>
      <c r="N599" s="47" t="s">
        <v>54</v>
      </c>
      <c r="O599" s="47" t="s">
        <v>55</v>
      </c>
      <c r="P599" s="47" t="s">
        <v>103</v>
      </c>
      <c r="Q599" s="47" t="s">
        <v>103</v>
      </c>
      <c r="R599" s="47" t="s">
        <v>1332</v>
      </c>
      <c r="S599" s="47" t="s">
        <v>58</v>
      </c>
      <c r="T599" s="48" t="str">
        <f t="shared" si="9"/>
        <v>http://maps.google.com/maps?q=17.62894,98.70059</v>
      </c>
    </row>
    <row r="600" spans="1:20" customFormat="1">
      <c r="A600" s="29" t="s">
        <v>1650</v>
      </c>
      <c r="B600" s="44">
        <v>46119</v>
      </c>
      <c r="C600" s="45">
        <v>14.01</v>
      </c>
      <c r="D600" s="46">
        <v>17.632729999999999</v>
      </c>
      <c r="E600" s="46">
        <v>98.700040000000001</v>
      </c>
      <c r="F600" s="46">
        <v>468180.24255999998</v>
      </c>
      <c r="G600" s="46">
        <v>1949578.21098</v>
      </c>
      <c r="H600" s="47" t="s">
        <v>49</v>
      </c>
      <c r="I600" s="47" t="s">
        <v>107</v>
      </c>
      <c r="J600" s="47" t="s">
        <v>108</v>
      </c>
      <c r="K600" s="47" t="s">
        <v>109</v>
      </c>
      <c r="L600" s="47" t="s">
        <v>66</v>
      </c>
      <c r="M600" s="47" t="s">
        <v>105</v>
      </c>
      <c r="N600" s="47" t="s">
        <v>54</v>
      </c>
      <c r="O600" s="47" t="s">
        <v>55</v>
      </c>
      <c r="P600" s="47" t="s">
        <v>103</v>
      </c>
      <c r="Q600" s="47" t="s">
        <v>103</v>
      </c>
      <c r="R600" s="47" t="s">
        <v>57</v>
      </c>
      <c r="S600" s="47" t="s">
        <v>58</v>
      </c>
      <c r="T600" s="48" t="str">
        <f t="shared" si="9"/>
        <v>http://maps.google.com/maps?q=17.63273,98.70004</v>
      </c>
    </row>
    <row r="601" spans="1:20" customFormat="1">
      <c r="A601" s="29" t="s">
        <v>1651</v>
      </c>
      <c r="B601" s="44">
        <v>46119</v>
      </c>
      <c r="C601" s="45">
        <v>14.01</v>
      </c>
      <c r="D601" s="46">
        <v>17.878789999999999</v>
      </c>
      <c r="E601" s="46">
        <v>98.673479999999998</v>
      </c>
      <c r="F601" s="46">
        <v>465410.04522600002</v>
      </c>
      <c r="G601" s="46">
        <v>1976805.68108</v>
      </c>
      <c r="H601" s="47" t="s">
        <v>49</v>
      </c>
      <c r="I601" s="47" t="s">
        <v>458</v>
      </c>
      <c r="J601" s="47" t="s">
        <v>458</v>
      </c>
      <c r="K601" s="47" t="s">
        <v>101</v>
      </c>
      <c r="L601" s="47" t="s">
        <v>66</v>
      </c>
      <c r="M601" s="47" t="s">
        <v>105</v>
      </c>
      <c r="N601" s="47" t="s">
        <v>54</v>
      </c>
      <c r="O601" s="47" t="s">
        <v>110</v>
      </c>
      <c r="P601" s="47" t="s">
        <v>103</v>
      </c>
      <c r="Q601" s="47" t="s">
        <v>103</v>
      </c>
      <c r="R601" s="47" t="s">
        <v>57</v>
      </c>
      <c r="S601" s="47" t="s">
        <v>58</v>
      </c>
      <c r="T601" s="48" t="str">
        <f t="shared" si="9"/>
        <v>http://maps.google.com/maps?q=17.87879,98.67348</v>
      </c>
    </row>
    <row r="602" spans="1:20" customFormat="1">
      <c r="A602" s="29" t="s">
        <v>1652</v>
      </c>
      <c r="B602" s="44">
        <v>46119</v>
      </c>
      <c r="C602" s="45">
        <v>14.01</v>
      </c>
      <c r="D602" s="46">
        <v>17.882639999999999</v>
      </c>
      <c r="E602" s="46">
        <v>98.675110000000004</v>
      </c>
      <c r="F602" s="46">
        <v>465583.46267799998</v>
      </c>
      <c r="G602" s="46">
        <v>1977231.32914</v>
      </c>
      <c r="H602" s="47" t="s">
        <v>49</v>
      </c>
      <c r="I602" s="47" t="s">
        <v>458</v>
      </c>
      <c r="J602" s="47" t="s">
        <v>458</v>
      </c>
      <c r="K602" s="47" t="s">
        <v>101</v>
      </c>
      <c r="L602" s="47" t="s">
        <v>66</v>
      </c>
      <c r="M602" s="47" t="s">
        <v>105</v>
      </c>
      <c r="N602" s="47" t="s">
        <v>54</v>
      </c>
      <c r="O602" s="47" t="s">
        <v>110</v>
      </c>
      <c r="P602" s="47" t="s">
        <v>103</v>
      </c>
      <c r="Q602" s="47" t="s">
        <v>103</v>
      </c>
      <c r="R602" s="47" t="s">
        <v>57</v>
      </c>
      <c r="S602" s="47" t="s">
        <v>58</v>
      </c>
      <c r="T602" s="48" t="str">
        <f t="shared" si="9"/>
        <v>http://maps.google.com/maps?q=17.88264,98.67511</v>
      </c>
    </row>
    <row r="603" spans="1:20" customFormat="1">
      <c r="A603" s="29" t="s">
        <v>1653</v>
      </c>
      <c r="B603" s="44">
        <v>46119</v>
      </c>
      <c r="C603" s="45">
        <v>14.01</v>
      </c>
      <c r="D603" s="46">
        <v>17.883220000000001</v>
      </c>
      <c r="E603" s="46">
        <v>98.677670000000006</v>
      </c>
      <c r="F603" s="46">
        <v>465854.76408200001</v>
      </c>
      <c r="G603" s="46">
        <v>1977295.0278</v>
      </c>
      <c r="H603" s="47" t="s">
        <v>49</v>
      </c>
      <c r="I603" s="47" t="s">
        <v>458</v>
      </c>
      <c r="J603" s="47" t="s">
        <v>458</v>
      </c>
      <c r="K603" s="47" t="s">
        <v>101</v>
      </c>
      <c r="L603" s="47" t="s">
        <v>66</v>
      </c>
      <c r="M603" s="47" t="s">
        <v>105</v>
      </c>
      <c r="N603" s="47" t="s">
        <v>54</v>
      </c>
      <c r="O603" s="47" t="s">
        <v>110</v>
      </c>
      <c r="P603" s="47" t="s">
        <v>103</v>
      </c>
      <c r="Q603" s="47" t="s">
        <v>103</v>
      </c>
      <c r="R603" s="47" t="s">
        <v>57</v>
      </c>
      <c r="S603" s="47" t="s">
        <v>58</v>
      </c>
      <c r="T603" s="48" t="str">
        <f t="shared" si="9"/>
        <v>http://maps.google.com/maps?q=17.88322,98.67767</v>
      </c>
    </row>
    <row r="604" spans="1:20" customFormat="1">
      <c r="A604" s="29" t="s">
        <v>1654</v>
      </c>
      <c r="B604" s="44">
        <v>46119</v>
      </c>
      <c r="C604" s="45">
        <v>14.01</v>
      </c>
      <c r="D604" s="46">
        <v>17.883240000000001</v>
      </c>
      <c r="E604" s="46">
        <v>98.679749999999999</v>
      </c>
      <c r="F604" s="46">
        <v>466075.10944600002</v>
      </c>
      <c r="G604" s="46">
        <v>1977296.8611000001</v>
      </c>
      <c r="H604" s="47" t="s">
        <v>49</v>
      </c>
      <c r="I604" s="47" t="s">
        <v>458</v>
      </c>
      <c r="J604" s="47" t="s">
        <v>458</v>
      </c>
      <c r="K604" s="47" t="s">
        <v>101</v>
      </c>
      <c r="L604" s="47" t="s">
        <v>66</v>
      </c>
      <c r="M604" s="47" t="s">
        <v>105</v>
      </c>
      <c r="N604" s="47" t="s">
        <v>54</v>
      </c>
      <c r="O604" s="47" t="s">
        <v>110</v>
      </c>
      <c r="P604" s="47" t="s">
        <v>103</v>
      </c>
      <c r="Q604" s="47" t="s">
        <v>103</v>
      </c>
      <c r="R604" s="47" t="s">
        <v>57</v>
      </c>
      <c r="S604" s="47" t="s">
        <v>58</v>
      </c>
      <c r="T604" s="48" t="str">
        <f t="shared" si="9"/>
        <v>http://maps.google.com/maps?q=17.88324,98.67975</v>
      </c>
    </row>
    <row r="605" spans="1:20" customFormat="1">
      <c r="A605" s="29" t="s">
        <v>1655</v>
      </c>
      <c r="B605" s="44">
        <v>46119</v>
      </c>
      <c r="C605" s="45">
        <v>14.01</v>
      </c>
      <c r="D605" s="46">
        <v>17.883849999999999</v>
      </c>
      <c r="E605" s="46">
        <v>98.68235</v>
      </c>
      <c r="F605" s="46">
        <v>466350.65121899999</v>
      </c>
      <c r="G605" s="46">
        <v>1977363.8783499999</v>
      </c>
      <c r="H605" s="47" t="s">
        <v>49</v>
      </c>
      <c r="I605" s="47" t="s">
        <v>458</v>
      </c>
      <c r="J605" s="47" t="s">
        <v>458</v>
      </c>
      <c r="K605" s="47" t="s">
        <v>101</v>
      </c>
      <c r="L605" s="47" t="s">
        <v>66</v>
      </c>
      <c r="M605" s="47" t="s">
        <v>105</v>
      </c>
      <c r="N605" s="47" t="s">
        <v>54</v>
      </c>
      <c r="O605" s="47" t="s">
        <v>110</v>
      </c>
      <c r="P605" s="47" t="s">
        <v>103</v>
      </c>
      <c r="Q605" s="47" t="s">
        <v>103</v>
      </c>
      <c r="R605" s="47" t="s">
        <v>57</v>
      </c>
      <c r="S605" s="47" t="s">
        <v>58</v>
      </c>
      <c r="T605" s="48" t="str">
        <f t="shared" si="9"/>
        <v>http://maps.google.com/maps?q=17.88385,98.68235</v>
      </c>
    </row>
    <row r="606" spans="1:20" customFormat="1">
      <c r="A606" s="29" t="s">
        <v>1656</v>
      </c>
      <c r="B606" s="44">
        <v>46119</v>
      </c>
      <c r="C606" s="45">
        <v>14.01</v>
      </c>
      <c r="D606" s="46">
        <v>17.88767</v>
      </c>
      <c r="E606" s="46">
        <v>98.684190000000001</v>
      </c>
      <c r="F606" s="46">
        <v>466546.28344500001</v>
      </c>
      <c r="G606" s="46">
        <v>1977786.1776999999</v>
      </c>
      <c r="H606" s="47" t="s">
        <v>49</v>
      </c>
      <c r="I606" s="47" t="s">
        <v>458</v>
      </c>
      <c r="J606" s="47" t="s">
        <v>458</v>
      </c>
      <c r="K606" s="47" t="s">
        <v>101</v>
      </c>
      <c r="L606" s="47" t="s">
        <v>66</v>
      </c>
      <c r="M606" s="47" t="s">
        <v>105</v>
      </c>
      <c r="N606" s="47" t="s">
        <v>54</v>
      </c>
      <c r="O606" s="47" t="s">
        <v>110</v>
      </c>
      <c r="P606" s="47" t="s">
        <v>103</v>
      </c>
      <c r="Q606" s="47" t="s">
        <v>103</v>
      </c>
      <c r="R606" s="47" t="s">
        <v>1332</v>
      </c>
      <c r="S606" s="47" t="s">
        <v>58</v>
      </c>
      <c r="T606" s="48" t="str">
        <f t="shared" si="9"/>
        <v>http://maps.google.com/maps?q=17.88767,98.68419</v>
      </c>
    </row>
    <row r="607" spans="1:20" customFormat="1">
      <c r="A607" s="29" t="s">
        <v>1657</v>
      </c>
      <c r="B607" s="44">
        <v>46119</v>
      </c>
      <c r="C607" s="45">
        <v>14.01</v>
      </c>
      <c r="D607" s="46">
        <v>17.887689999999999</v>
      </c>
      <c r="E607" s="46">
        <v>98.682040000000001</v>
      </c>
      <c r="F607" s="46">
        <v>466318.53606399999</v>
      </c>
      <c r="G607" s="46">
        <v>1977788.77733</v>
      </c>
      <c r="H607" s="47" t="s">
        <v>49</v>
      </c>
      <c r="I607" s="47" t="s">
        <v>458</v>
      </c>
      <c r="J607" s="47" t="s">
        <v>458</v>
      </c>
      <c r="K607" s="47" t="s">
        <v>101</v>
      </c>
      <c r="L607" s="47" t="s">
        <v>66</v>
      </c>
      <c r="M607" s="47" t="s">
        <v>105</v>
      </c>
      <c r="N607" s="47" t="s">
        <v>54</v>
      </c>
      <c r="O607" s="47" t="s">
        <v>110</v>
      </c>
      <c r="P607" s="47" t="s">
        <v>103</v>
      </c>
      <c r="Q607" s="47" t="s">
        <v>103</v>
      </c>
      <c r="R607" s="47" t="s">
        <v>57</v>
      </c>
      <c r="S607" s="47" t="s">
        <v>58</v>
      </c>
      <c r="T607" s="48" t="str">
        <f t="shared" si="9"/>
        <v>http://maps.google.com/maps?q=17.88769,98.68204</v>
      </c>
    </row>
    <row r="608" spans="1:20" customFormat="1">
      <c r="A608" s="29" t="s">
        <v>1658</v>
      </c>
      <c r="B608" s="44">
        <v>46119</v>
      </c>
      <c r="C608" s="45">
        <v>14.01</v>
      </c>
      <c r="D608" s="46">
        <v>17.891490000000001</v>
      </c>
      <c r="E608" s="46">
        <v>98.683790000000002</v>
      </c>
      <c r="F608" s="46">
        <v>466504.62764100003</v>
      </c>
      <c r="G608" s="46">
        <v>1978208.8799099999</v>
      </c>
      <c r="H608" s="47" t="s">
        <v>49</v>
      </c>
      <c r="I608" s="47" t="s">
        <v>458</v>
      </c>
      <c r="J608" s="47" t="s">
        <v>458</v>
      </c>
      <c r="K608" s="47" t="s">
        <v>101</v>
      </c>
      <c r="L608" s="47" t="s">
        <v>66</v>
      </c>
      <c r="M608" s="47" t="s">
        <v>105</v>
      </c>
      <c r="N608" s="47" t="s">
        <v>54</v>
      </c>
      <c r="O608" s="47" t="s">
        <v>110</v>
      </c>
      <c r="P608" s="47" t="s">
        <v>103</v>
      </c>
      <c r="Q608" s="47" t="s">
        <v>103</v>
      </c>
      <c r="R608" s="47" t="s">
        <v>57</v>
      </c>
      <c r="S608" s="47" t="s">
        <v>58</v>
      </c>
      <c r="T608" s="48" t="str">
        <f t="shared" si="9"/>
        <v>http://maps.google.com/maps?q=17.89149,98.68379</v>
      </c>
    </row>
    <row r="609" spans="1:20" customFormat="1">
      <c r="A609" s="29" t="s">
        <v>1659</v>
      </c>
      <c r="B609" s="44">
        <v>46119</v>
      </c>
      <c r="C609" s="45">
        <v>14.01</v>
      </c>
      <c r="D609" s="46">
        <v>17.89151</v>
      </c>
      <c r="E609" s="46">
        <v>98.681629999999998</v>
      </c>
      <c r="F609" s="46">
        <v>466275.82584499998</v>
      </c>
      <c r="G609" s="46">
        <v>1978211.4819</v>
      </c>
      <c r="H609" s="47" t="s">
        <v>49</v>
      </c>
      <c r="I609" s="47" t="s">
        <v>458</v>
      </c>
      <c r="J609" s="47" t="s">
        <v>458</v>
      </c>
      <c r="K609" s="47" t="s">
        <v>101</v>
      </c>
      <c r="L609" s="47" t="s">
        <v>66</v>
      </c>
      <c r="M609" s="47" t="s">
        <v>105</v>
      </c>
      <c r="N609" s="47" t="s">
        <v>54</v>
      </c>
      <c r="O609" s="47" t="s">
        <v>110</v>
      </c>
      <c r="P609" s="47" t="s">
        <v>103</v>
      </c>
      <c r="Q609" s="47" t="s">
        <v>103</v>
      </c>
      <c r="R609" s="47" t="s">
        <v>57</v>
      </c>
      <c r="S609" s="47" t="s">
        <v>58</v>
      </c>
      <c r="T609" s="48" t="str">
        <f t="shared" si="9"/>
        <v>http://maps.google.com/maps?q=17.89151,98.68163</v>
      </c>
    </row>
    <row r="610" spans="1:20" customFormat="1">
      <c r="A610" s="29" t="s">
        <v>1660</v>
      </c>
      <c r="B610" s="44">
        <v>46119</v>
      </c>
      <c r="C610" s="45">
        <v>14.01</v>
      </c>
      <c r="D610" s="46">
        <v>17.892160000000001</v>
      </c>
      <c r="E610" s="46">
        <v>98.68647</v>
      </c>
      <c r="F610" s="46">
        <v>466788.640602</v>
      </c>
      <c r="G610" s="46">
        <v>1978282.5268900001</v>
      </c>
      <c r="H610" s="47" t="s">
        <v>49</v>
      </c>
      <c r="I610" s="47" t="s">
        <v>458</v>
      </c>
      <c r="J610" s="47" t="s">
        <v>458</v>
      </c>
      <c r="K610" s="47" t="s">
        <v>101</v>
      </c>
      <c r="L610" s="47" t="s">
        <v>66</v>
      </c>
      <c r="M610" s="47" t="s">
        <v>105</v>
      </c>
      <c r="N610" s="47" t="s">
        <v>54</v>
      </c>
      <c r="O610" s="47" t="s">
        <v>110</v>
      </c>
      <c r="P610" s="47" t="s">
        <v>103</v>
      </c>
      <c r="Q610" s="47" t="s">
        <v>103</v>
      </c>
      <c r="R610" s="47" t="s">
        <v>57</v>
      </c>
      <c r="S610" s="47" t="s">
        <v>58</v>
      </c>
      <c r="T610" s="48" t="str">
        <f t="shared" si="9"/>
        <v>http://maps.google.com/maps?q=17.89216,98.68647</v>
      </c>
    </row>
    <row r="611" spans="1:20" customFormat="1">
      <c r="A611" s="29" t="s">
        <v>1661</v>
      </c>
      <c r="B611" s="44">
        <v>46119</v>
      </c>
      <c r="C611" s="45">
        <v>14.01</v>
      </c>
      <c r="D611" s="46">
        <v>17.895320000000002</v>
      </c>
      <c r="E611" s="46">
        <v>98.683440000000004</v>
      </c>
      <c r="F611" s="46">
        <v>466468.27198600001</v>
      </c>
      <c r="G611" s="46">
        <v>1978632.67977</v>
      </c>
      <c r="H611" s="47" t="s">
        <v>49</v>
      </c>
      <c r="I611" s="47" t="s">
        <v>458</v>
      </c>
      <c r="J611" s="47" t="s">
        <v>458</v>
      </c>
      <c r="K611" s="47" t="s">
        <v>101</v>
      </c>
      <c r="L611" s="47" t="s">
        <v>66</v>
      </c>
      <c r="M611" s="47" t="s">
        <v>105</v>
      </c>
      <c r="N611" s="47" t="s">
        <v>54</v>
      </c>
      <c r="O611" s="47" t="s">
        <v>110</v>
      </c>
      <c r="P611" s="47" t="s">
        <v>103</v>
      </c>
      <c r="Q611" s="47" t="s">
        <v>103</v>
      </c>
      <c r="R611" s="47" t="s">
        <v>57</v>
      </c>
      <c r="S611" s="47" t="s">
        <v>58</v>
      </c>
      <c r="T611" s="48" t="str">
        <f t="shared" si="9"/>
        <v>http://maps.google.com/maps?q=17.89532,98.68344</v>
      </c>
    </row>
    <row r="612" spans="1:20" customFormat="1">
      <c r="A612" s="29" t="s">
        <v>1662</v>
      </c>
      <c r="B612" s="44">
        <v>46119</v>
      </c>
      <c r="C612" s="45">
        <v>14.01</v>
      </c>
      <c r="D612" s="46">
        <v>17.89594</v>
      </c>
      <c r="E612" s="46">
        <v>98.688280000000006</v>
      </c>
      <c r="F612" s="46">
        <v>466981.06950799999</v>
      </c>
      <c r="G612" s="46">
        <v>1978700.4105100001</v>
      </c>
      <c r="H612" s="47" t="s">
        <v>49</v>
      </c>
      <c r="I612" s="47" t="s">
        <v>458</v>
      </c>
      <c r="J612" s="47" t="s">
        <v>458</v>
      </c>
      <c r="K612" s="47" t="s">
        <v>101</v>
      </c>
      <c r="L612" s="47" t="s">
        <v>66</v>
      </c>
      <c r="M612" s="47" t="s">
        <v>105</v>
      </c>
      <c r="N612" s="47" t="s">
        <v>54</v>
      </c>
      <c r="O612" s="47" t="s">
        <v>110</v>
      </c>
      <c r="P612" s="47" t="s">
        <v>103</v>
      </c>
      <c r="Q612" s="47" t="s">
        <v>103</v>
      </c>
      <c r="R612" s="47" t="s">
        <v>57</v>
      </c>
      <c r="S612" s="47" t="s">
        <v>58</v>
      </c>
      <c r="T612" s="48" t="str">
        <f t="shared" si="9"/>
        <v>http://maps.google.com/maps?q=17.89594,98.68828</v>
      </c>
    </row>
    <row r="613" spans="1:20" customFormat="1">
      <c r="A613" s="29" t="s">
        <v>1663</v>
      </c>
      <c r="B613" s="44">
        <v>46119</v>
      </c>
      <c r="C613" s="45">
        <v>14.01</v>
      </c>
      <c r="D613" s="46">
        <v>17.895980000000002</v>
      </c>
      <c r="E613" s="46">
        <v>98.686070000000001</v>
      </c>
      <c r="F613" s="46">
        <v>466746.98087700002</v>
      </c>
      <c r="G613" s="46">
        <v>1978705.22872</v>
      </c>
      <c r="H613" s="47" t="s">
        <v>49</v>
      </c>
      <c r="I613" s="47" t="s">
        <v>458</v>
      </c>
      <c r="J613" s="47" t="s">
        <v>458</v>
      </c>
      <c r="K613" s="47" t="s">
        <v>101</v>
      </c>
      <c r="L613" s="47" t="s">
        <v>66</v>
      </c>
      <c r="M613" s="47" t="s">
        <v>105</v>
      </c>
      <c r="N613" s="47" t="s">
        <v>54</v>
      </c>
      <c r="O613" s="47" t="s">
        <v>110</v>
      </c>
      <c r="P613" s="47" t="s">
        <v>103</v>
      </c>
      <c r="Q613" s="47" t="s">
        <v>103</v>
      </c>
      <c r="R613" s="47" t="s">
        <v>57</v>
      </c>
      <c r="S613" s="47" t="s">
        <v>58</v>
      </c>
      <c r="T613" s="48" t="str">
        <f t="shared" si="9"/>
        <v>http://maps.google.com/maps?q=17.89598,98.68607</v>
      </c>
    </row>
    <row r="614" spans="1:20" customFormat="1">
      <c r="A614" s="29" t="s">
        <v>1664</v>
      </c>
      <c r="B614" s="44">
        <v>46119</v>
      </c>
      <c r="C614" s="45">
        <v>14.01</v>
      </c>
      <c r="D614" s="46">
        <v>17.580819999999999</v>
      </c>
      <c r="E614" s="46">
        <v>98.737790000000004</v>
      </c>
      <c r="F614" s="46">
        <v>472176.83732799999</v>
      </c>
      <c r="G614" s="46">
        <v>1943829.3202599999</v>
      </c>
      <c r="H614" s="47" t="s">
        <v>49</v>
      </c>
      <c r="I614" s="47" t="s">
        <v>107</v>
      </c>
      <c r="J614" s="47" t="s">
        <v>108</v>
      </c>
      <c r="K614" s="47" t="s">
        <v>109</v>
      </c>
      <c r="L614" s="47" t="s">
        <v>66</v>
      </c>
      <c r="M614" s="47" t="s">
        <v>105</v>
      </c>
      <c r="N614" s="47" t="s">
        <v>54</v>
      </c>
      <c r="O614" s="47" t="s">
        <v>110</v>
      </c>
      <c r="P614" s="47" t="s">
        <v>103</v>
      </c>
      <c r="Q614" s="47" t="s">
        <v>103</v>
      </c>
      <c r="R614" s="47" t="s">
        <v>1332</v>
      </c>
      <c r="S614" s="47" t="s">
        <v>58</v>
      </c>
      <c r="T614" s="48" t="str">
        <f t="shared" si="9"/>
        <v>http://maps.google.com/maps?q=17.58082,98.73779</v>
      </c>
    </row>
    <row r="615" spans="1:20" customFormat="1">
      <c r="A615" s="29" t="s">
        <v>1665</v>
      </c>
      <c r="B615" s="44">
        <v>46119</v>
      </c>
      <c r="C615" s="45">
        <v>14.01</v>
      </c>
      <c r="D615" s="46">
        <v>17.583189999999998</v>
      </c>
      <c r="E615" s="46">
        <v>98.734729999999999</v>
      </c>
      <c r="F615" s="46">
        <v>471852.504831</v>
      </c>
      <c r="G615" s="46">
        <v>1944091.9704499999</v>
      </c>
      <c r="H615" s="47" t="s">
        <v>49</v>
      </c>
      <c r="I615" s="47" t="s">
        <v>107</v>
      </c>
      <c r="J615" s="47" t="s">
        <v>108</v>
      </c>
      <c r="K615" s="47" t="s">
        <v>109</v>
      </c>
      <c r="L615" s="47" t="s">
        <v>66</v>
      </c>
      <c r="M615" s="47" t="s">
        <v>105</v>
      </c>
      <c r="N615" s="47" t="s">
        <v>54</v>
      </c>
      <c r="O615" s="47" t="s">
        <v>110</v>
      </c>
      <c r="P615" s="47" t="s">
        <v>103</v>
      </c>
      <c r="Q615" s="47" t="s">
        <v>103</v>
      </c>
      <c r="R615" s="47" t="s">
        <v>57</v>
      </c>
      <c r="S615" s="47" t="s">
        <v>58</v>
      </c>
      <c r="T615" s="48" t="str">
        <f t="shared" si="9"/>
        <v>http://maps.google.com/maps?q=17.58319,98.73473</v>
      </c>
    </row>
    <row r="616" spans="1:20" customFormat="1">
      <c r="A616" s="29" t="s">
        <v>1666</v>
      </c>
      <c r="B616" s="44">
        <v>46119</v>
      </c>
      <c r="C616" s="45">
        <v>14.01</v>
      </c>
      <c r="D616" s="46">
        <v>17.583860000000001</v>
      </c>
      <c r="E616" s="46">
        <v>98.739869999999996</v>
      </c>
      <c r="F616" s="46">
        <v>472398.00910999998</v>
      </c>
      <c r="G616" s="46">
        <v>1944165.3386899999</v>
      </c>
      <c r="H616" s="47" t="s">
        <v>49</v>
      </c>
      <c r="I616" s="47" t="s">
        <v>107</v>
      </c>
      <c r="J616" s="47" t="s">
        <v>108</v>
      </c>
      <c r="K616" s="47" t="s">
        <v>109</v>
      </c>
      <c r="L616" s="47" t="s">
        <v>66</v>
      </c>
      <c r="M616" s="47" t="s">
        <v>105</v>
      </c>
      <c r="N616" s="47" t="s">
        <v>54</v>
      </c>
      <c r="O616" s="47" t="s">
        <v>110</v>
      </c>
      <c r="P616" s="47" t="s">
        <v>103</v>
      </c>
      <c r="Q616" s="47" t="s">
        <v>103</v>
      </c>
      <c r="R616" s="47" t="s">
        <v>57</v>
      </c>
      <c r="S616" s="47" t="s">
        <v>58</v>
      </c>
      <c r="T616" s="48" t="str">
        <f t="shared" si="9"/>
        <v>http://maps.google.com/maps?q=17.58386,98.73987</v>
      </c>
    </row>
    <row r="617" spans="1:20" customFormat="1">
      <c r="A617" s="29" t="s">
        <v>1667</v>
      </c>
      <c r="B617" s="44">
        <v>46119</v>
      </c>
      <c r="C617" s="45">
        <v>14.01</v>
      </c>
      <c r="D617" s="46">
        <v>17.644659999999998</v>
      </c>
      <c r="E617" s="46">
        <v>98.702619999999996</v>
      </c>
      <c r="F617" s="46">
        <v>468456.00677500002</v>
      </c>
      <c r="G617" s="46">
        <v>1950897.6335700001</v>
      </c>
      <c r="H617" s="47" t="s">
        <v>49</v>
      </c>
      <c r="I617" s="47" t="s">
        <v>107</v>
      </c>
      <c r="J617" s="47" t="s">
        <v>108</v>
      </c>
      <c r="K617" s="47" t="s">
        <v>109</v>
      </c>
      <c r="L617" s="47" t="s">
        <v>66</v>
      </c>
      <c r="M617" s="47" t="s">
        <v>105</v>
      </c>
      <c r="N617" s="47" t="s">
        <v>54</v>
      </c>
      <c r="O617" s="47" t="s">
        <v>110</v>
      </c>
      <c r="P617" s="47" t="s">
        <v>103</v>
      </c>
      <c r="Q617" s="47" t="s">
        <v>103</v>
      </c>
      <c r="R617" s="47" t="s">
        <v>57</v>
      </c>
      <c r="S617" s="47" t="s">
        <v>58</v>
      </c>
      <c r="T617" s="48" t="str">
        <f t="shared" si="9"/>
        <v>http://maps.google.com/maps?q=17.64466,98.70262</v>
      </c>
    </row>
    <row r="618" spans="1:20" customFormat="1">
      <c r="A618" s="29" t="s">
        <v>1668</v>
      </c>
      <c r="B618" s="44">
        <v>46119</v>
      </c>
      <c r="C618" s="45">
        <v>14.01</v>
      </c>
      <c r="D618" s="46">
        <v>17.648440000000001</v>
      </c>
      <c r="E618" s="46">
        <v>98.70196</v>
      </c>
      <c r="F618" s="46">
        <v>468386.65751799999</v>
      </c>
      <c r="G618" s="46">
        <v>1951315.9379</v>
      </c>
      <c r="H618" s="47" t="s">
        <v>49</v>
      </c>
      <c r="I618" s="47" t="s">
        <v>107</v>
      </c>
      <c r="J618" s="47" t="s">
        <v>108</v>
      </c>
      <c r="K618" s="47" t="s">
        <v>109</v>
      </c>
      <c r="L618" s="47" t="s">
        <v>66</v>
      </c>
      <c r="M618" s="47" t="s">
        <v>105</v>
      </c>
      <c r="N618" s="47" t="s">
        <v>54</v>
      </c>
      <c r="O618" s="47" t="s">
        <v>110</v>
      </c>
      <c r="P618" s="47" t="s">
        <v>103</v>
      </c>
      <c r="Q618" s="47" t="s">
        <v>103</v>
      </c>
      <c r="R618" s="47" t="s">
        <v>1332</v>
      </c>
      <c r="S618" s="47" t="s">
        <v>58</v>
      </c>
      <c r="T618" s="48" t="str">
        <f t="shared" si="9"/>
        <v>http://maps.google.com/maps?q=17.64844,98.70196</v>
      </c>
    </row>
    <row r="619" spans="1:20" customFormat="1">
      <c r="A619" s="29" t="s">
        <v>1669</v>
      </c>
      <c r="B619" s="44">
        <v>46119</v>
      </c>
      <c r="C619" s="45">
        <v>14.01</v>
      </c>
      <c r="D619" s="46">
        <v>17.648990000000001</v>
      </c>
      <c r="E619" s="46">
        <v>98.706149999999994</v>
      </c>
      <c r="F619" s="46">
        <v>468831.19202700001</v>
      </c>
      <c r="G619" s="46">
        <v>1951376.0902499999</v>
      </c>
      <c r="H619" s="47" t="s">
        <v>49</v>
      </c>
      <c r="I619" s="47" t="s">
        <v>107</v>
      </c>
      <c r="J619" s="47" t="s">
        <v>108</v>
      </c>
      <c r="K619" s="47" t="s">
        <v>109</v>
      </c>
      <c r="L619" s="47" t="s">
        <v>66</v>
      </c>
      <c r="M619" s="47" t="s">
        <v>105</v>
      </c>
      <c r="N619" s="47" t="s">
        <v>54</v>
      </c>
      <c r="O619" s="47" t="s">
        <v>110</v>
      </c>
      <c r="P619" s="47" t="s">
        <v>103</v>
      </c>
      <c r="Q619" s="47" t="s">
        <v>103</v>
      </c>
      <c r="R619" s="47" t="s">
        <v>1332</v>
      </c>
      <c r="S619" s="47" t="s">
        <v>58</v>
      </c>
      <c r="T619" s="48" t="str">
        <f t="shared" si="9"/>
        <v>http://maps.google.com/maps?q=17.64899,98.70615</v>
      </c>
    </row>
    <row r="620" spans="1:20" customFormat="1">
      <c r="A620" s="29" t="s">
        <v>1670</v>
      </c>
      <c r="B620" s="44">
        <v>46119</v>
      </c>
      <c r="C620" s="45">
        <v>14.01</v>
      </c>
      <c r="D620" s="46">
        <v>17.650120000000001</v>
      </c>
      <c r="E620" s="46">
        <v>98.714550000000003</v>
      </c>
      <c r="F620" s="46">
        <v>469722.37897299998</v>
      </c>
      <c r="G620" s="46">
        <v>1951499.74021</v>
      </c>
      <c r="H620" s="47" t="s">
        <v>49</v>
      </c>
      <c r="I620" s="47" t="s">
        <v>107</v>
      </c>
      <c r="J620" s="47" t="s">
        <v>108</v>
      </c>
      <c r="K620" s="47" t="s">
        <v>109</v>
      </c>
      <c r="L620" s="47" t="s">
        <v>66</v>
      </c>
      <c r="M620" s="47" t="s">
        <v>105</v>
      </c>
      <c r="N620" s="47" t="s">
        <v>54</v>
      </c>
      <c r="O620" s="47" t="s">
        <v>110</v>
      </c>
      <c r="P620" s="47" t="s">
        <v>103</v>
      </c>
      <c r="Q620" s="47" t="s">
        <v>103</v>
      </c>
      <c r="R620" s="47" t="s">
        <v>1332</v>
      </c>
      <c r="S620" s="47" t="s">
        <v>58</v>
      </c>
      <c r="T620" s="48" t="str">
        <f t="shared" si="9"/>
        <v>http://maps.google.com/maps?q=17.65012,98.71455</v>
      </c>
    </row>
    <row r="621" spans="1:20" customFormat="1">
      <c r="A621" s="29" t="s">
        <v>1671</v>
      </c>
      <c r="B621" s="44">
        <v>46119</v>
      </c>
      <c r="C621" s="45">
        <v>14.01</v>
      </c>
      <c r="D621" s="46">
        <v>17.661899999999999</v>
      </c>
      <c r="E621" s="46">
        <v>98.744600000000005</v>
      </c>
      <c r="F621" s="46">
        <v>472911.556476</v>
      </c>
      <c r="G621" s="46">
        <v>1952798.4370500001</v>
      </c>
      <c r="H621" s="47" t="s">
        <v>49</v>
      </c>
      <c r="I621" s="47" t="s">
        <v>107</v>
      </c>
      <c r="J621" s="47" t="s">
        <v>108</v>
      </c>
      <c r="K621" s="47" t="s">
        <v>109</v>
      </c>
      <c r="L621" s="47" t="s">
        <v>66</v>
      </c>
      <c r="M621" s="47" t="s">
        <v>105</v>
      </c>
      <c r="N621" s="47" t="s">
        <v>54</v>
      </c>
      <c r="O621" s="47" t="s">
        <v>110</v>
      </c>
      <c r="P621" s="47" t="s">
        <v>103</v>
      </c>
      <c r="Q621" s="47" t="s">
        <v>103</v>
      </c>
      <c r="R621" s="47" t="s">
        <v>1332</v>
      </c>
      <c r="S621" s="47" t="s">
        <v>58</v>
      </c>
      <c r="T621" s="48" t="str">
        <f t="shared" si="9"/>
        <v>http://maps.google.com/maps?q=17.6619,98.7446</v>
      </c>
    </row>
    <row r="622" spans="1:20" customFormat="1">
      <c r="A622" s="29" t="s">
        <v>1672</v>
      </c>
      <c r="B622" s="44">
        <v>46119</v>
      </c>
      <c r="C622" s="45">
        <v>14.01</v>
      </c>
      <c r="D622" s="46">
        <v>17.662859999999998</v>
      </c>
      <c r="E622" s="46">
        <v>98.723060000000004</v>
      </c>
      <c r="F622" s="46">
        <v>470627.10510400002</v>
      </c>
      <c r="G622" s="46">
        <v>1952907.86515</v>
      </c>
      <c r="H622" s="47" t="s">
        <v>49</v>
      </c>
      <c r="I622" s="47" t="s">
        <v>107</v>
      </c>
      <c r="J622" s="47" t="s">
        <v>108</v>
      </c>
      <c r="K622" s="47" t="s">
        <v>109</v>
      </c>
      <c r="L622" s="47" t="s">
        <v>66</v>
      </c>
      <c r="M622" s="47" t="s">
        <v>105</v>
      </c>
      <c r="N622" s="47" t="s">
        <v>54</v>
      </c>
      <c r="O622" s="47" t="s">
        <v>110</v>
      </c>
      <c r="P622" s="47" t="s">
        <v>103</v>
      </c>
      <c r="Q622" s="47" t="s">
        <v>103</v>
      </c>
      <c r="R622" s="47" t="s">
        <v>1332</v>
      </c>
      <c r="S622" s="47" t="s">
        <v>58</v>
      </c>
      <c r="T622" s="48" t="str">
        <f t="shared" si="9"/>
        <v>http://maps.google.com/maps?q=17.66286,98.72306</v>
      </c>
    </row>
    <row r="623" spans="1:20" customFormat="1">
      <c r="A623" s="29" t="s">
        <v>1673</v>
      </c>
      <c r="B623" s="44">
        <v>46119</v>
      </c>
      <c r="C623" s="45">
        <v>14.01</v>
      </c>
      <c r="D623" s="46">
        <v>17.663499999999999</v>
      </c>
      <c r="E623" s="46">
        <v>98.727770000000007</v>
      </c>
      <c r="F623" s="46">
        <v>471126.76375400001</v>
      </c>
      <c r="G623" s="46">
        <v>1952977.94407</v>
      </c>
      <c r="H623" s="47" t="s">
        <v>49</v>
      </c>
      <c r="I623" s="47" t="s">
        <v>107</v>
      </c>
      <c r="J623" s="47" t="s">
        <v>108</v>
      </c>
      <c r="K623" s="47" t="s">
        <v>109</v>
      </c>
      <c r="L623" s="47" t="s">
        <v>66</v>
      </c>
      <c r="M623" s="47" t="s">
        <v>105</v>
      </c>
      <c r="N623" s="47" t="s">
        <v>54</v>
      </c>
      <c r="O623" s="47" t="s">
        <v>110</v>
      </c>
      <c r="P623" s="47" t="s">
        <v>103</v>
      </c>
      <c r="Q623" s="47" t="s">
        <v>103</v>
      </c>
      <c r="R623" s="47" t="s">
        <v>57</v>
      </c>
      <c r="S623" s="47" t="s">
        <v>58</v>
      </c>
      <c r="T623" s="48" t="str">
        <f t="shared" si="9"/>
        <v>http://maps.google.com/maps?q=17.6635,98.72777</v>
      </c>
    </row>
    <row r="624" spans="1:20" customFormat="1">
      <c r="A624" s="29" t="s">
        <v>1674</v>
      </c>
      <c r="B624" s="44">
        <v>46119</v>
      </c>
      <c r="C624" s="45">
        <v>14.01</v>
      </c>
      <c r="D624" s="46">
        <v>18.424499999999998</v>
      </c>
      <c r="E624" s="46">
        <v>97.908000000000001</v>
      </c>
      <c r="F624" s="46">
        <v>384672.15311299998</v>
      </c>
      <c r="G624" s="46">
        <v>2037498.98728</v>
      </c>
      <c r="H624" s="47" t="s">
        <v>49</v>
      </c>
      <c r="I624" s="47" t="s">
        <v>1675</v>
      </c>
      <c r="J624" s="47" t="s">
        <v>1675</v>
      </c>
      <c r="K624" s="47" t="s">
        <v>93</v>
      </c>
      <c r="L624" s="47" t="s">
        <v>66</v>
      </c>
      <c r="M624" s="47" t="s">
        <v>1676</v>
      </c>
      <c r="N624" s="47" t="s">
        <v>67</v>
      </c>
      <c r="O624" s="47" t="s">
        <v>55</v>
      </c>
      <c r="P624" s="47" t="s">
        <v>94</v>
      </c>
      <c r="Q624" s="47" t="s">
        <v>94</v>
      </c>
      <c r="R624" s="47" t="s">
        <v>57</v>
      </c>
      <c r="S624" s="47" t="s">
        <v>75</v>
      </c>
      <c r="T624" s="48" t="str">
        <f t="shared" si="9"/>
        <v>http://maps.google.com/maps?q=18.4245,97.908</v>
      </c>
    </row>
    <row r="625" spans="1:20" customFormat="1">
      <c r="A625" s="29" t="s">
        <v>1677</v>
      </c>
      <c r="B625" s="44">
        <v>46119</v>
      </c>
      <c r="C625" s="45">
        <v>14.01</v>
      </c>
      <c r="D625" s="46">
        <v>18.450099999999999</v>
      </c>
      <c r="E625" s="46">
        <v>97.882739999999998</v>
      </c>
      <c r="F625" s="46">
        <v>382021.60807100002</v>
      </c>
      <c r="G625" s="46">
        <v>2040348.0938599999</v>
      </c>
      <c r="H625" s="47" t="s">
        <v>49</v>
      </c>
      <c r="I625" s="47" t="s">
        <v>1675</v>
      </c>
      <c r="J625" s="47" t="s">
        <v>1675</v>
      </c>
      <c r="K625" s="47" t="s">
        <v>93</v>
      </c>
      <c r="L625" s="47" t="s">
        <v>66</v>
      </c>
      <c r="M625" s="47" t="s">
        <v>1676</v>
      </c>
      <c r="N625" s="47" t="s">
        <v>67</v>
      </c>
      <c r="O625" s="47" t="s">
        <v>55</v>
      </c>
      <c r="P625" s="47" t="s">
        <v>94</v>
      </c>
      <c r="Q625" s="47" t="s">
        <v>94</v>
      </c>
      <c r="R625" s="47" t="s">
        <v>1332</v>
      </c>
      <c r="S625" s="47" t="s">
        <v>58</v>
      </c>
      <c r="T625" s="48" t="str">
        <f t="shared" si="9"/>
        <v>http://maps.google.com/maps?q=18.4501,97.88274</v>
      </c>
    </row>
    <row r="626" spans="1:20" customFormat="1">
      <c r="A626" s="29" t="s">
        <v>1678</v>
      </c>
      <c r="B626" s="44">
        <v>46119</v>
      </c>
      <c r="C626" s="45">
        <v>14.01</v>
      </c>
      <c r="D626" s="46">
        <v>18.50309</v>
      </c>
      <c r="E626" s="46">
        <v>97.833079999999995</v>
      </c>
      <c r="F626" s="46">
        <v>376814.98407800001</v>
      </c>
      <c r="G626" s="46">
        <v>2046245.0603700001</v>
      </c>
      <c r="H626" s="47" t="s">
        <v>49</v>
      </c>
      <c r="I626" s="47" t="s">
        <v>1675</v>
      </c>
      <c r="J626" s="47" t="s">
        <v>1675</v>
      </c>
      <c r="K626" s="47" t="s">
        <v>93</v>
      </c>
      <c r="L626" s="47" t="s">
        <v>66</v>
      </c>
      <c r="M626" s="47" t="s">
        <v>1676</v>
      </c>
      <c r="N626" s="47" t="s">
        <v>67</v>
      </c>
      <c r="O626" s="47" t="s">
        <v>55</v>
      </c>
      <c r="P626" s="47" t="s">
        <v>94</v>
      </c>
      <c r="Q626" s="47" t="s">
        <v>94</v>
      </c>
      <c r="R626" s="47" t="s">
        <v>1332</v>
      </c>
      <c r="S626" s="47" t="s">
        <v>58</v>
      </c>
      <c r="T626" s="48" t="str">
        <f t="shared" si="9"/>
        <v>http://maps.google.com/maps?q=18.50309,97.83308</v>
      </c>
    </row>
    <row r="627" spans="1:20" customFormat="1">
      <c r="A627" s="29" t="s">
        <v>1679</v>
      </c>
      <c r="B627" s="44">
        <v>46119</v>
      </c>
      <c r="C627" s="45">
        <v>14.01</v>
      </c>
      <c r="D627" s="46">
        <v>18.506119999999999</v>
      </c>
      <c r="E627" s="46">
        <v>97.828000000000003</v>
      </c>
      <c r="F627" s="46">
        <v>376280.83488099999</v>
      </c>
      <c r="G627" s="46">
        <v>2046583.8363999999</v>
      </c>
      <c r="H627" s="47" t="s">
        <v>49</v>
      </c>
      <c r="I627" s="47" t="s">
        <v>1675</v>
      </c>
      <c r="J627" s="47" t="s">
        <v>1675</v>
      </c>
      <c r="K627" s="47" t="s">
        <v>93</v>
      </c>
      <c r="L627" s="47" t="s">
        <v>66</v>
      </c>
      <c r="M627" s="47" t="s">
        <v>1676</v>
      </c>
      <c r="N627" s="47" t="s">
        <v>67</v>
      </c>
      <c r="O627" s="47" t="s">
        <v>55</v>
      </c>
      <c r="P627" s="47" t="s">
        <v>94</v>
      </c>
      <c r="Q627" s="47" t="s">
        <v>94</v>
      </c>
      <c r="R627" s="47" t="s">
        <v>1332</v>
      </c>
      <c r="S627" s="47" t="s">
        <v>58</v>
      </c>
      <c r="T627" s="48" t="str">
        <f t="shared" si="9"/>
        <v>http://maps.google.com/maps?q=18.50612,97.828</v>
      </c>
    </row>
    <row r="628" spans="1:20" customFormat="1">
      <c r="A628" s="29" t="s">
        <v>1680</v>
      </c>
      <c r="B628" s="44">
        <v>46119</v>
      </c>
      <c r="C628" s="45">
        <v>14.01</v>
      </c>
      <c r="D628" s="46">
        <v>18.54664</v>
      </c>
      <c r="E628" s="46">
        <v>97.859870000000001</v>
      </c>
      <c r="F628" s="46">
        <v>379673.82601999998</v>
      </c>
      <c r="G628" s="46">
        <v>2051046.22019</v>
      </c>
      <c r="H628" s="47" t="s">
        <v>49</v>
      </c>
      <c r="I628" s="47" t="s">
        <v>1681</v>
      </c>
      <c r="J628" s="47" t="s">
        <v>1675</v>
      </c>
      <c r="K628" s="47" t="s">
        <v>93</v>
      </c>
      <c r="L628" s="47" t="s">
        <v>66</v>
      </c>
      <c r="M628" s="47" t="s">
        <v>1676</v>
      </c>
      <c r="N628" s="47" t="s">
        <v>67</v>
      </c>
      <c r="O628" s="47" t="s">
        <v>55</v>
      </c>
      <c r="P628" s="47" t="s">
        <v>94</v>
      </c>
      <c r="Q628" s="47" t="s">
        <v>94</v>
      </c>
      <c r="R628" s="47" t="s">
        <v>1332</v>
      </c>
      <c r="S628" s="47" t="s">
        <v>58</v>
      </c>
      <c r="T628" s="48" t="str">
        <f t="shared" si="9"/>
        <v>http://maps.google.com/maps?q=18.54664,97.85987</v>
      </c>
    </row>
    <row r="629" spans="1:20" customFormat="1">
      <c r="A629" s="29" t="s">
        <v>1682</v>
      </c>
      <c r="B629" s="44">
        <v>46119</v>
      </c>
      <c r="C629" s="45">
        <v>14.01</v>
      </c>
      <c r="D629" s="46">
        <v>15.912750000000001</v>
      </c>
      <c r="E629" s="46">
        <v>99.270480000000006</v>
      </c>
      <c r="F629" s="46">
        <v>528951.69711099996</v>
      </c>
      <c r="G629" s="46">
        <v>1759303.04275</v>
      </c>
      <c r="H629" s="47" t="s">
        <v>49</v>
      </c>
      <c r="I629" s="47" t="s">
        <v>113</v>
      </c>
      <c r="J629" s="47" t="s">
        <v>114</v>
      </c>
      <c r="K629" s="47" t="s">
        <v>65</v>
      </c>
      <c r="L629" s="47" t="s">
        <v>66</v>
      </c>
      <c r="M629" s="47" t="s">
        <v>115</v>
      </c>
      <c r="N629" s="47" t="s">
        <v>54</v>
      </c>
      <c r="O629" s="47" t="s">
        <v>116</v>
      </c>
      <c r="P629" s="47" t="s">
        <v>68</v>
      </c>
      <c r="Q629" s="47" t="s">
        <v>68</v>
      </c>
      <c r="R629" s="47" t="s">
        <v>57</v>
      </c>
      <c r="S629" s="47" t="s">
        <v>58</v>
      </c>
      <c r="T629" s="48" t="str">
        <f t="shared" si="9"/>
        <v>http://maps.google.com/maps?q=15.91275,99.27048</v>
      </c>
    </row>
    <row r="630" spans="1:20" customFormat="1">
      <c r="A630" s="29" t="s">
        <v>1683</v>
      </c>
      <c r="B630" s="44">
        <v>46119</v>
      </c>
      <c r="C630" s="45">
        <v>14.01</v>
      </c>
      <c r="D630" s="46">
        <v>15.91339</v>
      </c>
      <c r="E630" s="46">
        <v>99.275210000000001</v>
      </c>
      <c r="F630" s="46">
        <v>529457.89794900001</v>
      </c>
      <c r="G630" s="46">
        <v>1759374.4971400001</v>
      </c>
      <c r="H630" s="47" t="s">
        <v>49</v>
      </c>
      <c r="I630" s="47" t="s">
        <v>113</v>
      </c>
      <c r="J630" s="47" t="s">
        <v>114</v>
      </c>
      <c r="K630" s="47" t="s">
        <v>65</v>
      </c>
      <c r="L630" s="47" t="s">
        <v>66</v>
      </c>
      <c r="M630" s="47" t="s">
        <v>115</v>
      </c>
      <c r="N630" s="47" t="s">
        <v>54</v>
      </c>
      <c r="O630" s="47" t="s">
        <v>116</v>
      </c>
      <c r="P630" s="47" t="s">
        <v>68</v>
      </c>
      <c r="Q630" s="47" t="s">
        <v>68</v>
      </c>
      <c r="R630" s="47" t="s">
        <v>57</v>
      </c>
      <c r="S630" s="47" t="s">
        <v>58</v>
      </c>
      <c r="T630" s="48" t="str">
        <f t="shared" si="9"/>
        <v>http://maps.google.com/maps?q=15.91339,99.27521</v>
      </c>
    </row>
    <row r="631" spans="1:20" customFormat="1">
      <c r="A631" s="29" t="s">
        <v>1684</v>
      </c>
      <c r="B631" s="44">
        <v>46119</v>
      </c>
      <c r="C631" s="45">
        <v>14.01</v>
      </c>
      <c r="D631" s="46">
        <v>15.914020000000001</v>
      </c>
      <c r="E631" s="46">
        <v>99.279880000000006</v>
      </c>
      <c r="F631" s="46">
        <v>529957.67493500002</v>
      </c>
      <c r="G631" s="46">
        <v>1759444.8483</v>
      </c>
      <c r="H631" s="47" t="s">
        <v>49</v>
      </c>
      <c r="I631" s="47" t="s">
        <v>113</v>
      </c>
      <c r="J631" s="47" t="s">
        <v>114</v>
      </c>
      <c r="K631" s="47" t="s">
        <v>65</v>
      </c>
      <c r="L631" s="47" t="s">
        <v>66</v>
      </c>
      <c r="M631" s="47" t="s">
        <v>115</v>
      </c>
      <c r="N631" s="47" t="s">
        <v>54</v>
      </c>
      <c r="O631" s="47" t="s">
        <v>116</v>
      </c>
      <c r="P631" s="47" t="s">
        <v>68</v>
      </c>
      <c r="Q631" s="47" t="s">
        <v>68</v>
      </c>
      <c r="R631" s="47" t="s">
        <v>57</v>
      </c>
      <c r="S631" s="47" t="s">
        <v>58</v>
      </c>
      <c r="T631" s="48" t="str">
        <f t="shared" si="9"/>
        <v>http://maps.google.com/maps?q=15.91402,99.27988</v>
      </c>
    </row>
    <row r="632" spans="1:20" customFormat="1">
      <c r="A632" s="29" t="s">
        <v>1685</v>
      </c>
      <c r="B632" s="44">
        <v>46119</v>
      </c>
      <c r="C632" s="45">
        <v>14.01</v>
      </c>
      <c r="D632" s="46">
        <v>15.91591</v>
      </c>
      <c r="E632" s="46">
        <v>99.265039999999999</v>
      </c>
      <c r="F632" s="46">
        <v>528368.96225600003</v>
      </c>
      <c r="G632" s="46">
        <v>1759651.8386599999</v>
      </c>
      <c r="H632" s="47" t="s">
        <v>49</v>
      </c>
      <c r="I632" s="47" t="s">
        <v>113</v>
      </c>
      <c r="J632" s="47" t="s">
        <v>114</v>
      </c>
      <c r="K632" s="47" t="s">
        <v>65</v>
      </c>
      <c r="L632" s="47" t="s">
        <v>66</v>
      </c>
      <c r="M632" s="47" t="s">
        <v>115</v>
      </c>
      <c r="N632" s="47" t="s">
        <v>54</v>
      </c>
      <c r="O632" s="47" t="s">
        <v>116</v>
      </c>
      <c r="P632" s="47" t="s">
        <v>68</v>
      </c>
      <c r="Q632" s="47" t="s">
        <v>68</v>
      </c>
      <c r="R632" s="47" t="s">
        <v>57</v>
      </c>
      <c r="S632" s="47" t="s">
        <v>58</v>
      </c>
      <c r="T632" s="48" t="str">
        <f t="shared" si="9"/>
        <v>http://maps.google.com/maps?q=15.91591,99.26504</v>
      </c>
    </row>
    <row r="633" spans="1:20" customFormat="1">
      <c r="A633" s="29" t="s">
        <v>1686</v>
      </c>
      <c r="B633" s="44">
        <v>46119</v>
      </c>
      <c r="C633" s="45">
        <v>14.01</v>
      </c>
      <c r="D633" s="46">
        <v>15.91657</v>
      </c>
      <c r="E633" s="46">
        <v>99.269840000000002</v>
      </c>
      <c r="F633" s="46">
        <v>528882.64653699996</v>
      </c>
      <c r="G633" s="46">
        <v>1759725.50196</v>
      </c>
      <c r="H633" s="47" t="s">
        <v>49</v>
      </c>
      <c r="I633" s="47" t="s">
        <v>113</v>
      </c>
      <c r="J633" s="47" t="s">
        <v>114</v>
      </c>
      <c r="K633" s="47" t="s">
        <v>65</v>
      </c>
      <c r="L633" s="47" t="s">
        <v>66</v>
      </c>
      <c r="M633" s="47" t="s">
        <v>115</v>
      </c>
      <c r="N633" s="47" t="s">
        <v>54</v>
      </c>
      <c r="O633" s="47" t="s">
        <v>116</v>
      </c>
      <c r="P633" s="47" t="s">
        <v>68</v>
      </c>
      <c r="Q633" s="47" t="s">
        <v>68</v>
      </c>
      <c r="R633" s="47" t="s">
        <v>1332</v>
      </c>
      <c r="S633" s="47" t="s">
        <v>58</v>
      </c>
      <c r="T633" s="48" t="str">
        <f t="shared" si="9"/>
        <v>http://maps.google.com/maps?q=15.91657,99.26984</v>
      </c>
    </row>
    <row r="634" spans="1:20" customFormat="1">
      <c r="A634" s="29" t="s">
        <v>1687</v>
      </c>
      <c r="B634" s="44">
        <v>46119</v>
      </c>
      <c r="C634" s="45">
        <v>14.01</v>
      </c>
      <c r="D634" s="46">
        <v>15.917199999999999</v>
      </c>
      <c r="E634" s="46">
        <v>99.274510000000006</v>
      </c>
      <c r="F634" s="46">
        <v>529382.41724099999</v>
      </c>
      <c r="G634" s="46">
        <v>1759795.84038</v>
      </c>
      <c r="H634" s="47" t="s">
        <v>49</v>
      </c>
      <c r="I634" s="47" t="s">
        <v>113</v>
      </c>
      <c r="J634" s="47" t="s">
        <v>114</v>
      </c>
      <c r="K634" s="47" t="s">
        <v>65</v>
      </c>
      <c r="L634" s="47" t="s">
        <v>66</v>
      </c>
      <c r="M634" s="47" t="s">
        <v>115</v>
      </c>
      <c r="N634" s="47" t="s">
        <v>54</v>
      </c>
      <c r="O634" s="47" t="s">
        <v>116</v>
      </c>
      <c r="P634" s="47" t="s">
        <v>68</v>
      </c>
      <c r="Q634" s="47" t="s">
        <v>68</v>
      </c>
      <c r="R634" s="47" t="s">
        <v>57</v>
      </c>
      <c r="S634" s="47" t="s">
        <v>58</v>
      </c>
      <c r="T634" s="48" t="str">
        <f t="shared" si="9"/>
        <v>http://maps.google.com/maps?q=15.9172,99.27451</v>
      </c>
    </row>
    <row r="635" spans="1:20" customFormat="1">
      <c r="A635" s="29" t="s">
        <v>1688</v>
      </c>
      <c r="B635" s="44">
        <v>46119</v>
      </c>
      <c r="C635" s="45">
        <v>14.01</v>
      </c>
      <c r="D635" s="46">
        <v>15.917260000000001</v>
      </c>
      <c r="E635" s="46">
        <v>99.261669999999995</v>
      </c>
      <c r="F635" s="46">
        <v>528008.05995799997</v>
      </c>
      <c r="G635" s="46">
        <v>1759800.71365</v>
      </c>
      <c r="H635" s="47" t="s">
        <v>49</v>
      </c>
      <c r="I635" s="47" t="s">
        <v>113</v>
      </c>
      <c r="J635" s="47" t="s">
        <v>114</v>
      </c>
      <c r="K635" s="47" t="s">
        <v>65</v>
      </c>
      <c r="L635" s="47" t="s">
        <v>66</v>
      </c>
      <c r="M635" s="47" t="s">
        <v>115</v>
      </c>
      <c r="N635" s="47" t="s">
        <v>54</v>
      </c>
      <c r="O635" s="47" t="s">
        <v>116</v>
      </c>
      <c r="P635" s="47" t="s">
        <v>68</v>
      </c>
      <c r="Q635" s="47" t="s">
        <v>68</v>
      </c>
      <c r="R635" s="47" t="s">
        <v>57</v>
      </c>
      <c r="S635" s="47" t="s">
        <v>58</v>
      </c>
      <c r="T635" s="48" t="str">
        <f t="shared" si="9"/>
        <v>http://maps.google.com/maps?q=15.91726,99.26167</v>
      </c>
    </row>
    <row r="636" spans="1:20" customFormat="1">
      <c r="A636" s="29" t="s">
        <v>1689</v>
      </c>
      <c r="B636" s="44">
        <v>46119</v>
      </c>
      <c r="C636" s="45">
        <v>14.01</v>
      </c>
      <c r="D636" s="46">
        <v>15.91783</v>
      </c>
      <c r="E636" s="46">
        <v>99.279150000000001</v>
      </c>
      <c r="F636" s="46">
        <v>529878.97390500002</v>
      </c>
      <c r="G636" s="46">
        <v>1759866.18573</v>
      </c>
      <c r="H636" s="47" t="s">
        <v>49</v>
      </c>
      <c r="I636" s="47" t="s">
        <v>113</v>
      </c>
      <c r="J636" s="47" t="s">
        <v>114</v>
      </c>
      <c r="K636" s="47" t="s">
        <v>65</v>
      </c>
      <c r="L636" s="47" t="s">
        <v>66</v>
      </c>
      <c r="M636" s="47" t="s">
        <v>115</v>
      </c>
      <c r="N636" s="47" t="s">
        <v>54</v>
      </c>
      <c r="O636" s="47" t="s">
        <v>116</v>
      </c>
      <c r="P636" s="47" t="s">
        <v>68</v>
      </c>
      <c r="Q636" s="47" t="s">
        <v>68</v>
      </c>
      <c r="R636" s="47" t="s">
        <v>57</v>
      </c>
      <c r="S636" s="47" t="s">
        <v>58</v>
      </c>
      <c r="T636" s="48" t="str">
        <f t="shared" si="9"/>
        <v>http://maps.google.com/maps?q=15.91783,99.27915</v>
      </c>
    </row>
    <row r="637" spans="1:20" customFormat="1">
      <c r="A637" s="29" t="s">
        <v>1690</v>
      </c>
      <c r="B637" s="44">
        <v>46119</v>
      </c>
      <c r="C637" s="45">
        <v>14.01</v>
      </c>
      <c r="D637" s="46">
        <v>15.91789</v>
      </c>
      <c r="E637" s="46">
        <v>99.266499999999994</v>
      </c>
      <c r="F637" s="46">
        <v>528524.957176</v>
      </c>
      <c r="G637" s="46">
        <v>1759871.0543500001</v>
      </c>
      <c r="H637" s="47" t="s">
        <v>49</v>
      </c>
      <c r="I637" s="47" t="s">
        <v>113</v>
      </c>
      <c r="J637" s="47" t="s">
        <v>114</v>
      </c>
      <c r="K637" s="47" t="s">
        <v>65</v>
      </c>
      <c r="L637" s="47" t="s">
        <v>66</v>
      </c>
      <c r="M637" s="47" t="s">
        <v>115</v>
      </c>
      <c r="N637" s="47" t="s">
        <v>54</v>
      </c>
      <c r="O637" s="47" t="s">
        <v>116</v>
      </c>
      <c r="P637" s="47" t="s">
        <v>68</v>
      </c>
      <c r="Q637" s="47" t="s">
        <v>68</v>
      </c>
      <c r="R637" s="47" t="s">
        <v>57</v>
      </c>
      <c r="S637" s="47" t="s">
        <v>58</v>
      </c>
      <c r="T637" s="48" t="str">
        <f t="shared" si="9"/>
        <v>http://maps.google.com/maps?q=15.91789,99.2665</v>
      </c>
    </row>
    <row r="638" spans="1:20" customFormat="1">
      <c r="A638" s="29" t="s">
        <v>1691</v>
      </c>
      <c r="B638" s="44">
        <v>46119</v>
      </c>
      <c r="C638" s="45">
        <v>14.01</v>
      </c>
      <c r="D638" s="46">
        <v>15.91841</v>
      </c>
      <c r="E638" s="46">
        <v>99.254729999999995</v>
      </c>
      <c r="F638" s="46">
        <v>527265.07209799998</v>
      </c>
      <c r="G638" s="46">
        <v>1759927.0022799999</v>
      </c>
      <c r="H638" s="47" t="s">
        <v>49</v>
      </c>
      <c r="I638" s="47" t="s">
        <v>113</v>
      </c>
      <c r="J638" s="47" t="s">
        <v>114</v>
      </c>
      <c r="K638" s="47" t="s">
        <v>65</v>
      </c>
      <c r="L638" s="47" t="s">
        <v>66</v>
      </c>
      <c r="M638" s="47" t="s">
        <v>115</v>
      </c>
      <c r="N638" s="47" t="s">
        <v>54</v>
      </c>
      <c r="O638" s="47" t="s">
        <v>116</v>
      </c>
      <c r="P638" s="47" t="s">
        <v>68</v>
      </c>
      <c r="Q638" s="47" t="s">
        <v>68</v>
      </c>
      <c r="R638" s="47" t="s">
        <v>57</v>
      </c>
      <c r="S638" s="47" t="s">
        <v>58</v>
      </c>
      <c r="T638" s="48" t="str">
        <f t="shared" si="9"/>
        <v>http://maps.google.com/maps?q=15.91841,99.25473</v>
      </c>
    </row>
    <row r="639" spans="1:20" customFormat="1">
      <c r="A639" s="29" t="s">
        <v>1692</v>
      </c>
      <c r="B639" s="44">
        <v>46119</v>
      </c>
      <c r="C639" s="45">
        <v>14.01</v>
      </c>
      <c r="D639" s="46">
        <v>15.91907</v>
      </c>
      <c r="E639" s="46">
        <v>99.25958</v>
      </c>
      <c r="F639" s="46">
        <v>527784.10502599995</v>
      </c>
      <c r="G639" s="46">
        <v>1760000.64692</v>
      </c>
      <c r="H639" s="47" t="s">
        <v>49</v>
      </c>
      <c r="I639" s="47" t="s">
        <v>113</v>
      </c>
      <c r="J639" s="47" t="s">
        <v>114</v>
      </c>
      <c r="K639" s="47" t="s">
        <v>65</v>
      </c>
      <c r="L639" s="47" t="s">
        <v>66</v>
      </c>
      <c r="M639" s="47" t="s">
        <v>115</v>
      </c>
      <c r="N639" s="47" t="s">
        <v>54</v>
      </c>
      <c r="O639" s="47" t="s">
        <v>116</v>
      </c>
      <c r="P639" s="47" t="s">
        <v>68</v>
      </c>
      <c r="Q639" s="47" t="s">
        <v>68</v>
      </c>
      <c r="R639" s="47" t="s">
        <v>57</v>
      </c>
      <c r="S639" s="47" t="s">
        <v>58</v>
      </c>
      <c r="T639" s="48" t="str">
        <f t="shared" si="9"/>
        <v>http://maps.google.com/maps?q=15.91907,99.25958</v>
      </c>
    </row>
    <row r="640" spans="1:20" customFormat="1">
      <c r="A640" s="29" t="s">
        <v>1693</v>
      </c>
      <c r="B640" s="44">
        <v>46119</v>
      </c>
      <c r="C640" s="45">
        <v>14.01</v>
      </c>
      <c r="D640" s="46">
        <v>15.920450000000001</v>
      </c>
      <c r="E640" s="46">
        <v>99.256209999999996</v>
      </c>
      <c r="F640" s="46">
        <v>527423.20829800004</v>
      </c>
      <c r="G640" s="46">
        <v>1760152.84968</v>
      </c>
      <c r="H640" s="47" t="s">
        <v>49</v>
      </c>
      <c r="I640" s="47" t="s">
        <v>113</v>
      </c>
      <c r="J640" s="47" t="s">
        <v>114</v>
      </c>
      <c r="K640" s="47" t="s">
        <v>65</v>
      </c>
      <c r="L640" s="47" t="s">
        <v>66</v>
      </c>
      <c r="M640" s="47" t="s">
        <v>115</v>
      </c>
      <c r="N640" s="47" t="s">
        <v>54</v>
      </c>
      <c r="O640" s="47" t="s">
        <v>116</v>
      </c>
      <c r="P640" s="47" t="s">
        <v>68</v>
      </c>
      <c r="Q640" s="47" t="s">
        <v>68</v>
      </c>
      <c r="R640" s="47" t="s">
        <v>57</v>
      </c>
      <c r="S640" s="47" t="s">
        <v>58</v>
      </c>
      <c r="T640" s="48" t="str">
        <f t="shared" si="9"/>
        <v>http://maps.google.com/maps?q=15.92045,99.25621</v>
      </c>
    </row>
    <row r="641" spans="1:20" customFormat="1">
      <c r="A641" s="29" t="s">
        <v>1694</v>
      </c>
      <c r="B641" s="44">
        <v>46119</v>
      </c>
      <c r="C641" s="45">
        <v>14.01</v>
      </c>
      <c r="D641" s="46">
        <v>15.923</v>
      </c>
      <c r="E641" s="46">
        <v>99.245829999999998</v>
      </c>
      <c r="F641" s="46">
        <v>526311.85632899997</v>
      </c>
      <c r="G641" s="46">
        <v>1760433.5814499999</v>
      </c>
      <c r="H641" s="47" t="s">
        <v>49</v>
      </c>
      <c r="I641" s="47" t="s">
        <v>113</v>
      </c>
      <c r="J641" s="47" t="s">
        <v>114</v>
      </c>
      <c r="K641" s="47" t="s">
        <v>65</v>
      </c>
      <c r="L641" s="47" t="s">
        <v>66</v>
      </c>
      <c r="M641" s="47" t="s">
        <v>115</v>
      </c>
      <c r="N641" s="47" t="s">
        <v>54</v>
      </c>
      <c r="O641" s="47" t="s">
        <v>116</v>
      </c>
      <c r="P641" s="47" t="s">
        <v>68</v>
      </c>
      <c r="Q641" s="47" t="s">
        <v>68</v>
      </c>
      <c r="R641" s="47" t="s">
        <v>57</v>
      </c>
      <c r="S641" s="47" t="s">
        <v>58</v>
      </c>
      <c r="T641" s="48" t="str">
        <f t="shared" si="9"/>
        <v>http://maps.google.com/maps?q=15.923,99.24583</v>
      </c>
    </row>
    <row r="642" spans="1:20" customFormat="1">
      <c r="A642" s="29" t="s">
        <v>1695</v>
      </c>
      <c r="B642" s="44">
        <v>46119</v>
      </c>
      <c r="C642" s="45">
        <v>14.01</v>
      </c>
      <c r="D642" s="46">
        <v>15.9247</v>
      </c>
      <c r="E642" s="46">
        <v>99.243719999999996</v>
      </c>
      <c r="F642" s="46">
        <v>526085.79663800006</v>
      </c>
      <c r="G642" s="46">
        <v>1760621.3614099999</v>
      </c>
      <c r="H642" s="47" t="s">
        <v>49</v>
      </c>
      <c r="I642" s="47" t="s">
        <v>113</v>
      </c>
      <c r="J642" s="47" t="s">
        <v>114</v>
      </c>
      <c r="K642" s="47" t="s">
        <v>65</v>
      </c>
      <c r="L642" s="47" t="s">
        <v>66</v>
      </c>
      <c r="M642" s="47" t="s">
        <v>115</v>
      </c>
      <c r="N642" s="47" t="s">
        <v>54</v>
      </c>
      <c r="O642" s="47" t="s">
        <v>116</v>
      </c>
      <c r="P642" s="47" t="s">
        <v>68</v>
      </c>
      <c r="Q642" s="47" t="s">
        <v>68</v>
      </c>
      <c r="R642" s="47" t="s">
        <v>57</v>
      </c>
      <c r="S642" s="47" t="s">
        <v>58</v>
      </c>
      <c r="T642" s="48" t="str">
        <f t="shared" si="9"/>
        <v>http://maps.google.com/maps?q=15.9247,99.24372</v>
      </c>
    </row>
    <row r="643" spans="1:20" customFormat="1">
      <c r="A643" s="29" t="s">
        <v>1696</v>
      </c>
      <c r="B643" s="44">
        <v>46119</v>
      </c>
      <c r="C643" s="45">
        <v>14.01</v>
      </c>
      <c r="D643" s="46">
        <v>15.92536</v>
      </c>
      <c r="E643" s="46">
        <v>99.248500000000007</v>
      </c>
      <c r="F643" s="46">
        <v>526597.32460399996</v>
      </c>
      <c r="G643" s="46">
        <v>1760694.9699800001</v>
      </c>
      <c r="H643" s="47" t="s">
        <v>49</v>
      </c>
      <c r="I643" s="47" t="s">
        <v>113</v>
      </c>
      <c r="J643" s="47" t="s">
        <v>114</v>
      </c>
      <c r="K643" s="47" t="s">
        <v>65</v>
      </c>
      <c r="L643" s="47" t="s">
        <v>66</v>
      </c>
      <c r="M643" s="47" t="s">
        <v>115</v>
      </c>
      <c r="N643" s="47" t="s">
        <v>54</v>
      </c>
      <c r="O643" s="47" t="s">
        <v>116</v>
      </c>
      <c r="P643" s="47" t="s">
        <v>68</v>
      </c>
      <c r="Q643" s="47" t="s">
        <v>68</v>
      </c>
      <c r="R643" s="47" t="s">
        <v>57</v>
      </c>
      <c r="S643" s="47" t="s">
        <v>58</v>
      </c>
      <c r="T643" s="48" t="str">
        <f t="shared" si="9"/>
        <v>http://maps.google.com/maps?q=15.92536,99.2485</v>
      </c>
    </row>
    <row r="644" spans="1:20" customFormat="1">
      <c r="A644" s="29" t="s">
        <v>1697</v>
      </c>
      <c r="B644" s="44">
        <v>46119</v>
      </c>
      <c r="C644" s="45">
        <v>14.01</v>
      </c>
      <c r="D644" s="46">
        <v>15.92681</v>
      </c>
      <c r="E644" s="46">
        <v>99.24512</v>
      </c>
      <c r="F644" s="46">
        <v>526235.36799099995</v>
      </c>
      <c r="G644" s="46">
        <v>1760854.9334499999</v>
      </c>
      <c r="H644" s="47" t="s">
        <v>49</v>
      </c>
      <c r="I644" s="47" t="s">
        <v>113</v>
      </c>
      <c r="J644" s="47" t="s">
        <v>114</v>
      </c>
      <c r="K644" s="47" t="s">
        <v>65</v>
      </c>
      <c r="L644" s="47" t="s">
        <v>66</v>
      </c>
      <c r="M644" s="47" t="s">
        <v>115</v>
      </c>
      <c r="N644" s="47" t="s">
        <v>54</v>
      </c>
      <c r="O644" s="47" t="s">
        <v>116</v>
      </c>
      <c r="P644" s="47" t="s">
        <v>68</v>
      </c>
      <c r="Q644" s="47" t="s">
        <v>68</v>
      </c>
      <c r="R644" s="47" t="s">
        <v>57</v>
      </c>
      <c r="S644" s="47" t="s">
        <v>58</v>
      </c>
      <c r="T644" s="48" t="str">
        <f t="shared" ref="T644:T707" si="10">HYPERLINK(CONCATENATE("http://maps.google.com/maps?q=",D644,",",E644))</f>
        <v>http://maps.google.com/maps?q=15.92681,99.24512</v>
      </c>
    </row>
    <row r="645" spans="1:20" customFormat="1">
      <c r="A645" s="29" t="s">
        <v>1698</v>
      </c>
      <c r="B645" s="44">
        <v>46119</v>
      </c>
      <c r="C645" s="45">
        <v>14.01</v>
      </c>
      <c r="D645" s="46">
        <v>15.9535</v>
      </c>
      <c r="E645" s="46">
        <v>99.240350000000007</v>
      </c>
      <c r="F645" s="46">
        <v>525721.42766299995</v>
      </c>
      <c r="G645" s="46">
        <v>1763806.64475</v>
      </c>
      <c r="H645" s="47" t="s">
        <v>49</v>
      </c>
      <c r="I645" s="47" t="s">
        <v>113</v>
      </c>
      <c r="J645" s="47" t="s">
        <v>114</v>
      </c>
      <c r="K645" s="47" t="s">
        <v>65</v>
      </c>
      <c r="L645" s="47" t="s">
        <v>66</v>
      </c>
      <c r="M645" s="47" t="s">
        <v>115</v>
      </c>
      <c r="N645" s="47" t="s">
        <v>54</v>
      </c>
      <c r="O645" s="47" t="s">
        <v>116</v>
      </c>
      <c r="P645" s="47" t="s">
        <v>68</v>
      </c>
      <c r="Q645" s="47" t="s">
        <v>68</v>
      </c>
      <c r="R645" s="47" t="s">
        <v>57</v>
      </c>
      <c r="S645" s="47" t="s">
        <v>58</v>
      </c>
      <c r="T645" s="48" t="str">
        <f t="shared" si="10"/>
        <v>http://maps.google.com/maps?q=15.9535,99.24035</v>
      </c>
    </row>
    <row r="646" spans="1:20" customFormat="1">
      <c r="A646" s="29" t="s">
        <v>1699</v>
      </c>
      <c r="B646" s="44">
        <v>46119</v>
      </c>
      <c r="C646" s="45">
        <v>14.01</v>
      </c>
      <c r="D646" s="46">
        <v>15.956659999999999</v>
      </c>
      <c r="E646" s="46">
        <v>99.234809999999996</v>
      </c>
      <c r="F646" s="46">
        <v>525128.15933599998</v>
      </c>
      <c r="G646" s="46">
        <v>1764155.51168</v>
      </c>
      <c r="H646" s="47" t="s">
        <v>49</v>
      </c>
      <c r="I646" s="47" t="s">
        <v>113</v>
      </c>
      <c r="J646" s="47" t="s">
        <v>114</v>
      </c>
      <c r="K646" s="47" t="s">
        <v>65</v>
      </c>
      <c r="L646" s="47" t="s">
        <v>66</v>
      </c>
      <c r="M646" s="47" t="s">
        <v>115</v>
      </c>
      <c r="N646" s="47" t="s">
        <v>54</v>
      </c>
      <c r="O646" s="47" t="s">
        <v>116</v>
      </c>
      <c r="P646" s="47" t="s">
        <v>68</v>
      </c>
      <c r="Q646" s="47" t="s">
        <v>68</v>
      </c>
      <c r="R646" s="47" t="s">
        <v>57</v>
      </c>
      <c r="S646" s="47" t="s">
        <v>58</v>
      </c>
      <c r="T646" s="48" t="str">
        <f t="shared" si="10"/>
        <v>http://maps.google.com/maps?q=15.95666,99.23481</v>
      </c>
    </row>
    <row r="647" spans="1:20" customFormat="1">
      <c r="A647" s="29" t="s">
        <v>1700</v>
      </c>
      <c r="B647" s="44">
        <v>46119</v>
      </c>
      <c r="C647" s="45">
        <v>14.01</v>
      </c>
      <c r="D647" s="46">
        <v>15.960459999999999</v>
      </c>
      <c r="E647" s="46">
        <v>99.234049999999996</v>
      </c>
      <c r="F647" s="46">
        <v>525046.35556299996</v>
      </c>
      <c r="G647" s="46">
        <v>1764575.75639</v>
      </c>
      <c r="H647" s="47" t="s">
        <v>49</v>
      </c>
      <c r="I647" s="47" t="s">
        <v>113</v>
      </c>
      <c r="J647" s="47" t="s">
        <v>114</v>
      </c>
      <c r="K647" s="47" t="s">
        <v>65</v>
      </c>
      <c r="L647" s="47" t="s">
        <v>66</v>
      </c>
      <c r="M647" s="47" t="s">
        <v>115</v>
      </c>
      <c r="N647" s="47" t="s">
        <v>54</v>
      </c>
      <c r="O647" s="47" t="s">
        <v>116</v>
      </c>
      <c r="P647" s="47" t="s">
        <v>68</v>
      </c>
      <c r="Q647" s="47" t="s">
        <v>68</v>
      </c>
      <c r="R647" s="47" t="s">
        <v>57</v>
      </c>
      <c r="S647" s="47" t="s">
        <v>58</v>
      </c>
      <c r="T647" s="48" t="str">
        <f t="shared" si="10"/>
        <v>http://maps.google.com/maps?q=15.96046,99.23405</v>
      </c>
    </row>
    <row r="648" spans="1:20" customFormat="1">
      <c r="A648" s="29" t="s">
        <v>1701</v>
      </c>
      <c r="B648" s="44">
        <v>46119</v>
      </c>
      <c r="C648" s="45">
        <v>14.01</v>
      </c>
      <c r="D648" s="46">
        <v>15.964259999999999</v>
      </c>
      <c r="E648" s="46">
        <v>99.233310000000003</v>
      </c>
      <c r="F648" s="46">
        <v>524966.69497700001</v>
      </c>
      <c r="G648" s="46">
        <v>1764996.0038999999</v>
      </c>
      <c r="H648" s="47" t="s">
        <v>49</v>
      </c>
      <c r="I648" s="47" t="s">
        <v>113</v>
      </c>
      <c r="J648" s="47" t="s">
        <v>114</v>
      </c>
      <c r="K648" s="47" t="s">
        <v>65</v>
      </c>
      <c r="L648" s="47" t="s">
        <v>66</v>
      </c>
      <c r="M648" s="47" t="s">
        <v>115</v>
      </c>
      <c r="N648" s="47" t="s">
        <v>54</v>
      </c>
      <c r="O648" s="47" t="s">
        <v>116</v>
      </c>
      <c r="P648" s="47" t="s">
        <v>68</v>
      </c>
      <c r="Q648" s="47" t="s">
        <v>68</v>
      </c>
      <c r="R648" s="47" t="s">
        <v>57</v>
      </c>
      <c r="S648" s="47" t="s">
        <v>58</v>
      </c>
      <c r="T648" s="48" t="str">
        <f t="shared" si="10"/>
        <v>http://maps.google.com/maps?q=15.96426,99.23331</v>
      </c>
    </row>
    <row r="649" spans="1:20" customFormat="1">
      <c r="A649" s="29" t="s">
        <v>1702</v>
      </c>
      <c r="B649" s="44">
        <v>46119</v>
      </c>
      <c r="C649" s="45">
        <v>14.01</v>
      </c>
      <c r="D649" s="46">
        <v>16.010470000000002</v>
      </c>
      <c r="E649" s="46">
        <v>99.257490000000004</v>
      </c>
      <c r="F649" s="46">
        <v>527547.90388100001</v>
      </c>
      <c r="G649" s="46">
        <v>1770110.5826999999</v>
      </c>
      <c r="H649" s="47" t="s">
        <v>49</v>
      </c>
      <c r="I649" s="47" t="s">
        <v>113</v>
      </c>
      <c r="J649" s="47" t="s">
        <v>114</v>
      </c>
      <c r="K649" s="47" t="s">
        <v>65</v>
      </c>
      <c r="L649" s="47" t="s">
        <v>66</v>
      </c>
      <c r="M649" s="47" t="s">
        <v>115</v>
      </c>
      <c r="N649" s="47" t="s">
        <v>54</v>
      </c>
      <c r="O649" s="47" t="s">
        <v>117</v>
      </c>
      <c r="P649" s="47" t="s">
        <v>68</v>
      </c>
      <c r="Q649" s="47" t="s">
        <v>68</v>
      </c>
      <c r="R649" s="47" t="s">
        <v>57</v>
      </c>
      <c r="S649" s="47" t="s">
        <v>58</v>
      </c>
      <c r="T649" s="48" t="str">
        <f t="shared" si="10"/>
        <v>http://maps.google.com/maps?q=16.01047,99.25749</v>
      </c>
    </row>
    <row r="650" spans="1:20" customFormat="1">
      <c r="A650" s="29" t="s">
        <v>1703</v>
      </c>
      <c r="B650" s="44">
        <v>46119</v>
      </c>
      <c r="C650" s="45">
        <v>14.01</v>
      </c>
      <c r="D650" s="46">
        <v>16.014299999999999</v>
      </c>
      <c r="E650" s="46">
        <v>99.256879999999995</v>
      </c>
      <c r="F650" s="46">
        <v>527482.11791000003</v>
      </c>
      <c r="G650" s="46">
        <v>1770534.1592699999</v>
      </c>
      <c r="H650" s="47" t="s">
        <v>49</v>
      </c>
      <c r="I650" s="47" t="s">
        <v>113</v>
      </c>
      <c r="J650" s="47" t="s">
        <v>114</v>
      </c>
      <c r="K650" s="47" t="s">
        <v>65</v>
      </c>
      <c r="L650" s="47" t="s">
        <v>66</v>
      </c>
      <c r="M650" s="47" t="s">
        <v>115</v>
      </c>
      <c r="N650" s="47" t="s">
        <v>54</v>
      </c>
      <c r="O650" s="47" t="s">
        <v>117</v>
      </c>
      <c r="P650" s="47" t="s">
        <v>68</v>
      </c>
      <c r="Q650" s="47" t="s">
        <v>68</v>
      </c>
      <c r="R650" s="47" t="s">
        <v>1332</v>
      </c>
      <c r="S650" s="47" t="s">
        <v>58</v>
      </c>
      <c r="T650" s="48" t="str">
        <f t="shared" si="10"/>
        <v>http://maps.google.com/maps?q=16.0143,99.25688</v>
      </c>
    </row>
    <row r="651" spans="1:20" customFormat="1">
      <c r="A651" s="29" t="s">
        <v>1704</v>
      </c>
      <c r="B651" s="44">
        <v>46119</v>
      </c>
      <c r="C651" s="45">
        <v>14.01</v>
      </c>
      <c r="D651" s="46">
        <v>16.025459999999999</v>
      </c>
      <c r="E651" s="46">
        <v>99.281300000000002</v>
      </c>
      <c r="F651" s="46">
        <v>530093.01818100002</v>
      </c>
      <c r="G651" s="46">
        <v>1771772.01627</v>
      </c>
      <c r="H651" s="47" t="s">
        <v>49</v>
      </c>
      <c r="I651" s="47" t="s">
        <v>113</v>
      </c>
      <c r="J651" s="47" t="s">
        <v>114</v>
      </c>
      <c r="K651" s="47" t="s">
        <v>65</v>
      </c>
      <c r="L651" s="47" t="s">
        <v>66</v>
      </c>
      <c r="M651" s="47" t="s">
        <v>115</v>
      </c>
      <c r="N651" s="47" t="s">
        <v>54</v>
      </c>
      <c r="O651" s="47" t="s">
        <v>117</v>
      </c>
      <c r="P651" s="47" t="s">
        <v>68</v>
      </c>
      <c r="Q651" s="47" t="s">
        <v>68</v>
      </c>
      <c r="R651" s="47" t="s">
        <v>57</v>
      </c>
      <c r="S651" s="47" t="s">
        <v>58</v>
      </c>
      <c r="T651" s="48" t="str">
        <f t="shared" si="10"/>
        <v>http://maps.google.com/maps?q=16.02546,99.2813</v>
      </c>
    </row>
    <row r="652" spans="1:20" customFormat="1">
      <c r="A652" s="29" t="s">
        <v>1705</v>
      </c>
      <c r="B652" s="44">
        <v>46119</v>
      </c>
      <c r="C652" s="45">
        <v>14.01</v>
      </c>
      <c r="D652" s="46">
        <v>15.78669</v>
      </c>
      <c r="E652" s="46">
        <v>99.250389999999996</v>
      </c>
      <c r="F652" s="46">
        <v>526817.930055</v>
      </c>
      <c r="G652" s="46">
        <v>1745356.3881699999</v>
      </c>
      <c r="H652" s="47" t="s">
        <v>49</v>
      </c>
      <c r="I652" s="47" t="s">
        <v>118</v>
      </c>
      <c r="J652" s="47" t="s">
        <v>115</v>
      </c>
      <c r="K652" s="47" t="s">
        <v>119</v>
      </c>
      <c r="L652" s="47" t="s">
        <v>66</v>
      </c>
      <c r="M652" s="47" t="s">
        <v>115</v>
      </c>
      <c r="N652" s="47" t="s">
        <v>54</v>
      </c>
      <c r="O652" s="47" t="s">
        <v>120</v>
      </c>
      <c r="P652" s="47" t="s">
        <v>68</v>
      </c>
      <c r="Q652" s="47" t="s">
        <v>68</v>
      </c>
      <c r="R652" s="47" t="s">
        <v>1332</v>
      </c>
      <c r="S652" s="47" t="s">
        <v>58</v>
      </c>
      <c r="T652" s="48" t="str">
        <f t="shared" si="10"/>
        <v>http://maps.google.com/maps?q=15.78669,99.25039</v>
      </c>
    </row>
    <row r="653" spans="1:20" customFormat="1">
      <c r="A653" s="29" t="s">
        <v>1706</v>
      </c>
      <c r="B653" s="44">
        <v>46119</v>
      </c>
      <c r="C653" s="45">
        <v>14.01</v>
      </c>
      <c r="D653" s="46">
        <v>15.79623</v>
      </c>
      <c r="E653" s="46">
        <v>99.34966</v>
      </c>
      <c r="F653" s="46">
        <v>537448.55194699997</v>
      </c>
      <c r="G653" s="46">
        <v>1746426.7933799999</v>
      </c>
      <c r="H653" s="47" t="s">
        <v>49</v>
      </c>
      <c r="I653" s="47" t="s">
        <v>118</v>
      </c>
      <c r="J653" s="47" t="s">
        <v>115</v>
      </c>
      <c r="K653" s="47" t="s">
        <v>119</v>
      </c>
      <c r="L653" s="47" t="s">
        <v>66</v>
      </c>
      <c r="M653" s="47" t="s">
        <v>115</v>
      </c>
      <c r="N653" s="47" t="s">
        <v>54</v>
      </c>
      <c r="O653" s="47" t="s">
        <v>120</v>
      </c>
      <c r="P653" s="47" t="s">
        <v>68</v>
      </c>
      <c r="Q653" s="47" t="s">
        <v>68</v>
      </c>
      <c r="R653" s="47" t="s">
        <v>57</v>
      </c>
      <c r="S653" s="47" t="s">
        <v>58</v>
      </c>
      <c r="T653" s="48" t="str">
        <f t="shared" si="10"/>
        <v>http://maps.google.com/maps?q=15.79623,99.34966</v>
      </c>
    </row>
    <row r="654" spans="1:20" customFormat="1">
      <c r="A654" s="29" t="s">
        <v>1707</v>
      </c>
      <c r="B654" s="44">
        <v>46119</v>
      </c>
      <c r="C654" s="45">
        <v>14.01</v>
      </c>
      <c r="D654" s="46">
        <v>15.801159999999999</v>
      </c>
      <c r="E654" s="46">
        <v>99.242289999999997</v>
      </c>
      <c r="F654" s="46">
        <v>525948.53575399995</v>
      </c>
      <c r="G654" s="46">
        <v>1746955.9459200001</v>
      </c>
      <c r="H654" s="47" t="s">
        <v>49</v>
      </c>
      <c r="I654" s="47" t="s">
        <v>118</v>
      </c>
      <c r="J654" s="47" t="s">
        <v>115</v>
      </c>
      <c r="K654" s="47" t="s">
        <v>119</v>
      </c>
      <c r="L654" s="47" t="s">
        <v>66</v>
      </c>
      <c r="M654" s="47" t="s">
        <v>115</v>
      </c>
      <c r="N654" s="47" t="s">
        <v>54</v>
      </c>
      <c r="O654" s="47" t="s">
        <v>120</v>
      </c>
      <c r="P654" s="47" t="s">
        <v>68</v>
      </c>
      <c r="Q654" s="47" t="s">
        <v>68</v>
      </c>
      <c r="R654" s="47" t="s">
        <v>1332</v>
      </c>
      <c r="S654" s="47" t="s">
        <v>58</v>
      </c>
      <c r="T654" s="48" t="str">
        <f t="shared" si="10"/>
        <v>http://maps.google.com/maps?q=15.80116,99.24229</v>
      </c>
    </row>
    <row r="655" spans="1:20" customFormat="1">
      <c r="A655" s="29" t="s">
        <v>1708</v>
      </c>
      <c r="B655" s="44">
        <v>46119</v>
      </c>
      <c r="C655" s="45">
        <v>14.01</v>
      </c>
      <c r="D655" s="46">
        <v>15.80186</v>
      </c>
      <c r="E655" s="46">
        <v>99.247349999999997</v>
      </c>
      <c r="F655" s="46">
        <v>526490.35848299996</v>
      </c>
      <c r="G655" s="46">
        <v>1747034.00575</v>
      </c>
      <c r="H655" s="47" t="s">
        <v>49</v>
      </c>
      <c r="I655" s="47" t="s">
        <v>118</v>
      </c>
      <c r="J655" s="47" t="s">
        <v>115</v>
      </c>
      <c r="K655" s="47" t="s">
        <v>119</v>
      </c>
      <c r="L655" s="47" t="s">
        <v>66</v>
      </c>
      <c r="M655" s="47" t="s">
        <v>115</v>
      </c>
      <c r="N655" s="47" t="s">
        <v>54</v>
      </c>
      <c r="O655" s="47" t="s">
        <v>120</v>
      </c>
      <c r="P655" s="47" t="s">
        <v>68</v>
      </c>
      <c r="Q655" s="47" t="s">
        <v>68</v>
      </c>
      <c r="R655" s="47" t="s">
        <v>1332</v>
      </c>
      <c r="S655" s="47" t="s">
        <v>58</v>
      </c>
      <c r="T655" s="48" t="str">
        <f t="shared" si="10"/>
        <v>http://maps.google.com/maps?q=15.80186,99.24735</v>
      </c>
    </row>
    <row r="656" spans="1:20" customFormat="1">
      <c r="A656" s="29" t="s">
        <v>1709</v>
      </c>
      <c r="B656" s="44">
        <v>46119</v>
      </c>
      <c r="C656" s="45">
        <v>14.01</v>
      </c>
      <c r="D656" s="46">
        <v>15.822469999999999</v>
      </c>
      <c r="E656" s="46">
        <v>99.255439999999993</v>
      </c>
      <c r="F656" s="46">
        <v>527354.00582199998</v>
      </c>
      <c r="G656" s="46">
        <v>1749314.7841</v>
      </c>
      <c r="H656" s="47" t="s">
        <v>49</v>
      </c>
      <c r="I656" s="47" t="s">
        <v>118</v>
      </c>
      <c r="J656" s="47" t="s">
        <v>115</v>
      </c>
      <c r="K656" s="47" t="s">
        <v>119</v>
      </c>
      <c r="L656" s="47" t="s">
        <v>66</v>
      </c>
      <c r="M656" s="47" t="s">
        <v>115</v>
      </c>
      <c r="N656" s="47" t="s">
        <v>54</v>
      </c>
      <c r="O656" s="47" t="s">
        <v>120</v>
      </c>
      <c r="P656" s="47" t="s">
        <v>68</v>
      </c>
      <c r="Q656" s="47" t="s">
        <v>68</v>
      </c>
      <c r="R656" s="47" t="s">
        <v>57</v>
      </c>
      <c r="S656" s="47" t="s">
        <v>58</v>
      </c>
      <c r="T656" s="48" t="str">
        <f t="shared" si="10"/>
        <v>http://maps.google.com/maps?q=15.82247,99.25544</v>
      </c>
    </row>
    <row r="657" spans="1:20" customFormat="1">
      <c r="A657" s="29" t="s">
        <v>1710</v>
      </c>
      <c r="B657" s="44">
        <v>46119</v>
      </c>
      <c r="C657" s="45">
        <v>14.01</v>
      </c>
      <c r="D657" s="46">
        <v>15.825060000000001</v>
      </c>
      <c r="E657" s="46">
        <v>99.257059999999996</v>
      </c>
      <c r="F657" s="46">
        <v>527527.135381</v>
      </c>
      <c r="G657" s="46">
        <v>1749601.4848199999</v>
      </c>
      <c r="H657" s="47" t="s">
        <v>49</v>
      </c>
      <c r="I657" s="47" t="s">
        <v>118</v>
      </c>
      <c r="J657" s="47" t="s">
        <v>115</v>
      </c>
      <c r="K657" s="47" t="s">
        <v>119</v>
      </c>
      <c r="L657" s="47" t="s">
        <v>66</v>
      </c>
      <c r="M657" s="47" t="s">
        <v>115</v>
      </c>
      <c r="N657" s="47" t="s">
        <v>54</v>
      </c>
      <c r="O657" s="47" t="s">
        <v>120</v>
      </c>
      <c r="P657" s="47" t="s">
        <v>68</v>
      </c>
      <c r="Q657" s="47" t="s">
        <v>68</v>
      </c>
      <c r="R657" s="47" t="s">
        <v>1332</v>
      </c>
      <c r="S657" s="47" t="s">
        <v>58</v>
      </c>
      <c r="T657" s="48" t="str">
        <f t="shared" si="10"/>
        <v>http://maps.google.com/maps?q=15.82506,99.25706</v>
      </c>
    </row>
    <row r="658" spans="1:20" customFormat="1">
      <c r="A658" s="29" t="s">
        <v>1711</v>
      </c>
      <c r="B658" s="44">
        <v>46119</v>
      </c>
      <c r="C658" s="45">
        <v>14.01</v>
      </c>
      <c r="D658" s="46">
        <v>15.85324</v>
      </c>
      <c r="E658" s="46">
        <v>99.263660000000002</v>
      </c>
      <c r="F658" s="46">
        <v>528229.98208400002</v>
      </c>
      <c r="G658" s="46">
        <v>1752719.4570299999</v>
      </c>
      <c r="H658" s="47" t="s">
        <v>49</v>
      </c>
      <c r="I658" s="47" t="s">
        <v>118</v>
      </c>
      <c r="J658" s="47" t="s">
        <v>115</v>
      </c>
      <c r="K658" s="47" t="s">
        <v>119</v>
      </c>
      <c r="L658" s="47" t="s">
        <v>66</v>
      </c>
      <c r="M658" s="47" t="s">
        <v>115</v>
      </c>
      <c r="N658" s="47" t="s">
        <v>54</v>
      </c>
      <c r="O658" s="47" t="s">
        <v>120</v>
      </c>
      <c r="P658" s="47" t="s">
        <v>68</v>
      </c>
      <c r="Q658" s="47" t="s">
        <v>68</v>
      </c>
      <c r="R658" s="47" t="s">
        <v>57</v>
      </c>
      <c r="S658" s="47" t="s">
        <v>58</v>
      </c>
      <c r="T658" s="48" t="str">
        <f t="shared" si="10"/>
        <v>http://maps.google.com/maps?q=15.85324,99.26366</v>
      </c>
    </row>
    <row r="659" spans="1:20" customFormat="1">
      <c r="A659" s="29" t="s">
        <v>1712</v>
      </c>
      <c r="B659" s="44">
        <v>46119</v>
      </c>
      <c r="C659" s="45">
        <v>14.01</v>
      </c>
      <c r="D659" s="46">
        <v>15.880280000000001</v>
      </c>
      <c r="E659" s="46">
        <v>99.319839999999999</v>
      </c>
      <c r="F659" s="46">
        <v>534240.63851700001</v>
      </c>
      <c r="G659" s="46">
        <v>1755718.84137</v>
      </c>
      <c r="H659" s="47" t="s">
        <v>49</v>
      </c>
      <c r="I659" s="47" t="s">
        <v>118</v>
      </c>
      <c r="J659" s="47" t="s">
        <v>115</v>
      </c>
      <c r="K659" s="47" t="s">
        <v>119</v>
      </c>
      <c r="L659" s="47" t="s">
        <v>66</v>
      </c>
      <c r="M659" s="47" t="s">
        <v>115</v>
      </c>
      <c r="N659" s="47" t="s">
        <v>54</v>
      </c>
      <c r="O659" s="47" t="s">
        <v>120</v>
      </c>
      <c r="P659" s="47" t="s">
        <v>68</v>
      </c>
      <c r="Q659" s="47" t="s">
        <v>68</v>
      </c>
      <c r="R659" s="47" t="s">
        <v>1332</v>
      </c>
      <c r="S659" s="47" t="s">
        <v>58</v>
      </c>
      <c r="T659" s="48" t="str">
        <f t="shared" si="10"/>
        <v>http://maps.google.com/maps?q=15.88028,99.31984</v>
      </c>
    </row>
    <row r="660" spans="1:20" customFormat="1">
      <c r="A660" s="29" t="s">
        <v>1713</v>
      </c>
      <c r="B660" s="44">
        <v>46119</v>
      </c>
      <c r="C660" s="45">
        <v>14.01</v>
      </c>
      <c r="D660" s="46">
        <v>15.88095</v>
      </c>
      <c r="E660" s="46">
        <v>99.324860000000001</v>
      </c>
      <c r="F660" s="46">
        <v>534777.94715100003</v>
      </c>
      <c r="G660" s="46">
        <v>1755793.78058</v>
      </c>
      <c r="H660" s="47" t="s">
        <v>49</v>
      </c>
      <c r="I660" s="47" t="s">
        <v>118</v>
      </c>
      <c r="J660" s="47" t="s">
        <v>115</v>
      </c>
      <c r="K660" s="47" t="s">
        <v>119</v>
      </c>
      <c r="L660" s="47" t="s">
        <v>66</v>
      </c>
      <c r="M660" s="47" t="s">
        <v>115</v>
      </c>
      <c r="N660" s="47" t="s">
        <v>54</v>
      </c>
      <c r="O660" s="47" t="s">
        <v>120</v>
      </c>
      <c r="P660" s="47" t="s">
        <v>68</v>
      </c>
      <c r="Q660" s="47" t="s">
        <v>68</v>
      </c>
      <c r="R660" s="47" t="s">
        <v>57</v>
      </c>
      <c r="S660" s="47" t="s">
        <v>58</v>
      </c>
      <c r="T660" s="48" t="str">
        <f t="shared" si="10"/>
        <v>http://maps.google.com/maps?q=15.88095,99.32486</v>
      </c>
    </row>
    <row r="661" spans="1:20" customFormat="1">
      <c r="A661" s="29" t="s">
        <v>1714</v>
      </c>
      <c r="B661" s="44">
        <v>46119</v>
      </c>
      <c r="C661" s="45">
        <v>14.01</v>
      </c>
      <c r="D661" s="46">
        <v>15.9209</v>
      </c>
      <c r="E661" s="46">
        <v>99.244439999999997</v>
      </c>
      <c r="F661" s="46">
        <v>526163.35192399996</v>
      </c>
      <c r="G661" s="46">
        <v>1760201.1163999999</v>
      </c>
      <c r="H661" s="47" t="s">
        <v>49</v>
      </c>
      <c r="I661" s="47" t="s">
        <v>118</v>
      </c>
      <c r="J661" s="47" t="s">
        <v>115</v>
      </c>
      <c r="K661" s="47" t="s">
        <v>119</v>
      </c>
      <c r="L661" s="47" t="s">
        <v>66</v>
      </c>
      <c r="M661" s="47" t="s">
        <v>115</v>
      </c>
      <c r="N661" s="47" t="s">
        <v>54</v>
      </c>
      <c r="O661" s="47" t="s">
        <v>120</v>
      </c>
      <c r="P661" s="47" t="s">
        <v>68</v>
      </c>
      <c r="Q661" s="47" t="s">
        <v>68</v>
      </c>
      <c r="R661" s="47" t="s">
        <v>57</v>
      </c>
      <c r="S661" s="47" t="s">
        <v>58</v>
      </c>
      <c r="T661" s="48" t="str">
        <f t="shared" si="10"/>
        <v>http://maps.google.com/maps?q=15.9209,99.24444</v>
      </c>
    </row>
    <row r="662" spans="1:20" customFormat="1">
      <c r="A662" s="29" t="s">
        <v>1715</v>
      </c>
      <c r="B662" s="44">
        <v>46119</v>
      </c>
      <c r="C662" s="45">
        <v>14.01</v>
      </c>
      <c r="D662" s="46">
        <v>15.922359999999999</v>
      </c>
      <c r="E662" s="46">
        <v>99.240970000000004</v>
      </c>
      <c r="F662" s="46">
        <v>525791.75628700003</v>
      </c>
      <c r="G662" s="46">
        <v>1760362.18194</v>
      </c>
      <c r="H662" s="47" t="s">
        <v>49</v>
      </c>
      <c r="I662" s="47" t="s">
        <v>118</v>
      </c>
      <c r="J662" s="47" t="s">
        <v>115</v>
      </c>
      <c r="K662" s="47" t="s">
        <v>119</v>
      </c>
      <c r="L662" s="47" t="s">
        <v>66</v>
      </c>
      <c r="M662" s="47" t="s">
        <v>115</v>
      </c>
      <c r="N662" s="47" t="s">
        <v>54</v>
      </c>
      <c r="O662" s="47" t="s">
        <v>120</v>
      </c>
      <c r="P662" s="47" t="s">
        <v>68</v>
      </c>
      <c r="Q662" s="47" t="s">
        <v>68</v>
      </c>
      <c r="R662" s="47" t="s">
        <v>57</v>
      </c>
      <c r="S662" s="47" t="s">
        <v>58</v>
      </c>
      <c r="T662" s="48" t="str">
        <f t="shared" si="10"/>
        <v>http://maps.google.com/maps?q=15.92236,99.24097</v>
      </c>
    </row>
    <row r="663" spans="1:20" customFormat="1">
      <c r="A663" s="29" t="s">
        <v>1716</v>
      </c>
      <c r="B663" s="44">
        <v>46119</v>
      </c>
      <c r="C663" s="45">
        <v>14.01</v>
      </c>
      <c r="D663" s="46">
        <v>17.270489999999999</v>
      </c>
      <c r="E663" s="46">
        <v>99.240290000000002</v>
      </c>
      <c r="F663" s="46">
        <v>525540.33330199996</v>
      </c>
      <c r="G663" s="46">
        <v>1909494.2876899999</v>
      </c>
      <c r="H663" s="47" t="s">
        <v>49</v>
      </c>
      <c r="I663" s="47" t="s">
        <v>1717</v>
      </c>
      <c r="J663" s="47" t="s">
        <v>1718</v>
      </c>
      <c r="K663" s="47" t="s">
        <v>96</v>
      </c>
      <c r="L663" s="47" t="s">
        <v>66</v>
      </c>
      <c r="M663" s="47" t="s">
        <v>123</v>
      </c>
      <c r="N663" s="47" t="s">
        <v>54</v>
      </c>
      <c r="O663" s="47" t="s">
        <v>55</v>
      </c>
      <c r="P663" s="47" t="s">
        <v>125</v>
      </c>
      <c r="Q663" s="47" t="s">
        <v>125</v>
      </c>
      <c r="R663" s="47" t="s">
        <v>1332</v>
      </c>
      <c r="S663" s="47" t="s">
        <v>58</v>
      </c>
      <c r="T663" s="48" t="str">
        <f t="shared" si="10"/>
        <v>http://maps.google.com/maps?q=17.27049,99.24029</v>
      </c>
    </row>
    <row r="664" spans="1:20" customFormat="1">
      <c r="A664" s="29" t="s">
        <v>1719</v>
      </c>
      <c r="B664" s="44">
        <v>46119</v>
      </c>
      <c r="C664" s="45">
        <v>14.01</v>
      </c>
      <c r="D664" s="46">
        <v>17.53031</v>
      </c>
      <c r="E664" s="46">
        <v>99.219250000000002</v>
      </c>
      <c r="F664" s="46">
        <v>523271.09708400001</v>
      </c>
      <c r="G664" s="46">
        <v>1938235.5244400001</v>
      </c>
      <c r="H664" s="47" t="s">
        <v>49</v>
      </c>
      <c r="I664" s="47" t="s">
        <v>123</v>
      </c>
      <c r="J664" s="47" t="s">
        <v>122</v>
      </c>
      <c r="K664" s="47" t="s">
        <v>84</v>
      </c>
      <c r="L664" s="47" t="s">
        <v>66</v>
      </c>
      <c r="M664" s="47" t="s">
        <v>123</v>
      </c>
      <c r="N664" s="47" t="s">
        <v>54</v>
      </c>
      <c r="O664" s="47" t="s">
        <v>124</v>
      </c>
      <c r="P664" s="47" t="s">
        <v>125</v>
      </c>
      <c r="Q664" s="47" t="s">
        <v>125</v>
      </c>
      <c r="R664" s="47" t="s">
        <v>1332</v>
      </c>
      <c r="S664" s="47" t="s">
        <v>58</v>
      </c>
      <c r="T664" s="48" t="str">
        <f t="shared" si="10"/>
        <v>http://maps.google.com/maps?q=17.53031,99.21925</v>
      </c>
    </row>
    <row r="665" spans="1:20" customFormat="1">
      <c r="A665" s="29" t="s">
        <v>1720</v>
      </c>
      <c r="B665" s="44">
        <v>46119</v>
      </c>
      <c r="C665" s="45">
        <v>14.01</v>
      </c>
      <c r="D665" s="46">
        <v>17.53087</v>
      </c>
      <c r="E665" s="46">
        <v>99.221710000000002</v>
      </c>
      <c r="F665" s="46">
        <v>523532.129242</v>
      </c>
      <c r="G665" s="46">
        <v>1938297.78073</v>
      </c>
      <c r="H665" s="47" t="s">
        <v>49</v>
      </c>
      <c r="I665" s="47" t="s">
        <v>123</v>
      </c>
      <c r="J665" s="47" t="s">
        <v>122</v>
      </c>
      <c r="K665" s="47" t="s">
        <v>84</v>
      </c>
      <c r="L665" s="47" t="s">
        <v>66</v>
      </c>
      <c r="M665" s="47" t="s">
        <v>123</v>
      </c>
      <c r="N665" s="47" t="s">
        <v>54</v>
      </c>
      <c r="O665" s="47" t="s">
        <v>124</v>
      </c>
      <c r="P665" s="47" t="s">
        <v>125</v>
      </c>
      <c r="Q665" s="47" t="s">
        <v>125</v>
      </c>
      <c r="R665" s="47" t="s">
        <v>1332</v>
      </c>
      <c r="S665" s="47" t="s">
        <v>58</v>
      </c>
      <c r="T665" s="48" t="str">
        <f t="shared" si="10"/>
        <v>http://maps.google.com/maps?q=17.53087,99.22171</v>
      </c>
    </row>
    <row r="666" spans="1:20" customFormat="1">
      <c r="A666" s="29" t="s">
        <v>1721</v>
      </c>
      <c r="B666" s="44">
        <v>46119</v>
      </c>
      <c r="C666" s="45">
        <v>14.01</v>
      </c>
      <c r="D666" s="46">
        <v>17.531479999999998</v>
      </c>
      <c r="E666" s="46">
        <v>99.22654</v>
      </c>
      <c r="F666" s="46">
        <v>524044.703538</v>
      </c>
      <c r="G666" s="46">
        <v>1938365.8700300001</v>
      </c>
      <c r="H666" s="47" t="s">
        <v>49</v>
      </c>
      <c r="I666" s="47" t="s">
        <v>123</v>
      </c>
      <c r="J666" s="47" t="s">
        <v>122</v>
      </c>
      <c r="K666" s="47" t="s">
        <v>84</v>
      </c>
      <c r="L666" s="47" t="s">
        <v>66</v>
      </c>
      <c r="M666" s="47" t="s">
        <v>123</v>
      </c>
      <c r="N666" s="47" t="s">
        <v>54</v>
      </c>
      <c r="O666" s="47" t="s">
        <v>124</v>
      </c>
      <c r="P666" s="47" t="s">
        <v>125</v>
      </c>
      <c r="Q666" s="47" t="s">
        <v>125</v>
      </c>
      <c r="R666" s="47" t="s">
        <v>57</v>
      </c>
      <c r="S666" s="47" t="s">
        <v>58</v>
      </c>
      <c r="T666" s="48" t="str">
        <f t="shared" si="10"/>
        <v>http://maps.google.com/maps?q=17.53148,99.22654</v>
      </c>
    </row>
    <row r="667" spans="1:20" customFormat="1">
      <c r="A667" s="29" t="s">
        <v>1722</v>
      </c>
      <c r="B667" s="44">
        <v>46119</v>
      </c>
      <c r="C667" s="45">
        <v>14.01</v>
      </c>
      <c r="D667" s="46">
        <v>17.531590000000001</v>
      </c>
      <c r="E667" s="46">
        <v>99.228890000000007</v>
      </c>
      <c r="F667" s="46">
        <v>524294.11636600003</v>
      </c>
      <c r="G667" s="46">
        <v>1938378.33812</v>
      </c>
      <c r="H667" s="47" t="s">
        <v>49</v>
      </c>
      <c r="I667" s="47" t="s">
        <v>123</v>
      </c>
      <c r="J667" s="47" t="s">
        <v>122</v>
      </c>
      <c r="K667" s="47" t="s">
        <v>84</v>
      </c>
      <c r="L667" s="47" t="s">
        <v>66</v>
      </c>
      <c r="M667" s="47" t="s">
        <v>123</v>
      </c>
      <c r="N667" s="47" t="s">
        <v>54</v>
      </c>
      <c r="O667" s="47" t="s">
        <v>124</v>
      </c>
      <c r="P667" s="47" t="s">
        <v>125</v>
      </c>
      <c r="Q667" s="47" t="s">
        <v>125</v>
      </c>
      <c r="R667" s="47" t="s">
        <v>57</v>
      </c>
      <c r="S667" s="47" t="s">
        <v>58</v>
      </c>
      <c r="T667" s="48" t="str">
        <f t="shared" si="10"/>
        <v>http://maps.google.com/maps?q=17.53159,99.22889</v>
      </c>
    </row>
    <row r="668" spans="1:20" customFormat="1">
      <c r="A668" s="29" t="s">
        <v>1723</v>
      </c>
      <c r="B668" s="44">
        <v>46119</v>
      </c>
      <c r="C668" s="45">
        <v>14.01</v>
      </c>
      <c r="D668" s="46">
        <v>17.533529999999999</v>
      </c>
      <c r="E668" s="46">
        <v>99.211410000000001</v>
      </c>
      <c r="F668" s="46">
        <v>522438.56385899999</v>
      </c>
      <c r="G668" s="46">
        <v>1938590.8157500001</v>
      </c>
      <c r="H668" s="47" t="s">
        <v>49</v>
      </c>
      <c r="I668" s="47" t="s">
        <v>123</v>
      </c>
      <c r="J668" s="47" t="s">
        <v>122</v>
      </c>
      <c r="K668" s="47" t="s">
        <v>84</v>
      </c>
      <c r="L668" s="47" t="s">
        <v>66</v>
      </c>
      <c r="M668" s="47" t="s">
        <v>123</v>
      </c>
      <c r="N668" s="47" t="s">
        <v>54</v>
      </c>
      <c r="O668" s="47" t="s">
        <v>124</v>
      </c>
      <c r="P668" s="47" t="s">
        <v>125</v>
      </c>
      <c r="Q668" s="47" t="s">
        <v>125</v>
      </c>
      <c r="R668" s="47" t="s">
        <v>1332</v>
      </c>
      <c r="S668" s="47" t="s">
        <v>58</v>
      </c>
      <c r="T668" s="48" t="str">
        <f t="shared" si="10"/>
        <v>http://maps.google.com/maps?q=17.53353,99.21141</v>
      </c>
    </row>
    <row r="669" spans="1:20" customFormat="1">
      <c r="A669" s="29" t="s">
        <v>1724</v>
      </c>
      <c r="B669" s="44">
        <v>46119</v>
      </c>
      <c r="C669" s="45">
        <v>14.01</v>
      </c>
      <c r="D669" s="46">
        <v>17.53415</v>
      </c>
      <c r="E669" s="46">
        <v>99.216290000000001</v>
      </c>
      <c r="F669" s="46">
        <v>522956.439663</v>
      </c>
      <c r="G669" s="46">
        <v>1938659.98969</v>
      </c>
      <c r="H669" s="47" t="s">
        <v>49</v>
      </c>
      <c r="I669" s="47" t="s">
        <v>123</v>
      </c>
      <c r="J669" s="47" t="s">
        <v>122</v>
      </c>
      <c r="K669" s="47" t="s">
        <v>84</v>
      </c>
      <c r="L669" s="47" t="s">
        <v>66</v>
      </c>
      <c r="M669" s="47" t="s">
        <v>123</v>
      </c>
      <c r="N669" s="47" t="s">
        <v>54</v>
      </c>
      <c r="O669" s="47" t="s">
        <v>124</v>
      </c>
      <c r="P669" s="47" t="s">
        <v>125</v>
      </c>
      <c r="Q669" s="47" t="s">
        <v>125</v>
      </c>
      <c r="R669" s="47" t="s">
        <v>1332</v>
      </c>
      <c r="S669" s="47" t="s">
        <v>58</v>
      </c>
      <c r="T669" s="48" t="str">
        <f t="shared" si="10"/>
        <v>http://maps.google.com/maps?q=17.53415,99.21629</v>
      </c>
    </row>
    <row r="670" spans="1:20" customFormat="1">
      <c r="A670" s="29" t="s">
        <v>1725</v>
      </c>
      <c r="B670" s="44">
        <v>46119</v>
      </c>
      <c r="C670" s="45">
        <v>14.01</v>
      </c>
      <c r="D670" s="46">
        <v>17.534210000000002</v>
      </c>
      <c r="E670" s="46">
        <v>99.218729999999994</v>
      </c>
      <c r="F670" s="46">
        <v>523215.40810599999</v>
      </c>
      <c r="G670" s="46">
        <v>1938666.9237800001</v>
      </c>
      <c r="H670" s="47" t="s">
        <v>49</v>
      </c>
      <c r="I670" s="47" t="s">
        <v>121</v>
      </c>
      <c r="J670" s="47" t="s">
        <v>122</v>
      </c>
      <c r="K670" s="47" t="s">
        <v>84</v>
      </c>
      <c r="L670" s="47" t="s">
        <v>66</v>
      </c>
      <c r="M670" s="47" t="s">
        <v>123</v>
      </c>
      <c r="N670" s="47" t="s">
        <v>54</v>
      </c>
      <c r="O670" s="47" t="s">
        <v>124</v>
      </c>
      <c r="P670" s="47" t="s">
        <v>125</v>
      </c>
      <c r="Q670" s="47" t="s">
        <v>125</v>
      </c>
      <c r="R670" s="47" t="s">
        <v>57</v>
      </c>
      <c r="S670" s="47" t="s">
        <v>58</v>
      </c>
      <c r="T670" s="48" t="str">
        <f t="shared" si="10"/>
        <v>http://maps.google.com/maps?q=17.53421,99.21873</v>
      </c>
    </row>
    <row r="671" spans="1:20" customFormat="1">
      <c r="A671" s="29" t="s">
        <v>1726</v>
      </c>
      <c r="B671" s="44">
        <v>46119</v>
      </c>
      <c r="C671" s="45">
        <v>14.01</v>
      </c>
      <c r="D671" s="46">
        <v>17.534780000000001</v>
      </c>
      <c r="E671" s="46">
        <v>99.221199999999996</v>
      </c>
      <c r="F671" s="46">
        <v>523477.494916</v>
      </c>
      <c r="G671" s="46">
        <v>1938730.2869800001</v>
      </c>
      <c r="H671" s="47" t="s">
        <v>49</v>
      </c>
      <c r="I671" s="47" t="s">
        <v>121</v>
      </c>
      <c r="J671" s="47" t="s">
        <v>122</v>
      </c>
      <c r="K671" s="47" t="s">
        <v>84</v>
      </c>
      <c r="L671" s="47" t="s">
        <v>66</v>
      </c>
      <c r="M671" s="47" t="s">
        <v>123</v>
      </c>
      <c r="N671" s="47" t="s">
        <v>54</v>
      </c>
      <c r="O671" s="47" t="s">
        <v>124</v>
      </c>
      <c r="P671" s="47" t="s">
        <v>125</v>
      </c>
      <c r="Q671" s="47" t="s">
        <v>125</v>
      </c>
      <c r="R671" s="47" t="s">
        <v>57</v>
      </c>
      <c r="S671" s="47" t="s">
        <v>58</v>
      </c>
      <c r="T671" s="48" t="str">
        <f t="shared" si="10"/>
        <v>http://maps.google.com/maps?q=17.53478,99.2212</v>
      </c>
    </row>
    <row r="672" spans="1:20" customFormat="1">
      <c r="A672" s="29" t="s">
        <v>1727</v>
      </c>
      <c r="B672" s="44">
        <v>46119</v>
      </c>
      <c r="C672" s="45">
        <v>14.01</v>
      </c>
      <c r="D672" s="46">
        <v>17.534849999999999</v>
      </c>
      <c r="E672" s="46">
        <v>99.22354</v>
      </c>
      <c r="F672" s="46">
        <v>523725.84732599999</v>
      </c>
      <c r="G672" s="46">
        <v>1938738.32161</v>
      </c>
      <c r="H672" s="47" t="s">
        <v>49</v>
      </c>
      <c r="I672" s="47" t="s">
        <v>121</v>
      </c>
      <c r="J672" s="47" t="s">
        <v>122</v>
      </c>
      <c r="K672" s="47" t="s">
        <v>84</v>
      </c>
      <c r="L672" s="47" t="s">
        <v>66</v>
      </c>
      <c r="M672" s="47" t="s">
        <v>123</v>
      </c>
      <c r="N672" s="47" t="s">
        <v>54</v>
      </c>
      <c r="O672" s="47" t="s">
        <v>124</v>
      </c>
      <c r="P672" s="47" t="s">
        <v>125</v>
      </c>
      <c r="Q672" s="47" t="s">
        <v>125</v>
      </c>
      <c r="R672" s="47" t="s">
        <v>1332</v>
      </c>
      <c r="S672" s="47" t="s">
        <v>58</v>
      </c>
      <c r="T672" s="48" t="str">
        <f t="shared" si="10"/>
        <v>http://maps.google.com/maps?q=17.53485,99.22354</v>
      </c>
    </row>
    <row r="673" spans="1:20" customFormat="1">
      <c r="A673" s="29" t="s">
        <v>1728</v>
      </c>
      <c r="B673" s="44">
        <v>46119</v>
      </c>
      <c r="C673" s="45">
        <v>14.01</v>
      </c>
      <c r="D673" s="46">
        <v>17.574470000000002</v>
      </c>
      <c r="E673" s="46">
        <v>99.251379999999997</v>
      </c>
      <c r="F673" s="46">
        <v>526674.91354199999</v>
      </c>
      <c r="G673" s="46">
        <v>1943125.2498999999</v>
      </c>
      <c r="H673" s="47" t="s">
        <v>49</v>
      </c>
      <c r="I673" s="47" t="s">
        <v>121</v>
      </c>
      <c r="J673" s="47" t="s">
        <v>122</v>
      </c>
      <c r="K673" s="47" t="s">
        <v>84</v>
      </c>
      <c r="L673" s="47" t="s">
        <v>66</v>
      </c>
      <c r="M673" s="47" t="s">
        <v>123</v>
      </c>
      <c r="N673" s="47" t="s">
        <v>54</v>
      </c>
      <c r="O673" s="47" t="s">
        <v>124</v>
      </c>
      <c r="P673" s="47" t="s">
        <v>125</v>
      </c>
      <c r="Q673" s="47" t="s">
        <v>125</v>
      </c>
      <c r="R673" s="47" t="s">
        <v>1332</v>
      </c>
      <c r="S673" s="47" t="s">
        <v>58</v>
      </c>
      <c r="T673" s="48" t="str">
        <f t="shared" si="10"/>
        <v>http://maps.google.com/maps?q=17.57447,99.25138</v>
      </c>
    </row>
    <row r="674" spans="1:20" customFormat="1">
      <c r="A674" s="29" t="s">
        <v>1729</v>
      </c>
      <c r="B674" s="44">
        <v>46119</v>
      </c>
      <c r="C674" s="45">
        <v>14.01</v>
      </c>
      <c r="D674" s="46">
        <v>17.577159999999999</v>
      </c>
      <c r="E674" s="46">
        <v>99.24145</v>
      </c>
      <c r="F674" s="46">
        <v>525620.81851500005</v>
      </c>
      <c r="G674" s="46">
        <v>1943421.48199</v>
      </c>
      <c r="H674" s="47" t="s">
        <v>49</v>
      </c>
      <c r="I674" s="47" t="s">
        <v>121</v>
      </c>
      <c r="J674" s="47" t="s">
        <v>122</v>
      </c>
      <c r="K674" s="47" t="s">
        <v>84</v>
      </c>
      <c r="L674" s="47" t="s">
        <v>66</v>
      </c>
      <c r="M674" s="47" t="s">
        <v>123</v>
      </c>
      <c r="N674" s="47" t="s">
        <v>54</v>
      </c>
      <c r="O674" s="47" t="s">
        <v>124</v>
      </c>
      <c r="P674" s="47" t="s">
        <v>125</v>
      </c>
      <c r="Q674" s="47" t="s">
        <v>125</v>
      </c>
      <c r="R674" s="47" t="s">
        <v>57</v>
      </c>
      <c r="S674" s="47" t="s">
        <v>58</v>
      </c>
      <c r="T674" s="48" t="str">
        <f t="shared" si="10"/>
        <v>http://maps.google.com/maps?q=17.57716,99.24145</v>
      </c>
    </row>
    <row r="675" spans="1:20" customFormat="1">
      <c r="A675" s="29" t="s">
        <v>1730</v>
      </c>
      <c r="B675" s="44">
        <v>46119</v>
      </c>
      <c r="C675" s="45">
        <v>14.01</v>
      </c>
      <c r="D675" s="46">
        <v>17.954319999999999</v>
      </c>
      <c r="E675" s="46">
        <v>98.026290000000003</v>
      </c>
      <c r="F675" s="46">
        <v>396889.95207900001</v>
      </c>
      <c r="G675" s="46">
        <v>1985401.7952399999</v>
      </c>
      <c r="H675" s="47" t="s">
        <v>49</v>
      </c>
      <c r="I675" s="47" t="s">
        <v>1731</v>
      </c>
      <c r="J675" s="47" t="s">
        <v>92</v>
      </c>
      <c r="K675" s="47" t="s">
        <v>93</v>
      </c>
      <c r="L675" s="47" t="s">
        <v>66</v>
      </c>
      <c r="M675" s="47" t="s">
        <v>126</v>
      </c>
      <c r="N675" s="47" t="s">
        <v>90</v>
      </c>
      <c r="O675" s="47" t="s">
        <v>55</v>
      </c>
      <c r="P675" s="47" t="s">
        <v>94</v>
      </c>
      <c r="Q675" s="47" t="s">
        <v>94</v>
      </c>
      <c r="R675" s="47" t="s">
        <v>1332</v>
      </c>
      <c r="S675" s="47" t="s">
        <v>58</v>
      </c>
      <c r="T675" s="48" t="str">
        <f t="shared" si="10"/>
        <v>http://maps.google.com/maps?q=17.95432,98.02629</v>
      </c>
    </row>
    <row r="676" spans="1:20" customFormat="1">
      <c r="A676" s="29" t="s">
        <v>1732</v>
      </c>
      <c r="B676" s="44">
        <v>46119</v>
      </c>
      <c r="C676" s="45">
        <v>14.01</v>
      </c>
      <c r="D676" s="46">
        <v>18.197620000000001</v>
      </c>
      <c r="E676" s="46">
        <v>97.984499999999997</v>
      </c>
      <c r="F676" s="46">
        <v>392612.33642399998</v>
      </c>
      <c r="G676" s="46">
        <v>2012346.89597</v>
      </c>
      <c r="H676" s="47" t="s">
        <v>49</v>
      </c>
      <c r="I676" s="47" t="s">
        <v>1733</v>
      </c>
      <c r="J676" s="47" t="s">
        <v>126</v>
      </c>
      <c r="K676" s="47" t="s">
        <v>93</v>
      </c>
      <c r="L676" s="47" t="s">
        <v>66</v>
      </c>
      <c r="M676" s="47" t="s">
        <v>126</v>
      </c>
      <c r="N676" s="47" t="s">
        <v>90</v>
      </c>
      <c r="O676" s="47" t="s">
        <v>55</v>
      </c>
      <c r="P676" s="47" t="s">
        <v>94</v>
      </c>
      <c r="Q676" s="47" t="s">
        <v>94</v>
      </c>
      <c r="R676" s="47" t="s">
        <v>57</v>
      </c>
      <c r="S676" s="47" t="s">
        <v>58</v>
      </c>
      <c r="T676" s="48" t="str">
        <f t="shared" si="10"/>
        <v>http://maps.google.com/maps?q=18.19762,97.9845</v>
      </c>
    </row>
    <row r="677" spans="1:20" customFormat="1">
      <c r="A677" s="29" t="s">
        <v>1734</v>
      </c>
      <c r="B677" s="44">
        <v>46119</v>
      </c>
      <c r="C677" s="45">
        <v>14.01</v>
      </c>
      <c r="D677" s="46">
        <v>18.19821</v>
      </c>
      <c r="E677" s="46">
        <v>97.988860000000003</v>
      </c>
      <c r="F677" s="46">
        <v>393073.79887499998</v>
      </c>
      <c r="G677" s="46">
        <v>2012409.6338299999</v>
      </c>
      <c r="H677" s="47" t="s">
        <v>49</v>
      </c>
      <c r="I677" s="47" t="s">
        <v>1733</v>
      </c>
      <c r="J677" s="47" t="s">
        <v>126</v>
      </c>
      <c r="K677" s="47" t="s">
        <v>93</v>
      </c>
      <c r="L677" s="47" t="s">
        <v>66</v>
      </c>
      <c r="M677" s="47" t="s">
        <v>126</v>
      </c>
      <c r="N677" s="47" t="s">
        <v>90</v>
      </c>
      <c r="O677" s="47" t="s">
        <v>55</v>
      </c>
      <c r="P677" s="47" t="s">
        <v>94</v>
      </c>
      <c r="Q677" s="47" t="s">
        <v>94</v>
      </c>
      <c r="R677" s="47" t="s">
        <v>57</v>
      </c>
      <c r="S677" s="47" t="s">
        <v>58</v>
      </c>
      <c r="T677" s="48" t="str">
        <f t="shared" si="10"/>
        <v>http://maps.google.com/maps?q=18.19821,97.98886</v>
      </c>
    </row>
    <row r="678" spans="1:20" customFormat="1">
      <c r="A678" s="29" t="s">
        <v>1735</v>
      </c>
      <c r="B678" s="44">
        <v>46119</v>
      </c>
      <c r="C678" s="45">
        <v>14.01</v>
      </c>
      <c r="D678" s="46">
        <v>18.217780000000001</v>
      </c>
      <c r="E678" s="46">
        <v>98.022379999999998</v>
      </c>
      <c r="F678" s="46">
        <v>396630.30730699998</v>
      </c>
      <c r="G678" s="46">
        <v>2014555.86858</v>
      </c>
      <c r="H678" s="47" t="s">
        <v>49</v>
      </c>
      <c r="I678" s="47" t="s">
        <v>1733</v>
      </c>
      <c r="J678" s="47" t="s">
        <v>126</v>
      </c>
      <c r="K678" s="47" t="s">
        <v>93</v>
      </c>
      <c r="L678" s="47" t="s">
        <v>66</v>
      </c>
      <c r="M678" s="47" t="s">
        <v>126</v>
      </c>
      <c r="N678" s="47" t="s">
        <v>90</v>
      </c>
      <c r="O678" s="47" t="s">
        <v>55</v>
      </c>
      <c r="P678" s="47" t="s">
        <v>94</v>
      </c>
      <c r="Q678" s="47" t="s">
        <v>94</v>
      </c>
      <c r="R678" s="47" t="s">
        <v>1332</v>
      </c>
      <c r="S678" s="47" t="s">
        <v>58</v>
      </c>
      <c r="T678" s="48" t="str">
        <f t="shared" si="10"/>
        <v>http://maps.google.com/maps?q=18.21778,98.02238</v>
      </c>
    </row>
    <row r="679" spans="1:20" customFormat="1">
      <c r="A679" s="29" t="s">
        <v>1736</v>
      </c>
      <c r="B679" s="44">
        <v>46119</v>
      </c>
      <c r="C679" s="45">
        <v>14.01</v>
      </c>
      <c r="D679" s="46">
        <v>18.218409999999999</v>
      </c>
      <c r="E679" s="46">
        <v>98.026949999999999</v>
      </c>
      <c r="F679" s="46">
        <v>397113.92900900001</v>
      </c>
      <c r="G679" s="46">
        <v>2014623.0070100001</v>
      </c>
      <c r="H679" s="47" t="s">
        <v>49</v>
      </c>
      <c r="I679" s="47" t="s">
        <v>1733</v>
      </c>
      <c r="J679" s="47" t="s">
        <v>126</v>
      </c>
      <c r="K679" s="47" t="s">
        <v>93</v>
      </c>
      <c r="L679" s="47" t="s">
        <v>66</v>
      </c>
      <c r="M679" s="47" t="s">
        <v>126</v>
      </c>
      <c r="N679" s="47" t="s">
        <v>90</v>
      </c>
      <c r="O679" s="47" t="s">
        <v>55</v>
      </c>
      <c r="P679" s="47" t="s">
        <v>94</v>
      </c>
      <c r="Q679" s="47" t="s">
        <v>94</v>
      </c>
      <c r="R679" s="47" t="s">
        <v>57</v>
      </c>
      <c r="S679" s="47" t="s">
        <v>58</v>
      </c>
      <c r="T679" s="48" t="str">
        <f t="shared" si="10"/>
        <v>http://maps.google.com/maps?q=18.21841,98.02695</v>
      </c>
    </row>
    <row r="680" spans="1:20" customFormat="1">
      <c r="A680" s="29" t="s">
        <v>1737</v>
      </c>
      <c r="B680" s="44">
        <v>46119</v>
      </c>
      <c r="C680" s="45">
        <v>14.01</v>
      </c>
      <c r="D680" s="46">
        <v>18.25027</v>
      </c>
      <c r="E680" s="46">
        <v>97.963440000000006</v>
      </c>
      <c r="F680" s="46">
        <v>390418.04196200002</v>
      </c>
      <c r="G680" s="46">
        <v>2018185.25202</v>
      </c>
      <c r="H680" s="47" t="s">
        <v>49</v>
      </c>
      <c r="I680" s="47" t="s">
        <v>1738</v>
      </c>
      <c r="J680" s="47" t="s">
        <v>126</v>
      </c>
      <c r="K680" s="47" t="s">
        <v>93</v>
      </c>
      <c r="L680" s="47" t="s">
        <v>66</v>
      </c>
      <c r="M680" s="47" t="s">
        <v>126</v>
      </c>
      <c r="N680" s="47" t="s">
        <v>90</v>
      </c>
      <c r="O680" s="47" t="s">
        <v>55</v>
      </c>
      <c r="P680" s="47" t="s">
        <v>94</v>
      </c>
      <c r="Q680" s="47" t="s">
        <v>94</v>
      </c>
      <c r="R680" s="47" t="s">
        <v>57</v>
      </c>
      <c r="S680" s="47" t="s">
        <v>58</v>
      </c>
      <c r="T680" s="48" t="str">
        <f t="shared" si="10"/>
        <v>http://maps.google.com/maps?q=18.25027,97.96344</v>
      </c>
    </row>
    <row r="681" spans="1:20" customFormat="1">
      <c r="A681" s="29" t="s">
        <v>1739</v>
      </c>
      <c r="B681" s="44">
        <v>46119</v>
      </c>
      <c r="C681" s="45">
        <v>14.01</v>
      </c>
      <c r="D681" s="46">
        <v>18.33925</v>
      </c>
      <c r="E681" s="46">
        <v>97.969570000000004</v>
      </c>
      <c r="F681" s="46">
        <v>391121.73423100001</v>
      </c>
      <c r="G681" s="46">
        <v>2028027.5805899999</v>
      </c>
      <c r="H681" s="47" t="s">
        <v>49</v>
      </c>
      <c r="I681" s="47" t="s">
        <v>1740</v>
      </c>
      <c r="J681" s="47" t="s">
        <v>1675</v>
      </c>
      <c r="K681" s="47" t="s">
        <v>93</v>
      </c>
      <c r="L681" s="47" t="s">
        <v>66</v>
      </c>
      <c r="M681" s="47" t="s">
        <v>126</v>
      </c>
      <c r="N681" s="47" t="s">
        <v>90</v>
      </c>
      <c r="O681" s="47" t="s">
        <v>55</v>
      </c>
      <c r="P681" s="47" t="s">
        <v>94</v>
      </c>
      <c r="Q681" s="47" t="s">
        <v>94</v>
      </c>
      <c r="R681" s="47" t="s">
        <v>1332</v>
      </c>
      <c r="S681" s="47" t="s">
        <v>58</v>
      </c>
      <c r="T681" s="48" t="str">
        <f t="shared" si="10"/>
        <v>http://maps.google.com/maps?q=18.33925,97.96957</v>
      </c>
    </row>
    <row r="682" spans="1:20" customFormat="1">
      <c r="A682" s="29" t="s">
        <v>1741</v>
      </c>
      <c r="B682" s="44">
        <v>46119</v>
      </c>
      <c r="C682" s="45">
        <v>14.01</v>
      </c>
      <c r="D682" s="46">
        <v>18.342919999999999</v>
      </c>
      <c r="E682" s="46">
        <v>97.969030000000004</v>
      </c>
      <c r="F682" s="46">
        <v>391066.97094299999</v>
      </c>
      <c r="G682" s="46">
        <v>2028434.00563</v>
      </c>
      <c r="H682" s="47" t="s">
        <v>49</v>
      </c>
      <c r="I682" s="47" t="s">
        <v>1740</v>
      </c>
      <c r="J682" s="47" t="s">
        <v>1675</v>
      </c>
      <c r="K682" s="47" t="s">
        <v>93</v>
      </c>
      <c r="L682" s="47" t="s">
        <v>66</v>
      </c>
      <c r="M682" s="47" t="s">
        <v>126</v>
      </c>
      <c r="N682" s="47" t="s">
        <v>90</v>
      </c>
      <c r="O682" s="47" t="s">
        <v>55</v>
      </c>
      <c r="P682" s="47" t="s">
        <v>94</v>
      </c>
      <c r="Q682" s="47" t="s">
        <v>94</v>
      </c>
      <c r="R682" s="47" t="s">
        <v>57</v>
      </c>
      <c r="S682" s="47" t="s">
        <v>58</v>
      </c>
      <c r="T682" s="48" t="str">
        <f t="shared" si="10"/>
        <v>http://maps.google.com/maps?q=18.34292,97.96903</v>
      </c>
    </row>
    <row r="683" spans="1:20" customFormat="1">
      <c r="A683" s="29" t="s">
        <v>1742</v>
      </c>
      <c r="B683" s="44">
        <v>46119</v>
      </c>
      <c r="C683" s="45">
        <v>14.01</v>
      </c>
      <c r="D683" s="46">
        <v>14.289059999999999</v>
      </c>
      <c r="E683" s="46">
        <v>98.888499999999993</v>
      </c>
      <c r="F683" s="46">
        <v>487974.224399</v>
      </c>
      <c r="G683" s="46">
        <v>1579698.17857</v>
      </c>
      <c r="H683" s="47" t="s">
        <v>49</v>
      </c>
      <c r="I683" s="47" t="s">
        <v>812</v>
      </c>
      <c r="J683" s="47" t="s">
        <v>87</v>
      </c>
      <c r="K683" s="47" t="s">
        <v>51</v>
      </c>
      <c r="L683" s="47" t="s">
        <v>52</v>
      </c>
      <c r="M683" s="47" t="s">
        <v>87</v>
      </c>
      <c r="N683" s="47" t="s">
        <v>54</v>
      </c>
      <c r="O683" s="47" t="s">
        <v>55</v>
      </c>
      <c r="P683" s="47" t="s">
        <v>56</v>
      </c>
      <c r="Q683" s="47" t="s">
        <v>56</v>
      </c>
      <c r="R683" s="47" t="s">
        <v>57</v>
      </c>
      <c r="S683" s="47" t="s">
        <v>58</v>
      </c>
      <c r="T683" s="48" t="str">
        <f t="shared" si="10"/>
        <v>http://maps.google.com/maps?q=14.28906,98.8885</v>
      </c>
    </row>
    <row r="684" spans="1:20" customFormat="1">
      <c r="A684" s="29" t="s">
        <v>1743</v>
      </c>
      <c r="B684" s="44">
        <v>46119</v>
      </c>
      <c r="C684" s="45">
        <v>14.01</v>
      </c>
      <c r="D684" s="46">
        <v>14.29213</v>
      </c>
      <c r="E684" s="46">
        <v>98.883529999999993</v>
      </c>
      <c r="F684" s="46">
        <v>487438.35731599998</v>
      </c>
      <c r="G684" s="46">
        <v>1580037.9773500001</v>
      </c>
      <c r="H684" s="47" t="s">
        <v>49</v>
      </c>
      <c r="I684" s="47" t="s">
        <v>812</v>
      </c>
      <c r="J684" s="47" t="s">
        <v>87</v>
      </c>
      <c r="K684" s="47" t="s">
        <v>51</v>
      </c>
      <c r="L684" s="47" t="s">
        <v>52</v>
      </c>
      <c r="M684" s="47" t="s">
        <v>87</v>
      </c>
      <c r="N684" s="47" t="s">
        <v>54</v>
      </c>
      <c r="O684" s="47" t="s">
        <v>55</v>
      </c>
      <c r="P684" s="47" t="s">
        <v>56</v>
      </c>
      <c r="Q684" s="47" t="s">
        <v>56</v>
      </c>
      <c r="R684" s="47" t="s">
        <v>1332</v>
      </c>
      <c r="S684" s="47" t="s">
        <v>58</v>
      </c>
      <c r="T684" s="48" t="str">
        <f t="shared" si="10"/>
        <v>http://maps.google.com/maps?q=14.29213,98.88353</v>
      </c>
    </row>
    <row r="685" spans="1:20" customFormat="1">
      <c r="A685" s="29" t="s">
        <v>1744</v>
      </c>
      <c r="B685" s="44">
        <v>46119</v>
      </c>
      <c r="C685" s="45">
        <v>14.01</v>
      </c>
      <c r="D685" s="46">
        <v>14.295820000000001</v>
      </c>
      <c r="E685" s="46">
        <v>98.883089999999996</v>
      </c>
      <c r="F685" s="46">
        <v>487391.10752199998</v>
      </c>
      <c r="G685" s="46">
        <v>1580446.1076100001</v>
      </c>
      <c r="H685" s="47" t="s">
        <v>49</v>
      </c>
      <c r="I685" s="47" t="s">
        <v>812</v>
      </c>
      <c r="J685" s="47" t="s">
        <v>87</v>
      </c>
      <c r="K685" s="47" t="s">
        <v>51</v>
      </c>
      <c r="L685" s="47" t="s">
        <v>52</v>
      </c>
      <c r="M685" s="47" t="s">
        <v>87</v>
      </c>
      <c r="N685" s="47" t="s">
        <v>54</v>
      </c>
      <c r="O685" s="47" t="s">
        <v>55</v>
      </c>
      <c r="P685" s="47" t="s">
        <v>56</v>
      </c>
      <c r="Q685" s="47" t="s">
        <v>56</v>
      </c>
      <c r="R685" s="47" t="s">
        <v>57</v>
      </c>
      <c r="S685" s="47" t="s">
        <v>58</v>
      </c>
      <c r="T685" s="48" t="str">
        <f t="shared" si="10"/>
        <v>http://maps.google.com/maps?q=14.29582,98.88309</v>
      </c>
    </row>
    <row r="686" spans="1:20" customFormat="1">
      <c r="A686" s="29" t="s">
        <v>1745</v>
      </c>
      <c r="B686" s="44">
        <v>46119</v>
      </c>
      <c r="C686" s="45">
        <v>14.01</v>
      </c>
      <c r="D686" s="46">
        <v>14.323980000000001</v>
      </c>
      <c r="E686" s="46">
        <v>98.842799999999997</v>
      </c>
      <c r="F686" s="46">
        <v>483047.88331399998</v>
      </c>
      <c r="G686" s="46">
        <v>1583563.12109</v>
      </c>
      <c r="H686" s="47" t="s">
        <v>49</v>
      </c>
      <c r="I686" s="47" t="s">
        <v>812</v>
      </c>
      <c r="J686" s="47" t="s">
        <v>87</v>
      </c>
      <c r="K686" s="47" t="s">
        <v>51</v>
      </c>
      <c r="L686" s="47" t="s">
        <v>52</v>
      </c>
      <c r="M686" s="47" t="s">
        <v>87</v>
      </c>
      <c r="N686" s="47" t="s">
        <v>54</v>
      </c>
      <c r="O686" s="47" t="s">
        <v>55</v>
      </c>
      <c r="P686" s="47" t="s">
        <v>56</v>
      </c>
      <c r="Q686" s="47" t="s">
        <v>56</v>
      </c>
      <c r="R686" s="47" t="s">
        <v>57</v>
      </c>
      <c r="S686" s="47" t="s">
        <v>58</v>
      </c>
      <c r="T686" s="48" t="str">
        <f t="shared" si="10"/>
        <v>http://maps.google.com/maps?q=14.32398,98.8428</v>
      </c>
    </row>
    <row r="687" spans="1:20" customFormat="1">
      <c r="A687" s="29" t="s">
        <v>1746</v>
      </c>
      <c r="B687" s="44">
        <v>46119</v>
      </c>
      <c r="C687" s="45">
        <v>14.01</v>
      </c>
      <c r="D687" s="46">
        <v>14.32766</v>
      </c>
      <c r="E687" s="46">
        <v>98.842290000000006</v>
      </c>
      <c r="F687" s="46">
        <v>482993.16306799999</v>
      </c>
      <c r="G687" s="46">
        <v>1583970.1606099999</v>
      </c>
      <c r="H687" s="47" t="s">
        <v>49</v>
      </c>
      <c r="I687" s="47" t="s">
        <v>812</v>
      </c>
      <c r="J687" s="47" t="s">
        <v>87</v>
      </c>
      <c r="K687" s="47" t="s">
        <v>51</v>
      </c>
      <c r="L687" s="47" t="s">
        <v>52</v>
      </c>
      <c r="M687" s="47" t="s">
        <v>87</v>
      </c>
      <c r="N687" s="47" t="s">
        <v>54</v>
      </c>
      <c r="O687" s="47" t="s">
        <v>55</v>
      </c>
      <c r="P687" s="47" t="s">
        <v>56</v>
      </c>
      <c r="Q687" s="47" t="s">
        <v>56</v>
      </c>
      <c r="R687" s="47" t="s">
        <v>1332</v>
      </c>
      <c r="S687" s="47" t="s">
        <v>58</v>
      </c>
      <c r="T687" s="48" t="str">
        <f t="shared" si="10"/>
        <v>http://maps.google.com/maps?q=14.32766,98.84229</v>
      </c>
    </row>
    <row r="688" spans="1:20" customFormat="1">
      <c r="A688" s="29" t="s">
        <v>1747</v>
      </c>
      <c r="B688" s="44">
        <v>46119</v>
      </c>
      <c r="C688" s="45">
        <v>14.01</v>
      </c>
      <c r="D688" s="46">
        <v>14.45241</v>
      </c>
      <c r="E688" s="46">
        <v>98.726299999999995</v>
      </c>
      <c r="F688" s="46">
        <v>470501.56346999999</v>
      </c>
      <c r="G688" s="46">
        <v>1597779.1320700001</v>
      </c>
      <c r="H688" s="47" t="s">
        <v>49</v>
      </c>
      <c r="I688" s="47" t="s">
        <v>87</v>
      </c>
      <c r="J688" s="47" t="s">
        <v>87</v>
      </c>
      <c r="K688" s="47" t="s">
        <v>51</v>
      </c>
      <c r="L688" s="47" t="s">
        <v>52</v>
      </c>
      <c r="M688" s="47" t="s">
        <v>87</v>
      </c>
      <c r="N688" s="47" t="s">
        <v>54</v>
      </c>
      <c r="O688" s="47" t="s">
        <v>55</v>
      </c>
      <c r="P688" s="47" t="s">
        <v>56</v>
      </c>
      <c r="Q688" s="47" t="s">
        <v>56</v>
      </c>
      <c r="R688" s="47" t="s">
        <v>57</v>
      </c>
      <c r="S688" s="47" t="s">
        <v>58</v>
      </c>
      <c r="T688" s="48" t="str">
        <f t="shared" si="10"/>
        <v>http://maps.google.com/maps?q=14.45241,98.7263</v>
      </c>
    </row>
    <row r="689" spans="1:20" customFormat="1">
      <c r="A689" s="29" t="s">
        <v>1748</v>
      </c>
      <c r="B689" s="44">
        <v>46119</v>
      </c>
      <c r="C689" s="45">
        <v>14.01</v>
      </c>
      <c r="D689" s="46">
        <v>14.4529</v>
      </c>
      <c r="E689" s="46">
        <v>98.731350000000006</v>
      </c>
      <c r="F689" s="46">
        <v>471045.90191999997</v>
      </c>
      <c r="G689" s="46">
        <v>1597832.6832999999</v>
      </c>
      <c r="H689" s="47" t="s">
        <v>49</v>
      </c>
      <c r="I689" s="47" t="s">
        <v>87</v>
      </c>
      <c r="J689" s="47" t="s">
        <v>87</v>
      </c>
      <c r="K689" s="47" t="s">
        <v>51</v>
      </c>
      <c r="L689" s="47" t="s">
        <v>52</v>
      </c>
      <c r="M689" s="47" t="s">
        <v>87</v>
      </c>
      <c r="N689" s="47" t="s">
        <v>54</v>
      </c>
      <c r="O689" s="47" t="s">
        <v>55</v>
      </c>
      <c r="P689" s="47" t="s">
        <v>56</v>
      </c>
      <c r="Q689" s="47" t="s">
        <v>56</v>
      </c>
      <c r="R689" s="47" t="s">
        <v>57</v>
      </c>
      <c r="S689" s="47" t="s">
        <v>58</v>
      </c>
      <c r="T689" s="48" t="str">
        <f t="shared" si="10"/>
        <v>http://maps.google.com/maps?q=14.4529,98.73135</v>
      </c>
    </row>
    <row r="690" spans="1:20" customFormat="1">
      <c r="A690" s="29" t="s">
        <v>1749</v>
      </c>
      <c r="B690" s="44">
        <v>46119</v>
      </c>
      <c r="C690" s="45">
        <v>14.01</v>
      </c>
      <c r="D690" s="46">
        <v>14.45299</v>
      </c>
      <c r="E690" s="46">
        <v>98.730450000000005</v>
      </c>
      <c r="F690" s="46">
        <v>470948.91432500002</v>
      </c>
      <c r="G690" s="46">
        <v>1597842.7510299999</v>
      </c>
      <c r="H690" s="47" t="s">
        <v>49</v>
      </c>
      <c r="I690" s="47" t="s">
        <v>87</v>
      </c>
      <c r="J690" s="47" t="s">
        <v>87</v>
      </c>
      <c r="K690" s="47" t="s">
        <v>51</v>
      </c>
      <c r="L690" s="47" t="s">
        <v>52</v>
      </c>
      <c r="M690" s="47" t="s">
        <v>87</v>
      </c>
      <c r="N690" s="47" t="s">
        <v>54</v>
      </c>
      <c r="O690" s="47" t="s">
        <v>55</v>
      </c>
      <c r="P690" s="47" t="s">
        <v>56</v>
      </c>
      <c r="Q690" s="47" t="s">
        <v>56</v>
      </c>
      <c r="R690" s="47" t="s">
        <v>57</v>
      </c>
      <c r="S690" s="47" t="s">
        <v>58</v>
      </c>
      <c r="T690" s="48" t="str">
        <f t="shared" si="10"/>
        <v>http://maps.google.com/maps?q=14.45299,98.73045</v>
      </c>
    </row>
    <row r="691" spans="1:20" customFormat="1">
      <c r="A691" s="29" t="s">
        <v>1750</v>
      </c>
      <c r="B691" s="44">
        <v>46119</v>
      </c>
      <c r="C691" s="45">
        <v>14.01</v>
      </c>
      <c r="D691" s="46">
        <v>14.45485</v>
      </c>
      <c r="E691" s="46">
        <v>98.718320000000006</v>
      </c>
      <c r="F691" s="46">
        <v>469641.83188000001</v>
      </c>
      <c r="G691" s="46">
        <v>1598050.03739</v>
      </c>
      <c r="H691" s="47" t="s">
        <v>49</v>
      </c>
      <c r="I691" s="47" t="s">
        <v>87</v>
      </c>
      <c r="J691" s="47" t="s">
        <v>87</v>
      </c>
      <c r="K691" s="47" t="s">
        <v>51</v>
      </c>
      <c r="L691" s="47" t="s">
        <v>52</v>
      </c>
      <c r="M691" s="47" t="s">
        <v>87</v>
      </c>
      <c r="N691" s="47" t="s">
        <v>54</v>
      </c>
      <c r="O691" s="47" t="s">
        <v>55</v>
      </c>
      <c r="P691" s="47" t="s">
        <v>56</v>
      </c>
      <c r="Q691" s="47" t="s">
        <v>56</v>
      </c>
      <c r="R691" s="47" t="s">
        <v>57</v>
      </c>
      <c r="S691" s="47" t="s">
        <v>58</v>
      </c>
      <c r="T691" s="48" t="str">
        <f t="shared" si="10"/>
        <v>http://maps.google.com/maps?q=14.45485,98.71832</v>
      </c>
    </row>
    <row r="692" spans="1:20" customFormat="1">
      <c r="A692" s="29" t="s">
        <v>1751</v>
      </c>
      <c r="B692" s="44">
        <v>46119</v>
      </c>
      <c r="C692" s="45">
        <v>14.01</v>
      </c>
      <c r="D692" s="46">
        <v>14.454879999999999</v>
      </c>
      <c r="E692" s="46">
        <v>98.717420000000004</v>
      </c>
      <c r="F692" s="46">
        <v>469544.83743299998</v>
      </c>
      <c r="G692" s="46">
        <v>1598053.4746300001</v>
      </c>
      <c r="H692" s="47" t="s">
        <v>49</v>
      </c>
      <c r="I692" s="47" t="s">
        <v>87</v>
      </c>
      <c r="J692" s="47" t="s">
        <v>87</v>
      </c>
      <c r="K692" s="47" t="s">
        <v>51</v>
      </c>
      <c r="L692" s="47" t="s">
        <v>52</v>
      </c>
      <c r="M692" s="47" t="s">
        <v>87</v>
      </c>
      <c r="N692" s="47" t="s">
        <v>54</v>
      </c>
      <c r="O692" s="47" t="s">
        <v>55</v>
      </c>
      <c r="P692" s="47" t="s">
        <v>56</v>
      </c>
      <c r="Q692" s="47" t="s">
        <v>56</v>
      </c>
      <c r="R692" s="47" t="s">
        <v>57</v>
      </c>
      <c r="S692" s="47" t="s">
        <v>58</v>
      </c>
      <c r="T692" s="48" t="str">
        <f t="shared" si="10"/>
        <v>http://maps.google.com/maps?q=14.45488,98.71742</v>
      </c>
    </row>
    <row r="693" spans="1:20" customFormat="1">
      <c r="A693" s="29" t="s">
        <v>1752</v>
      </c>
      <c r="B693" s="44">
        <v>46119</v>
      </c>
      <c r="C693" s="45">
        <v>14.01</v>
      </c>
      <c r="D693" s="46">
        <v>14.45542</v>
      </c>
      <c r="E693" s="46">
        <v>98.722560000000001</v>
      </c>
      <c r="F693" s="46">
        <v>470098.87884999998</v>
      </c>
      <c r="G693" s="46">
        <v>1598112.5230399999</v>
      </c>
      <c r="H693" s="47" t="s">
        <v>49</v>
      </c>
      <c r="I693" s="47" t="s">
        <v>87</v>
      </c>
      <c r="J693" s="47" t="s">
        <v>87</v>
      </c>
      <c r="K693" s="47" t="s">
        <v>51</v>
      </c>
      <c r="L693" s="47" t="s">
        <v>52</v>
      </c>
      <c r="M693" s="47" t="s">
        <v>87</v>
      </c>
      <c r="N693" s="47" t="s">
        <v>54</v>
      </c>
      <c r="O693" s="47" t="s">
        <v>55</v>
      </c>
      <c r="P693" s="47" t="s">
        <v>56</v>
      </c>
      <c r="Q693" s="47" t="s">
        <v>56</v>
      </c>
      <c r="R693" s="47" t="s">
        <v>57</v>
      </c>
      <c r="S693" s="47" t="s">
        <v>58</v>
      </c>
      <c r="T693" s="48" t="str">
        <f t="shared" si="10"/>
        <v>http://maps.google.com/maps?q=14.45542,98.72256</v>
      </c>
    </row>
    <row r="694" spans="1:20" customFormat="1">
      <c r="A694" s="29" t="s">
        <v>1753</v>
      </c>
      <c r="B694" s="44">
        <v>46119</v>
      </c>
      <c r="C694" s="45">
        <v>14.01</v>
      </c>
      <c r="D694" s="46">
        <v>14.45548</v>
      </c>
      <c r="E694" s="46">
        <v>98.721649999999997</v>
      </c>
      <c r="F694" s="46">
        <v>470000.810887</v>
      </c>
      <c r="G694" s="46">
        <v>1598119.2778100001</v>
      </c>
      <c r="H694" s="47" t="s">
        <v>49</v>
      </c>
      <c r="I694" s="47" t="s">
        <v>87</v>
      </c>
      <c r="J694" s="47" t="s">
        <v>87</v>
      </c>
      <c r="K694" s="47" t="s">
        <v>51</v>
      </c>
      <c r="L694" s="47" t="s">
        <v>52</v>
      </c>
      <c r="M694" s="47" t="s">
        <v>87</v>
      </c>
      <c r="N694" s="47" t="s">
        <v>54</v>
      </c>
      <c r="O694" s="47" t="s">
        <v>55</v>
      </c>
      <c r="P694" s="47" t="s">
        <v>56</v>
      </c>
      <c r="Q694" s="47" t="s">
        <v>56</v>
      </c>
      <c r="R694" s="47" t="s">
        <v>57</v>
      </c>
      <c r="S694" s="47" t="s">
        <v>58</v>
      </c>
      <c r="T694" s="48" t="str">
        <f t="shared" si="10"/>
        <v>http://maps.google.com/maps?q=14.45548,98.72165</v>
      </c>
    </row>
    <row r="695" spans="1:20" customFormat="1">
      <c r="A695" s="29" t="s">
        <v>1754</v>
      </c>
      <c r="B695" s="44">
        <v>46119</v>
      </c>
      <c r="C695" s="45">
        <v>14.01</v>
      </c>
      <c r="D695" s="46">
        <v>14.45599</v>
      </c>
      <c r="E695" s="46">
        <v>98.726699999999994</v>
      </c>
      <c r="F695" s="46">
        <v>470545.14579799998</v>
      </c>
      <c r="G695" s="46">
        <v>1598175.02993</v>
      </c>
      <c r="H695" s="47" t="s">
        <v>49</v>
      </c>
      <c r="I695" s="47" t="s">
        <v>87</v>
      </c>
      <c r="J695" s="47" t="s">
        <v>87</v>
      </c>
      <c r="K695" s="47" t="s">
        <v>51</v>
      </c>
      <c r="L695" s="47" t="s">
        <v>52</v>
      </c>
      <c r="M695" s="47" t="s">
        <v>87</v>
      </c>
      <c r="N695" s="47" t="s">
        <v>54</v>
      </c>
      <c r="O695" s="47" t="s">
        <v>55</v>
      </c>
      <c r="P695" s="47" t="s">
        <v>56</v>
      </c>
      <c r="Q695" s="47" t="s">
        <v>56</v>
      </c>
      <c r="R695" s="47" t="s">
        <v>57</v>
      </c>
      <c r="S695" s="47" t="s">
        <v>58</v>
      </c>
      <c r="T695" s="48" t="str">
        <f t="shared" si="10"/>
        <v>http://maps.google.com/maps?q=14.45599,98.7267</v>
      </c>
    </row>
    <row r="696" spans="1:20" customFormat="1">
      <c r="A696" s="29" t="s">
        <v>1755</v>
      </c>
      <c r="B696" s="44">
        <v>46119</v>
      </c>
      <c r="C696" s="45">
        <v>14.01</v>
      </c>
      <c r="D696" s="46">
        <v>14.45791</v>
      </c>
      <c r="E696" s="46">
        <v>98.713509999999999</v>
      </c>
      <c r="F696" s="46">
        <v>469123.851004</v>
      </c>
      <c r="G696" s="46">
        <v>1598389.11644</v>
      </c>
      <c r="H696" s="47" t="s">
        <v>49</v>
      </c>
      <c r="I696" s="47" t="s">
        <v>87</v>
      </c>
      <c r="J696" s="47" t="s">
        <v>87</v>
      </c>
      <c r="K696" s="47" t="s">
        <v>51</v>
      </c>
      <c r="L696" s="47" t="s">
        <v>52</v>
      </c>
      <c r="M696" s="47" t="s">
        <v>87</v>
      </c>
      <c r="N696" s="47" t="s">
        <v>54</v>
      </c>
      <c r="O696" s="47" t="s">
        <v>55</v>
      </c>
      <c r="P696" s="47" t="s">
        <v>56</v>
      </c>
      <c r="Q696" s="47" t="s">
        <v>56</v>
      </c>
      <c r="R696" s="47" t="s">
        <v>57</v>
      </c>
      <c r="S696" s="47" t="s">
        <v>58</v>
      </c>
      <c r="T696" s="48" t="str">
        <f t="shared" si="10"/>
        <v>http://maps.google.com/maps?q=14.45791,98.71351</v>
      </c>
    </row>
    <row r="697" spans="1:20" customFormat="1">
      <c r="A697" s="29" t="s">
        <v>1756</v>
      </c>
      <c r="B697" s="44">
        <v>46119</v>
      </c>
      <c r="C697" s="45">
        <v>14.01</v>
      </c>
      <c r="D697" s="46">
        <v>14.458500000000001</v>
      </c>
      <c r="E697" s="46">
        <v>98.717799999999997</v>
      </c>
      <c r="F697" s="46">
        <v>469586.28466599999</v>
      </c>
      <c r="G697" s="46">
        <v>1598453.7978300001</v>
      </c>
      <c r="H697" s="47" t="s">
        <v>49</v>
      </c>
      <c r="I697" s="47" t="s">
        <v>87</v>
      </c>
      <c r="J697" s="47" t="s">
        <v>87</v>
      </c>
      <c r="K697" s="47" t="s">
        <v>51</v>
      </c>
      <c r="L697" s="47" t="s">
        <v>52</v>
      </c>
      <c r="M697" s="47" t="s">
        <v>87</v>
      </c>
      <c r="N697" s="47" t="s">
        <v>54</v>
      </c>
      <c r="O697" s="47" t="s">
        <v>55</v>
      </c>
      <c r="P697" s="47" t="s">
        <v>56</v>
      </c>
      <c r="Q697" s="47" t="s">
        <v>56</v>
      </c>
      <c r="R697" s="47" t="s">
        <v>57</v>
      </c>
      <c r="S697" s="47" t="s">
        <v>58</v>
      </c>
      <c r="T697" s="48" t="str">
        <f t="shared" si="10"/>
        <v>http://maps.google.com/maps?q=14.4585,98.7178</v>
      </c>
    </row>
    <row r="698" spans="1:20" customFormat="1">
      <c r="A698" s="29" t="s">
        <v>1757</v>
      </c>
      <c r="B698" s="44">
        <v>46119</v>
      </c>
      <c r="C698" s="45">
        <v>14.01</v>
      </c>
      <c r="D698" s="46">
        <v>14.463430000000001</v>
      </c>
      <c r="E698" s="46">
        <v>98.699370000000002</v>
      </c>
      <c r="F698" s="46">
        <v>467600.71574399999</v>
      </c>
      <c r="G698" s="46">
        <v>1599001.5813800001</v>
      </c>
      <c r="H698" s="47" t="s">
        <v>49</v>
      </c>
      <c r="I698" s="47" t="s">
        <v>87</v>
      </c>
      <c r="J698" s="47" t="s">
        <v>87</v>
      </c>
      <c r="K698" s="47" t="s">
        <v>51</v>
      </c>
      <c r="L698" s="47" t="s">
        <v>52</v>
      </c>
      <c r="M698" s="47" t="s">
        <v>87</v>
      </c>
      <c r="N698" s="47" t="s">
        <v>54</v>
      </c>
      <c r="O698" s="47" t="s">
        <v>55</v>
      </c>
      <c r="P698" s="47" t="s">
        <v>56</v>
      </c>
      <c r="Q698" s="47" t="s">
        <v>56</v>
      </c>
      <c r="R698" s="47" t="s">
        <v>57</v>
      </c>
      <c r="S698" s="47" t="s">
        <v>58</v>
      </c>
      <c r="T698" s="48" t="str">
        <f t="shared" si="10"/>
        <v>http://maps.google.com/maps?q=14.46343,98.69937</v>
      </c>
    </row>
    <row r="699" spans="1:20" customFormat="1">
      <c r="A699" s="29" t="s">
        <v>1758</v>
      </c>
      <c r="B699" s="44">
        <v>46119</v>
      </c>
      <c r="C699" s="45">
        <v>14.01</v>
      </c>
      <c r="D699" s="46">
        <v>14.464029999999999</v>
      </c>
      <c r="E699" s="46">
        <v>98.703739999999996</v>
      </c>
      <c r="F699" s="46">
        <v>468071.76572999998</v>
      </c>
      <c r="G699" s="46">
        <v>1599067.32904</v>
      </c>
      <c r="H699" s="47" t="s">
        <v>49</v>
      </c>
      <c r="I699" s="47" t="s">
        <v>87</v>
      </c>
      <c r="J699" s="47" t="s">
        <v>87</v>
      </c>
      <c r="K699" s="47" t="s">
        <v>51</v>
      </c>
      <c r="L699" s="47" t="s">
        <v>52</v>
      </c>
      <c r="M699" s="47" t="s">
        <v>87</v>
      </c>
      <c r="N699" s="47" t="s">
        <v>54</v>
      </c>
      <c r="O699" s="47" t="s">
        <v>55</v>
      </c>
      <c r="P699" s="47" t="s">
        <v>56</v>
      </c>
      <c r="Q699" s="47" t="s">
        <v>56</v>
      </c>
      <c r="R699" s="47" t="s">
        <v>57</v>
      </c>
      <c r="S699" s="47" t="s">
        <v>58</v>
      </c>
      <c r="T699" s="48" t="str">
        <f t="shared" si="10"/>
        <v>http://maps.google.com/maps?q=14.46403,98.70374</v>
      </c>
    </row>
    <row r="700" spans="1:20" customFormat="1">
      <c r="A700" s="29" t="s">
        <v>1759</v>
      </c>
      <c r="B700" s="44">
        <v>46119</v>
      </c>
      <c r="C700" s="45">
        <v>14.01</v>
      </c>
      <c r="D700" s="46">
        <v>14.46463</v>
      </c>
      <c r="E700" s="46">
        <v>98.708089999999999</v>
      </c>
      <c r="F700" s="46">
        <v>468540.65759700001</v>
      </c>
      <c r="G700" s="46">
        <v>1599133.08837</v>
      </c>
      <c r="H700" s="47" t="s">
        <v>49</v>
      </c>
      <c r="I700" s="47" t="s">
        <v>87</v>
      </c>
      <c r="J700" s="47" t="s">
        <v>87</v>
      </c>
      <c r="K700" s="47" t="s">
        <v>51</v>
      </c>
      <c r="L700" s="47" t="s">
        <v>52</v>
      </c>
      <c r="M700" s="47" t="s">
        <v>87</v>
      </c>
      <c r="N700" s="47" t="s">
        <v>54</v>
      </c>
      <c r="O700" s="47" t="s">
        <v>55</v>
      </c>
      <c r="P700" s="47" t="s">
        <v>56</v>
      </c>
      <c r="Q700" s="47" t="s">
        <v>56</v>
      </c>
      <c r="R700" s="47" t="s">
        <v>57</v>
      </c>
      <c r="S700" s="47" t="s">
        <v>58</v>
      </c>
      <c r="T700" s="48" t="str">
        <f t="shared" si="10"/>
        <v>http://maps.google.com/maps?q=14.46463,98.70809</v>
      </c>
    </row>
    <row r="701" spans="1:20" customFormat="1">
      <c r="A701" s="29" t="s">
        <v>1760</v>
      </c>
      <c r="B701" s="44">
        <v>46119</v>
      </c>
      <c r="C701" s="45">
        <v>14.01</v>
      </c>
      <c r="D701" s="46">
        <v>14.467079999999999</v>
      </c>
      <c r="E701" s="46">
        <v>98.698840000000004</v>
      </c>
      <c r="F701" s="46">
        <v>467544.126536</v>
      </c>
      <c r="G701" s="46">
        <v>1599405.34879</v>
      </c>
      <c r="H701" s="47" t="s">
        <v>49</v>
      </c>
      <c r="I701" s="47" t="s">
        <v>87</v>
      </c>
      <c r="J701" s="47" t="s">
        <v>87</v>
      </c>
      <c r="K701" s="47" t="s">
        <v>51</v>
      </c>
      <c r="L701" s="47" t="s">
        <v>52</v>
      </c>
      <c r="M701" s="47" t="s">
        <v>87</v>
      </c>
      <c r="N701" s="47" t="s">
        <v>54</v>
      </c>
      <c r="O701" s="47" t="s">
        <v>55</v>
      </c>
      <c r="P701" s="47" t="s">
        <v>56</v>
      </c>
      <c r="Q701" s="47" t="s">
        <v>56</v>
      </c>
      <c r="R701" s="47" t="s">
        <v>57</v>
      </c>
      <c r="S701" s="47" t="s">
        <v>58</v>
      </c>
      <c r="T701" s="48" t="str">
        <f t="shared" si="10"/>
        <v>http://maps.google.com/maps?q=14.46708,98.69884</v>
      </c>
    </row>
    <row r="702" spans="1:20" customFormat="1">
      <c r="A702" s="29" t="s">
        <v>1761</v>
      </c>
      <c r="B702" s="44">
        <v>46119</v>
      </c>
      <c r="C702" s="45">
        <v>14.01</v>
      </c>
      <c r="D702" s="46">
        <v>14.47682</v>
      </c>
      <c r="E702" s="46">
        <v>98.688379999999995</v>
      </c>
      <c r="F702" s="46">
        <v>466418.31176299998</v>
      </c>
      <c r="G702" s="46">
        <v>1600484.10696</v>
      </c>
      <c r="H702" s="47" t="s">
        <v>49</v>
      </c>
      <c r="I702" s="47" t="s">
        <v>87</v>
      </c>
      <c r="J702" s="47" t="s">
        <v>87</v>
      </c>
      <c r="K702" s="47" t="s">
        <v>51</v>
      </c>
      <c r="L702" s="47" t="s">
        <v>52</v>
      </c>
      <c r="M702" s="47" t="s">
        <v>87</v>
      </c>
      <c r="N702" s="47" t="s">
        <v>54</v>
      </c>
      <c r="O702" s="47" t="s">
        <v>55</v>
      </c>
      <c r="P702" s="47" t="s">
        <v>56</v>
      </c>
      <c r="Q702" s="47" t="s">
        <v>56</v>
      </c>
      <c r="R702" s="47" t="s">
        <v>57</v>
      </c>
      <c r="S702" s="47" t="s">
        <v>58</v>
      </c>
      <c r="T702" s="48" t="str">
        <f t="shared" si="10"/>
        <v>http://maps.google.com/maps?q=14.47682,98.68838</v>
      </c>
    </row>
    <row r="703" spans="1:20" customFormat="1">
      <c r="A703" s="29" t="s">
        <v>1762</v>
      </c>
      <c r="B703" s="44">
        <v>46119</v>
      </c>
      <c r="C703" s="45">
        <v>14.01</v>
      </c>
      <c r="D703" s="46">
        <v>14.47986</v>
      </c>
      <c r="E703" s="46">
        <v>98.683400000000006</v>
      </c>
      <c r="F703" s="46">
        <v>465882.102449</v>
      </c>
      <c r="G703" s="46">
        <v>1600821.06935</v>
      </c>
      <c r="H703" s="47" t="s">
        <v>49</v>
      </c>
      <c r="I703" s="47" t="s">
        <v>87</v>
      </c>
      <c r="J703" s="47" t="s">
        <v>87</v>
      </c>
      <c r="K703" s="47" t="s">
        <v>51</v>
      </c>
      <c r="L703" s="47" t="s">
        <v>52</v>
      </c>
      <c r="M703" s="47" t="s">
        <v>87</v>
      </c>
      <c r="N703" s="47" t="s">
        <v>54</v>
      </c>
      <c r="O703" s="47" t="s">
        <v>55</v>
      </c>
      <c r="P703" s="47" t="s">
        <v>56</v>
      </c>
      <c r="Q703" s="47" t="s">
        <v>56</v>
      </c>
      <c r="R703" s="47" t="s">
        <v>57</v>
      </c>
      <c r="S703" s="47" t="s">
        <v>58</v>
      </c>
      <c r="T703" s="48" t="str">
        <f t="shared" si="10"/>
        <v>http://maps.google.com/maps?q=14.47986,98.6834</v>
      </c>
    </row>
    <row r="704" spans="1:20" customFormat="1">
      <c r="A704" s="29" t="s">
        <v>1763</v>
      </c>
      <c r="B704" s="44">
        <v>46119</v>
      </c>
      <c r="C704" s="45">
        <v>14.01</v>
      </c>
      <c r="D704" s="46">
        <v>14.48349</v>
      </c>
      <c r="E704" s="46">
        <v>98.682789999999997</v>
      </c>
      <c r="F704" s="46">
        <v>465816.92202300002</v>
      </c>
      <c r="G704" s="46">
        <v>1601222.6418300001</v>
      </c>
      <c r="H704" s="47" t="s">
        <v>49</v>
      </c>
      <c r="I704" s="47" t="s">
        <v>87</v>
      </c>
      <c r="J704" s="47" t="s">
        <v>87</v>
      </c>
      <c r="K704" s="47" t="s">
        <v>51</v>
      </c>
      <c r="L704" s="47" t="s">
        <v>52</v>
      </c>
      <c r="M704" s="47" t="s">
        <v>87</v>
      </c>
      <c r="N704" s="47" t="s">
        <v>54</v>
      </c>
      <c r="O704" s="47" t="s">
        <v>55</v>
      </c>
      <c r="P704" s="47" t="s">
        <v>56</v>
      </c>
      <c r="Q704" s="47" t="s">
        <v>56</v>
      </c>
      <c r="R704" s="47" t="s">
        <v>57</v>
      </c>
      <c r="S704" s="47" t="s">
        <v>58</v>
      </c>
      <c r="T704" s="48" t="str">
        <f t="shared" si="10"/>
        <v>http://maps.google.com/maps?q=14.48349,98.68279</v>
      </c>
    </row>
    <row r="705" spans="1:20" customFormat="1">
      <c r="A705" s="29" t="s">
        <v>1764</v>
      </c>
      <c r="B705" s="44">
        <v>46119</v>
      </c>
      <c r="C705" s="45">
        <v>14.01</v>
      </c>
      <c r="D705" s="46">
        <v>14.48531</v>
      </c>
      <c r="E705" s="46">
        <v>98.588819999999998</v>
      </c>
      <c r="F705" s="46">
        <v>455690.78399099997</v>
      </c>
      <c r="G705" s="46">
        <v>1601440.03627</v>
      </c>
      <c r="H705" s="47" t="s">
        <v>49</v>
      </c>
      <c r="I705" s="47" t="s">
        <v>87</v>
      </c>
      <c r="J705" s="47" t="s">
        <v>87</v>
      </c>
      <c r="K705" s="47" t="s">
        <v>51</v>
      </c>
      <c r="L705" s="47" t="s">
        <v>52</v>
      </c>
      <c r="M705" s="47" t="s">
        <v>87</v>
      </c>
      <c r="N705" s="47" t="s">
        <v>54</v>
      </c>
      <c r="O705" s="47" t="s">
        <v>55</v>
      </c>
      <c r="P705" s="47" t="s">
        <v>56</v>
      </c>
      <c r="Q705" s="47" t="s">
        <v>56</v>
      </c>
      <c r="R705" s="47" t="s">
        <v>57</v>
      </c>
      <c r="S705" s="47" t="s">
        <v>58</v>
      </c>
      <c r="T705" s="48" t="str">
        <f t="shared" si="10"/>
        <v>http://maps.google.com/maps?q=14.48531,98.58882</v>
      </c>
    </row>
    <row r="706" spans="1:20" customFormat="1">
      <c r="A706" s="29" t="s">
        <v>1765</v>
      </c>
      <c r="B706" s="44">
        <v>46119</v>
      </c>
      <c r="C706" s="45">
        <v>14.01</v>
      </c>
      <c r="D706" s="46">
        <v>14.48953</v>
      </c>
      <c r="E706" s="46">
        <v>98.592510000000004</v>
      </c>
      <c r="F706" s="46">
        <v>456089.25888400001</v>
      </c>
      <c r="G706" s="46">
        <v>1601906.06614</v>
      </c>
      <c r="H706" s="47" t="s">
        <v>49</v>
      </c>
      <c r="I706" s="47" t="s">
        <v>87</v>
      </c>
      <c r="J706" s="47" t="s">
        <v>87</v>
      </c>
      <c r="K706" s="47" t="s">
        <v>51</v>
      </c>
      <c r="L706" s="47" t="s">
        <v>52</v>
      </c>
      <c r="M706" s="47" t="s">
        <v>87</v>
      </c>
      <c r="N706" s="47" t="s">
        <v>54</v>
      </c>
      <c r="O706" s="47" t="s">
        <v>55</v>
      </c>
      <c r="P706" s="47" t="s">
        <v>56</v>
      </c>
      <c r="Q706" s="47" t="s">
        <v>56</v>
      </c>
      <c r="R706" s="47" t="s">
        <v>1332</v>
      </c>
      <c r="S706" s="47" t="s">
        <v>58</v>
      </c>
      <c r="T706" s="48" t="str">
        <f t="shared" si="10"/>
        <v>http://maps.google.com/maps?q=14.48953,98.59251</v>
      </c>
    </row>
    <row r="707" spans="1:20" customFormat="1">
      <c r="A707" s="29" t="s">
        <v>1766</v>
      </c>
      <c r="B707" s="44">
        <v>46119</v>
      </c>
      <c r="C707" s="45">
        <v>14.01</v>
      </c>
      <c r="D707" s="46">
        <v>14.49081</v>
      </c>
      <c r="E707" s="46">
        <v>98.681870000000004</v>
      </c>
      <c r="F707" s="46">
        <v>465718.90494699997</v>
      </c>
      <c r="G707" s="46">
        <v>1602032.37894</v>
      </c>
      <c r="H707" s="47" t="s">
        <v>49</v>
      </c>
      <c r="I707" s="47" t="s">
        <v>87</v>
      </c>
      <c r="J707" s="47" t="s">
        <v>87</v>
      </c>
      <c r="K707" s="47" t="s">
        <v>51</v>
      </c>
      <c r="L707" s="47" t="s">
        <v>52</v>
      </c>
      <c r="M707" s="47" t="s">
        <v>87</v>
      </c>
      <c r="N707" s="47" t="s">
        <v>54</v>
      </c>
      <c r="O707" s="47" t="s">
        <v>55</v>
      </c>
      <c r="P707" s="47" t="s">
        <v>56</v>
      </c>
      <c r="Q707" s="47" t="s">
        <v>56</v>
      </c>
      <c r="R707" s="47" t="s">
        <v>57</v>
      </c>
      <c r="S707" s="47" t="s">
        <v>58</v>
      </c>
      <c r="T707" s="48" t="str">
        <f t="shared" si="10"/>
        <v>http://maps.google.com/maps?q=14.49081,98.68187</v>
      </c>
    </row>
    <row r="708" spans="1:20" customFormat="1">
      <c r="A708" s="29" t="s">
        <v>1767</v>
      </c>
      <c r="B708" s="44">
        <v>46119</v>
      </c>
      <c r="C708" s="45">
        <v>14.01</v>
      </c>
      <c r="D708" s="46">
        <v>14.286</v>
      </c>
      <c r="E708" s="46">
        <v>98.89358</v>
      </c>
      <c r="F708" s="46">
        <v>488521.97064800002</v>
      </c>
      <c r="G708" s="46">
        <v>1579359.49199</v>
      </c>
      <c r="H708" s="47" t="s">
        <v>49</v>
      </c>
      <c r="I708" s="47" t="s">
        <v>812</v>
      </c>
      <c r="J708" s="47" t="s">
        <v>87</v>
      </c>
      <c r="K708" s="47" t="s">
        <v>51</v>
      </c>
      <c r="L708" s="47" t="s">
        <v>52</v>
      </c>
      <c r="M708" s="47" t="s">
        <v>87</v>
      </c>
      <c r="N708" s="47" t="s">
        <v>54</v>
      </c>
      <c r="O708" s="47" t="s">
        <v>127</v>
      </c>
      <c r="P708" s="47" t="s">
        <v>56</v>
      </c>
      <c r="Q708" s="47" t="s">
        <v>56</v>
      </c>
      <c r="R708" s="47" t="s">
        <v>57</v>
      </c>
      <c r="S708" s="47" t="s">
        <v>58</v>
      </c>
      <c r="T708" s="48" t="str">
        <f t="shared" ref="T708:T771" si="11">HYPERLINK(CONCATENATE("http://maps.google.com/maps?q=",D708,",",E708))</f>
        <v>http://maps.google.com/maps?q=14.286,98.89358</v>
      </c>
    </row>
    <row r="709" spans="1:20" customFormat="1">
      <c r="A709" s="29" t="s">
        <v>1768</v>
      </c>
      <c r="B709" s="44">
        <v>46119</v>
      </c>
      <c r="C709" s="45">
        <v>14.01</v>
      </c>
      <c r="D709" s="46">
        <v>14.286630000000001</v>
      </c>
      <c r="E709" s="46">
        <v>98.898200000000003</v>
      </c>
      <c r="F709" s="46">
        <v>489020.29612399999</v>
      </c>
      <c r="G709" s="46">
        <v>1579428.9451900001</v>
      </c>
      <c r="H709" s="47" t="s">
        <v>49</v>
      </c>
      <c r="I709" s="47" t="s">
        <v>812</v>
      </c>
      <c r="J709" s="47" t="s">
        <v>87</v>
      </c>
      <c r="K709" s="47" t="s">
        <v>51</v>
      </c>
      <c r="L709" s="47" t="s">
        <v>52</v>
      </c>
      <c r="M709" s="47" t="s">
        <v>87</v>
      </c>
      <c r="N709" s="47" t="s">
        <v>54</v>
      </c>
      <c r="O709" s="47" t="s">
        <v>127</v>
      </c>
      <c r="P709" s="47" t="s">
        <v>56</v>
      </c>
      <c r="Q709" s="47" t="s">
        <v>56</v>
      </c>
      <c r="R709" s="47" t="s">
        <v>57</v>
      </c>
      <c r="S709" s="47" t="s">
        <v>58</v>
      </c>
      <c r="T709" s="48" t="str">
        <f t="shared" si="11"/>
        <v>http://maps.google.com/maps?q=14.28663,98.8982</v>
      </c>
    </row>
    <row r="710" spans="1:20" customFormat="1">
      <c r="A710" s="29" t="s">
        <v>1769</v>
      </c>
      <c r="B710" s="44">
        <v>46119</v>
      </c>
      <c r="C710" s="45">
        <v>14.01</v>
      </c>
      <c r="D710" s="46">
        <v>14.29951</v>
      </c>
      <c r="E710" s="46">
        <v>98.882660000000001</v>
      </c>
      <c r="F710" s="46">
        <v>487344.93782300001</v>
      </c>
      <c r="G710" s="46">
        <v>1580854.23756</v>
      </c>
      <c r="H710" s="47" t="s">
        <v>49</v>
      </c>
      <c r="I710" s="47" t="s">
        <v>812</v>
      </c>
      <c r="J710" s="47" t="s">
        <v>87</v>
      </c>
      <c r="K710" s="47" t="s">
        <v>51</v>
      </c>
      <c r="L710" s="47" t="s">
        <v>52</v>
      </c>
      <c r="M710" s="47" t="s">
        <v>87</v>
      </c>
      <c r="N710" s="47" t="s">
        <v>54</v>
      </c>
      <c r="O710" s="47" t="s">
        <v>127</v>
      </c>
      <c r="P710" s="47" t="s">
        <v>56</v>
      </c>
      <c r="Q710" s="47" t="s">
        <v>56</v>
      </c>
      <c r="R710" s="47" t="s">
        <v>57</v>
      </c>
      <c r="S710" s="47" t="s">
        <v>58</v>
      </c>
      <c r="T710" s="48" t="str">
        <f t="shared" si="11"/>
        <v>http://maps.google.com/maps?q=14.29951,98.88266</v>
      </c>
    </row>
    <row r="711" spans="1:20" customFormat="1">
      <c r="A711" s="29" t="s">
        <v>1770</v>
      </c>
      <c r="B711" s="44">
        <v>46119</v>
      </c>
      <c r="C711" s="45">
        <v>14.01</v>
      </c>
      <c r="D711" s="46">
        <v>14.30444</v>
      </c>
      <c r="E711" s="46">
        <v>98.891109999999998</v>
      </c>
      <c r="F711" s="46">
        <v>488256.523224</v>
      </c>
      <c r="G711" s="46">
        <v>1581399.0412600001</v>
      </c>
      <c r="H711" s="47" t="s">
        <v>49</v>
      </c>
      <c r="I711" s="47" t="s">
        <v>812</v>
      </c>
      <c r="J711" s="47" t="s">
        <v>87</v>
      </c>
      <c r="K711" s="47" t="s">
        <v>51</v>
      </c>
      <c r="L711" s="47" t="s">
        <v>52</v>
      </c>
      <c r="M711" s="47" t="s">
        <v>87</v>
      </c>
      <c r="N711" s="47" t="s">
        <v>54</v>
      </c>
      <c r="O711" s="47" t="s">
        <v>127</v>
      </c>
      <c r="P711" s="47" t="s">
        <v>56</v>
      </c>
      <c r="Q711" s="47" t="s">
        <v>56</v>
      </c>
      <c r="R711" s="47" t="s">
        <v>57</v>
      </c>
      <c r="S711" s="47" t="s">
        <v>58</v>
      </c>
      <c r="T711" s="48" t="str">
        <f t="shared" si="11"/>
        <v>http://maps.google.com/maps?q=14.30444,98.89111</v>
      </c>
    </row>
    <row r="712" spans="1:20" customFormat="1">
      <c r="A712" s="29" t="s">
        <v>1771</v>
      </c>
      <c r="B712" s="44">
        <v>46119</v>
      </c>
      <c r="C712" s="45">
        <v>14.01</v>
      </c>
      <c r="D712" s="46">
        <v>14.33196</v>
      </c>
      <c r="E712" s="46">
        <v>98.846239999999995</v>
      </c>
      <c r="F712" s="46">
        <v>483419.43259699998</v>
      </c>
      <c r="G712" s="46">
        <v>1584445.44731</v>
      </c>
      <c r="H712" s="47" t="s">
        <v>49</v>
      </c>
      <c r="I712" s="47" t="s">
        <v>812</v>
      </c>
      <c r="J712" s="47" t="s">
        <v>87</v>
      </c>
      <c r="K712" s="47" t="s">
        <v>51</v>
      </c>
      <c r="L712" s="47" t="s">
        <v>52</v>
      </c>
      <c r="M712" s="47" t="s">
        <v>87</v>
      </c>
      <c r="N712" s="47" t="s">
        <v>54</v>
      </c>
      <c r="O712" s="47" t="s">
        <v>127</v>
      </c>
      <c r="P712" s="47" t="s">
        <v>56</v>
      </c>
      <c r="Q712" s="47" t="s">
        <v>56</v>
      </c>
      <c r="R712" s="47" t="s">
        <v>57</v>
      </c>
      <c r="S712" s="47" t="s">
        <v>58</v>
      </c>
      <c r="T712" s="48" t="str">
        <f t="shared" si="11"/>
        <v>http://maps.google.com/maps?q=14.33196,98.84624</v>
      </c>
    </row>
    <row r="713" spans="1:20" customFormat="1">
      <c r="A713" s="29" t="s">
        <v>1772</v>
      </c>
      <c r="B713" s="44">
        <v>46119</v>
      </c>
      <c r="C713" s="45">
        <v>14.01</v>
      </c>
      <c r="D713" s="46">
        <v>14.33258</v>
      </c>
      <c r="E713" s="46">
        <v>98.85069</v>
      </c>
      <c r="F713" s="46">
        <v>483899.33944000001</v>
      </c>
      <c r="G713" s="46">
        <v>1584513.70417</v>
      </c>
      <c r="H713" s="47" t="s">
        <v>49</v>
      </c>
      <c r="I713" s="47" t="s">
        <v>812</v>
      </c>
      <c r="J713" s="47" t="s">
        <v>87</v>
      </c>
      <c r="K713" s="47" t="s">
        <v>51</v>
      </c>
      <c r="L713" s="47" t="s">
        <v>52</v>
      </c>
      <c r="M713" s="47" t="s">
        <v>87</v>
      </c>
      <c r="N713" s="47" t="s">
        <v>54</v>
      </c>
      <c r="O713" s="47" t="s">
        <v>127</v>
      </c>
      <c r="P713" s="47" t="s">
        <v>56</v>
      </c>
      <c r="Q713" s="47" t="s">
        <v>56</v>
      </c>
      <c r="R713" s="47" t="s">
        <v>57</v>
      </c>
      <c r="S713" s="47" t="s">
        <v>58</v>
      </c>
      <c r="T713" s="48" t="str">
        <f t="shared" si="11"/>
        <v>http://maps.google.com/maps?q=14.33258,98.85069</v>
      </c>
    </row>
    <row r="714" spans="1:20" customFormat="1">
      <c r="A714" s="29" t="s">
        <v>1773</v>
      </c>
      <c r="B714" s="44">
        <v>46119</v>
      </c>
      <c r="C714" s="45">
        <v>14.01</v>
      </c>
      <c r="D714" s="46">
        <v>14.333209999999999</v>
      </c>
      <c r="E714" s="46">
        <v>98.855130000000003</v>
      </c>
      <c r="F714" s="46">
        <v>484378.16591799998</v>
      </c>
      <c r="G714" s="46">
        <v>1584583.0769</v>
      </c>
      <c r="H714" s="47" t="s">
        <v>49</v>
      </c>
      <c r="I714" s="47" t="s">
        <v>812</v>
      </c>
      <c r="J714" s="47" t="s">
        <v>87</v>
      </c>
      <c r="K714" s="47" t="s">
        <v>51</v>
      </c>
      <c r="L714" s="47" t="s">
        <v>52</v>
      </c>
      <c r="M714" s="47" t="s">
        <v>87</v>
      </c>
      <c r="N714" s="47" t="s">
        <v>54</v>
      </c>
      <c r="O714" s="47" t="s">
        <v>127</v>
      </c>
      <c r="P714" s="47" t="s">
        <v>56</v>
      </c>
      <c r="Q714" s="47" t="s">
        <v>56</v>
      </c>
      <c r="R714" s="47" t="s">
        <v>57</v>
      </c>
      <c r="S714" s="47" t="s">
        <v>58</v>
      </c>
      <c r="T714" s="48" t="str">
        <f t="shared" si="11"/>
        <v>http://maps.google.com/maps?q=14.33321,98.85513</v>
      </c>
    </row>
    <row r="715" spans="1:20" customFormat="1">
      <c r="A715" s="29" t="s">
        <v>1774</v>
      </c>
      <c r="B715" s="44">
        <v>46119</v>
      </c>
      <c r="C715" s="45">
        <v>14.01</v>
      </c>
      <c r="D715" s="46">
        <v>14.46157</v>
      </c>
      <c r="E715" s="46">
        <v>98.712990000000005</v>
      </c>
      <c r="F715" s="46">
        <v>469068.31448599999</v>
      </c>
      <c r="G715" s="46">
        <v>1598793.98432</v>
      </c>
      <c r="H715" s="47" t="s">
        <v>49</v>
      </c>
      <c r="I715" s="47" t="s">
        <v>87</v>
      </c>
      <c r="J715" s="47" t="s">
        <v>87</v>
      </c>
      <c r="K715" s="47" t="s">
        <v>51</v>
      </c>
      <c r="L715" s="47" t="s">
        <v>52</v>
      </c>
      <c r="M715" s="47" t="s">
        <v>87</v>
      </c>
      <c r="N715" s="47" t="s">
        <v>54</v>
      </c>
      <c r="O715" s="47" t="s">
        <v>127</v>
      </c>
      <c r="P715" s="47" t="s">
        <v>56</v>
      </c>
      <c r="Q715" s="47" t="s">
        <v>56</v>
      </c>
      <c r="R715" s="47" t="s">
        <v>57</v>
      </c>
      <c r="S715" s="47" t="s">
        <v>58</v>
      </c>
      <c r="T715" s="48" t="str">
        <f t="shared" si="11"/>
        <v>http://maps.google.com/maps?q=14.46157,98.71299</v>
      </c>
    </row>
    <row r="716" spans="1:20" customFormat="1">
      <c r="A716" s="29" t="s">
        <v>1775</v>
      </c>
      <c r="B716" s="44">
        <v>46119</v>
      </c>
      <c r="C716" s="45">
        <v>14.01</v>
      </c>
      <c r="D716" s="46">
        <v>14.46522</v>
      </c>
      <c r="E716" s="46">
        <v>98.712419999999995</v>
      </c>
      <c r="F716" s="46">
        <v>469007.38998099999</v>
      </c>
      <c r="G716" s="46">
        <v>1599197.75324</v>
      </c>
      <c r="H716" s="47" t="s">
        <v>49</v>
      </c>
      <c r="I716" s="47" t="s">
        <v>87</v>
      </c>
      <c r="J716" s="47" t="s">
        <v>87</v>
      </c>
      <c r="K716" s="47" t="s">
        <v>51</v>
      </c>
      <c r="L716" s="47" t="s">
        <v>52</v>
      </c>
      <c r="M716" s="47" t="s">
        <v>87</v>
      </c>
      <c r="N716" s="47" t="s">
        <v>54</v>
      </c>
      <c r="O716" s="47" t="s">
        <v>127</v>
      </c>
      <c r="P716" s="47" t="s">
        <v>56</v>
      </c>
      <c r="Q716" s="47" t="s">
        <v>56</v>
      </c>
      <c r="R716" s="47" t="s">
        <v>57</v>
      </c>
      <c r="S716" s="47" t="s">
        <v>58</v>
      </c>
      <c r="T716" s="48" t="str">
        <f t="shared" si="11"/>
        <v>http://maps.google.com/maps?q=14.46522,98.71242</v>
      </c>
    </row>
    <row r="717" spans="1:20" customFormat="1">
      <c r="A717" s="29" t="s">
        <v>1776</v>
      </c>
      <c r="B717" s="44">
        <v>46119</v>
      </c>
      <c r="C717" s="45">
        <v>14.01</v>
      </c>
      <c r="D717" s="46">
        <v>14.47616</v>
      </c>
      <c r="E717" s="46">
        <v>98.737830000000002</v>
      </c>
      <c r="F717" s="46">
        <v>471747.236852</v>
      </c>
      <c r="G717" s="46">
        <v>1600404.4399699999</v>
      </c>
      <c r="H717" s="47" t="s">
        <v>49</v>
      </c>
      <c r="I717" s="47" t="s">
        <v>87</v>
      </c>
      <c r="J717" s="47" t="s">
        <v>87</v>
      </c>
      <c r="K717" s="47" t="s">
        <v>51</v>
      </c>
      <c r="L717" s="47" t="s">
        <v>52</v>
      </c>
      <c r="M717" s="47" t="s">
        <v>87</v>
      </c>
      <c r="N717" s="47" t="s">
        <v>54</v>
      </c>
      <c r="O717" s="47" t="s">
        <v>127</v>
      </c>
      <c r="P717" s="47" t="s">
        <v>56</v>
      </c>
      <c r="Q717" s="47" t="s">
        <v>56</v>
      </c>
      <c r="R717" s="47" t="s">
        <v>57</v>
      </c>
      <c r="S717" s="47" t="s">
        <v>58</v>
      </c>
      <c r="T717" s="48" t="str">
        <f t="shared" si="11"/>
        <v>http://maps.google.com/maps?q=14.47616,98.73783</v>
      </c>
    </row>
    <row r="718" spans="1:20" customFormat="1">
      <c r="A718" s="29" t="s">
        <v>1777</v>
      </c>
      <c r="B718" s="44">
        <v>46119</v>
      </c>
      <c r="C718" s="45">
        <v>14.01</v>
      </c>
      <c r="D718" s="46">
        <v>14.494809999999999</v>
      </c>
      <c r="E718" s="46">
        <v>98.764790000000005</v>
      </c>
      <c r="F718" s="46">
        <v>474654.71589400002</v>
      </c>
      <c r="G718" s="46">
        <v>1602463.9840500001</v>
      </c>
      <c r="H718" s="47" t="s">
        <v>49</v>
      </c>
      <c r="I718" s="47" t="s">
        <v>87</v>
      </c>
      <c r="J718" s="47" t="s">
        <v>87</v>
      </c>
      <c r="K718" s="47" t="s">
        <v>51</v>
      </c>
      <c r="L718" s="47" t="s">
        <v>52</v>
      </c>
      <c r="M718" s="47" t="s">
        <v>87</v>
      </c>
      <c r="N718" s="47" t="s">
        <v>54</v>
      </c>
      <c r="O718" s="47" t="s">
        <v>127</v>
      </c>
      <c r="P718" s="47" t="s">
        <v>56</v>
      </c>
      <c r="Q718" s="47" t="s">
        <v>56</v>
      </c>
      <c r="R718" s="47" t="s">
        <v>74</v>
      </c>
      <c r="S718" s="47" t="s">
        <v>58</v>
      </c>
      <c r="T718" s="48" t="str">
        <f t="shared" si="11"/>
        <v>http://maps.google.com/maps?q=14.49481,98.76479</v>
      </c>
    </row>
    <row r="719" spans="1:20" customFormat="1">
      <c r="A719" s="29" t="s">
        <v>1778</v>
      </c>
      <c r="B719" s="44">
        <v>46119</v>
      </c>
      <c r="C719" s="45">
        <v>14.01</v>
      </c>
      <c r="D719" s="46">
        <v>14.49511</v>
      </c>
      <c r="E719" s="46">
        <v>98.685980000000001</v>
      </c>
      <c r="F719" s="46">
        <v>466162.44712600001</v>
      </c>
      <c r="G719" s="46">
        <v>1602507.35213</v>
      </c>
      <c r="H719" s="47" t="s">
        <v>49</v>
      </c>
      <c r="I719" s="47" t="s">
        <v>87</v>
      </c>
      <c r="J719" s="47" t="s">
        <v>87</v>
      </c>
      <c r="K719" s="47" t="s">
        <v>51</v>
      </c>
      <c r="L719" s="47" t="s">
        <v>52</v>
      </c>
      <c r="M719" s="47" t="s">
        <v>87</v>
      </c>
      <c r="N719" s="47" t="s">
        <v>54</v>
      </c>
      <c r="O719" s="47" t="s">
        <v>127</v>
      </c>
      <c r="P719" s="47" t="s">
        <v>56</v>
      </c>
      <c r="Q719" s="47" t="s">
        <v>56</v>
      </c>
      <c r="R719" s="47" t="s">
        <v>57</v>
      </c>
      <c r="S719" s="47" t="s">
        <v>58</v>
      </c>
      <c r="T719" s="48" t="str">
        <f t="shared" si="11"/>
        <v>http://maps.google.com/maps?q=14.49511,98.68598</v>
      </c>
    </row>
    <row r="720" spans="1:20" customFormat="1">
      <c r="A720" s="29" t="s">
        <v>1779</v>
      </c>
      <c r="B720" s="44">
        <v>46119</v>
      </c>
      <c r="C720" s="45">
        <v>14.01</v>
      </c>
      <c r="D720" s="46">
        <v>14.496040000000001</v>
      </c>
      <c r="E720" s="46">
        <v>98.773690000000002</v>
      </c>
      <c r="F720" s="46">
        <v>475613.88309199997</v>
      </c>
      <c r="G720" s="46">
        <v>1602599.0557500001</v>
      </c>
      <c r="H720" s="47" t="s">
        <v>49</v>
      </c>
      <c r="I720" s="47" t="s">
        <v>87</v>
      </c>
      <c r="J720" s="47" t="s">
        <v>87</v>
      </c>
      <c r="K720" s="47" t="s">
        <v>51</v>
      </c>
      <c r="L720" s="47" t="s">
        <v>52</v>
      </c>
      <c r="M720" s="47" t="s">
        <v>87</v>
      </c>
      <c r="N720" s="47" t="s">
        <v>54</v>
      </c>
      <c r="O720" s="47" t="s">
        <v>127</v>
      </c>
      <c r="P720" s="47" t="s">
        <v>56</v>
      </c>
      <c r="Q720" s="47" t="s">
        <v>56</v>
      </c>
      <c r="R720" s="47" t="s">
        <v>57</v>
      </c>
      <c r="S720" s="47" t="s">
        <v>58</v>
      </c>
      <c r="T720" s="48" t="str">
        <f t="shared" si="11"/>
        <v>http://maps.google.com/maps?q=14.49604,98.77369</v>
      </c>
    </row>
    <row r="721" spans="1:20" customFormat="1">
      <c r="A721" s="29" t="s">
        <v>1780</v>
      </c>
      <c r="B721" s="44">
        <v>46119</v>
      </c>
      <c r="C721" s="45">
        <v>14.01</v>
      </c>
      <c r="D721" s="46">
        <v>14.4985</v>
      </c>
      <c r="E721" s="46">
        <v>98.764380000000003</v>
      </c>
      <c r="F721" s="46">
        <v>474610.955846</v>
      </c>
      <c r="G721" s="46">
        <v>1602872.1451600001</v>
      </c>
      <c r="H721" s="47" t="s">
        <v>49</v>
      </c>
      <c r="I721" s="47" t="s">
        <v>87</v>
      </c>
      <c r="J721" s="47" t="s">
        <v>87</v>
      </c>
      <c r="K721" s="47" t="s">
        <v>51</v>
      </c>
      <c r="L721" s="47" t="s">
        <v>52</v>
      </c>
      <c r="M721" s="47" t="s">
        <v>87</v>
      </c>
      <c r="N721" s="47" t="s">
        <v>54</v>
      </c>
      <c r="O721" s="47" t="s">
        <v>127</v>
      </c>
      <c r="P721" s="47" t="s">
        <v>56</v>
      </c>
      <c r="Q721" s="47" t="s">
        <v>56</v>
      </c>
      <c r="R721" s="47" t="s">
        <v>57</v>
      </c>
      <c r="S721" s="47" t="s">
        <v>58</v>
      </c>
      <c r="T721" s="48" t="str">
        <f t="shared" si="11"/>
        <v>http://maps.google.com/maps?q=14.4985,98.76438</v>
      </c>
    </row>
    <row r="722" spans="1:20" customFormat="1">
      <c r="A722" s="29" t="s">
        <v>1781</v>
      </c>
      <c r="B722" s="44">
        <v>46119</v>
      </c>
      <c r="C722" s="45">
        <v>14.01</v>
      </c>
      <c r="D722" s="46">
        <v>14.498760000000001</v>
      </c>
      <c r="E722" s="46">
        <v>98.685500000000005</v>
      </c>
      <c r="F722" s="46">
        <v>466111.27847600001</v>
      </c>
      <c r="G722" s="46">
        <v>1602911.1171599999</v>
      </c>
      <c r="H722" s="47" t="s">
        <v>49</v>
      </c>
      <c r="I722" s="47" t="s">
        <v>87</v>
      </c>
      <c r="J722" s="47" t="s">
        <v>87</v>
      </c>
      <c r="K722" s="47" t="s">
        <v>51</v>
      </c>
      <c r="L722" s="47" t="s">
        <v>52</v>
      </c>
      <c r="M722" s="47" t="s">
        <v>87</v>
      </c>
      <c r="N722" s="47" t="s">
        <v>54</v>
      </c>
      <c r="O722" s="47" t="s">
        <v>127</v>
      </c>
      <c r="P722" s="47" t="s">
        <v>56</v>
      </c>
      <c r="Q722" s="47" t="s">
        <v>56</v>
      </c>
      <c r="R722" s="47" t="s">
        <v>57</v>
      </c>
      <c r="S722" s="47" t="s">
        <v>58</v>
      </c>
      <c r="T722" s="48" t="str">
        <f t="shared" si="11"/>
        <v>http://maps.google.com/maps?q=14.49876,98.6855</v>
      </c>
    </row>
    <row r="723" spans="1:20" customFormat="1">
      <c r="A723" s="29" t="s">
        <v>1782</v>
      </c>
      <c r="B723" s="44">
        <v>46119</v>
      </c>
      <c r="C723" s="45">
        <v>14.01</v>
      </c>
      <c r="D723" s="46">
        <v>14.49973</v>
      </c>
      <c r="E723" s="46">
        <v>98.77337</v>
      </c>
      <c r="F723" s="46">
        <v>475579.80534399999</v>
      </c>
      <c r="G723" s="46">
        <v>1603007.20536</v>
      </c>
      <c r="H723" s="47" t="s">
        <v>49</v>
      </c>
      <c r="I723" s="47" t="s">
        <v>87</v>
      </c>
      <c r="J723" s="47" t="s">
        <v>87</v>
      </c>
      <c r="K723" s="47" t="s">
        <v>51</v>
      </c>
      <c r="L723" s="47" t="s">
        <v>52</v>
      </c>
      <c r="M723" s="47" t="s">
        <v>87</v>
      </c>
      <c r="N723" s="47" t="s">
        <v>54</v>
      </c>
      <c r="O723" s="47" t="s">
        <v>127</v>
      </c>
      <c r="P723" s="47" t="s">
        <v>56</v>
      </c>
      <c r="Q723" s="47" t="s">
        <v>56</v>
      </c>
      <c r="R723" s="47" t="s">
        <v>57</v>
      </c>
      <c r="S723" s="47" t="s">
        <v>58</v>
      </c>
      <c r="T723" s="48" t="str">
        <f t="shared" si="11"/>
        <v>http://maps.google.com/maps?q=14.49973,98.77337</v>
      </c>
    </row>
    <row r="724" spans="1:20" customFormat="1">
      <c r="A724" s="29" t="s">
        <v>1783</v>
      </c>
      <c r="B724" s="44">
        <v>46119</v>
      </c>
      <c r="C724" s="45">
        <v>14.01</v>
      </c>
      <c r="D724" s="46">
        <v>14.502800000000001</v>
      </c>
      <c r="E724" s="46">
        <v>98.768510000000006</v>
      </c>
      <c r="F724" s="46">
        <v>475056.46395800001</v>
      </c>
      <c r="G724" s="46">
        <v>1603347.27299</v>
      </c>
      <c r="H724" s="47" t="s">
        <v>49</v>
      </c>
      <c r="I724" s="47" t="s">
        <v>87</v>
      </c>
      <c r="J724" s="47" t="s">
        <v>87</v>
      </c>
      <c r="K724" s="47" t="s">
        <v>51</v>
      </c>
      <c r="L724" s="47" t="s">
        <v>52</v>
      </c>
      <c r="M724" s="47" t="s">
        <v>87</v>
      </c>
      <c r="N724" s="47" t="s">
        <v>54</v>
      </c>
      <c r="O724" s="47" t="s">
        <v>127</v>
      </c>
      <c r="P724" s="47" t="s">
        <v>56</v>
      </c>
      <c r="Q724" s="47" t="s">
        <v>56</v>
      </c>
      <c r="R724" s="47" t="s">
        <v>57</v>
      </c>
      <c r="S724" s="47" t="s">
        <v>58</v>
      </c>
      <c r="T724" s="48" t="str">
        <f t="shared" si="11"/>
        <v>http://maps.google.com/maps?q=14.5028,98.76851</v>
      </c>
    </row>
    <row r="725" spans="1:20" customFormat="1">
      <c r="A725" s="29" t="s">
        <v>1784</v>
      </c>
      <c r="B725" s="44">
        <v>46119</v>
      </c>
      <c r="C725" s="45">
        <v>14.01</v>
      </c>
      <c r="D725" s="46">
        <v>15.961270000000001</v>
      </c>
      <c r="E725" s="46">
        <v>101.53949</v>
      </c>
      <c r="F725" s="46">
        <v>771832.36251600005</v>
      </c>
      <c r="G725" s="46">
        <v>1766308.63423</v>
      </c>
      <c r="H725" s="47" t="s">
        <v>49</v>
      </c>
      <c r="I725" s="47" t="s">
        <v>134</v>
      </c>
      <c r="J725" s="47" t="s">
        <v>135</v>
      </c>
      <c r="K725" s="47" t="s">
        <v>130</v>
      </c>
      <c r="L725" s="47" t="s">
        <v>131</v>
      </c>
      <c r="M725" s="47" t="s">
        <v>132</v>
      </c>
      <c r="N725" s="47" t="s">
        <v>54</v>
      </c>
      <c r="O725" s="47" t="s">
        <v>55</v>
      </c>
      <c r="P725" s="47" t="s">
        <v>133</v>
      </c>
      <c r="Q725" s="47" t="s">
        <v>133</v>
      </c>
      <c r="R725" s="47" t="s">
        <v>1332</v>
      </c>
      <c r="S725" s="47" t="s">
        <v>58</v>
      </c>
      <c r="T725" s="48" t="str">
        <f t="shared" si="11"/>
        <v>http://maps.google.com/maps?q=15.96127,101.53949</v>
      </c>
    </row>
    <row r="726" spans="1:20" customFormat="1">
      <c r="A726" s="29" t="s">
        <v>1785</v>
      </c>
      <c r="B726" s="44">
        <v>46119</v>
      </c>
      <c r="C726" s="45">
        <v>14.01</v>
      </c>
      <c r="D726" s="46">
        <v>15.965249999999999</v>
      </c>
      <c r="E726" s="46">
        <v>101.53529</v>
      </c>
      <c r="F726" s="46">
        <v>771377.16904199996</v>
      </c>
      <c r="G726" s="46">
        <v>1766743.7649600001</v>
      </c>
      <c r="H726" s="47" t="s">
        <v>49</v>
      </c>
      <c r="I726" s="47" t="s">
        <v>134</v>
      </c>
      <c r="J726" s="47" t="s">
        <v>135</v>
      </c>
      <c r="K726" s="47" t="s">
        <v>130</v>
      </c>
      <c r="L726" s="47" t="s">
        <v>131</v>
      </c>
      <c r="M726" s="47" t="s">
        <v>132</v>
      </c>
      <c r="N726" s="47" t="s">
        <v>54</v>
      </c>
      <c r="O726" s="47" t="s">
        <v>55</v>
      </c>
      <c r="P726" s="47" t="s">
        <v>133</v>
      </c>
      <c r="Q726" s="47" t="s">
        <v>133</v>
      </c>
      <c r="R726" s="47" t="s">
        <v>57</v>
      </c>
      <c r="S726" s="47" t="s">
        <v>58</v>
      </c>
      <c r="T726" s="48" t="str">
        <f t="shared" si="11"/>
        <v>http://maps.google.com/maps?q=15.96525,101.53529</v>
      </c>
    </row>
    <row r="727" spans="1:20" customFormat="1">
      <c r="A727" s="29" t="s">
        <v>1786</v>
      </c>
      <c r="B727" s="44">
        <v>46119</v>
      </c>
      <c r="C727" s="45">
        <v>14.01</v>
      </c>
      <c r="D727" s="46">
        <v>15.98297</v>
      </c>
      <c r="E727" s="46">
        <v>101.5686</v>
      </c>
      <c r="F727" s="46">
        <v>774920.47666599997</v>
      </c>
      <c r="G727" s="46">
        <v>1768749.2662899999</v>
      </c>
      <c r="H727" s="47" t="s">
        <v>49</v>
      </c>
      <c r="I727" s="47" t="s">
        <v>134</v>
      </c>
      <c r="J727" s="47" t="s">
        <v>135</v>
      </c>
      <c r="K727" s="47" t="s">
        <v>130</v>
      </c>
      <c r="L727" s="47" t="s">
        <v>131</v>
      </c>
      <c r="M727" s="47" t="s">
        <v>132</v>
      </c>
      <c r="N727" s="47" t="s">
        <v>54</v>
      </c>
      <c r="O727" s="47" t="s">
        <v>55</v>
      </c>
      <c r="P727" s="47" t="s">
        <v>133</v>
      </c>
      <c r="Q727" s="47" t="s">
        <v>133</v>
      </c>
      <c r="R727" s="47" t="s">
        <v>57</v>
      </c>
      <c r="S727" s="47" t="s">
        <v>58</v>
      </c>
      <c r="T727" s="48" t="str">
        <f t="shared" si="11"/>
        <v>http://maps.google.com/maps?q=15.98297,101.5686</v>
      </c>
    </row>
    <row r="728" spans="1:20" customFormat="1">
      <c r="A728" s="29" t="s">
        <v>1787</v>
      </c>
      <c r="B728" s="44">
        <v>46119</v>
      </c>
      <c r="C728" s="45">
        <v>14.01</v>
      </c>
      <c r="D728" s="46">
        <v>19.06221</v>
      </c>
      <c r="E728" s="46">
        <v>101.30343000000001</v>
      </c>
      <c r="F728" s="46">
        <v>742397.24070299999</v>
      </c>
      <c r="G728" s="46">
        <v>2109302.8053799998</v>
      </c>
      <c r="H728" s="47" t="s">
        <v>49</v>
      </c>
      <c r="I728" s="47" t="s">
        <v>1788</v>
      </c>
      <c r="J728" s="47" t="s">
        <v>1789</v>
      </c>
      <c r="K728" s="47" t="s">
        <v>152</v>
      </c>
      <c r="L728" s="47" t="s">
        <v>66</v>
      </c>
      <c r="M728" s="47" t="s">
        <v>156</v>
      </c>
      <c r="N728" s="47" t="s">
        <v>54</v>
      </c>
      <c r="O728" s="47" t="s">
        <v>55</v>
      </c>
      <c r="P728" s="47" t="s">
        <v>86</v>
      </c>
      <c r="Q728" s="47" t="s">
        <v>86</v>
      </c>
      <c r="R728" s="47" t="s">
        <v>57</v>
      </c>
      <c r="S728" s="47" t="s">
        <v>58</v>
      </c>
      <c r="T728" s="48" t="str">
        <f t="shared" si="11"/>
        <v>http://maps.google.com/maps?q=19.06221,101.30343</v>
      </c>
    </row>
    <row r="729" spans="1:20" customFormat="1">
      <c r="A729" s="29" t="s">
        <v>1790</v>
      </c>
      <c r="B729" s="44">
        <v>46119</v>
      </c>
      <c r="C729" s="45">
        <v>14.01</v>
      </c>
      <c r="D729" s="46">
        <v>19.062719999999999</v>
      </c>
      <c r="E729" s="46">
        <v>101.30513000000001</v>
      </c>
      <c r="F729" s="46">
        <v>742575.47116399999</v>
      </c>
      <c r="G729" s="46">
        <v>2109361.6243699999</v>
      </c>
      <c r="H729" s="47" t="s">
        <v>49</v>
      </c>
      <c r="I729" s="47" t="s">
        <v>1788</v>
      </c>
      <c r="J729" s="47" t="s">
        <v>1789</v>
      </c>
      <c r="K729" s="47" t="s">
        <v>152</v>
      </c>
      <c r="L729" s="47" t="s">
        <v>66</v>
      </c>
      <c r="M729" s="47" t="s">
        <v>156</v>
      </c>
      <c r="N729" s="47" t="s">
        <v>54</v>
      </c>
      <c r="O729" s="47" t="s">
        <v>55</v>
      </c>
      <c r="P729" s="47" t="s">
        <v>86</v>
      </c>
      <c r="Q729" s="47" t="s">
        <v>86</v>
      </c>
      <c r="R729" s="47" t="s">
        <v>57</v>
      </c>
      <c r="S729" s="47" t="s">
        <v>58</v>
      </c>
      <c r="T729" s="48" t="str">
        <f t="shared" si="11"/>
        <v>http://maps.google.com/maps?q=19.06272,101.30513</v>
      </c>
    </row>
    <row r="730" spans="1:20" customFormat="1">
      <c r="A730" s="29" t="s">
        <v>1791</v>
      </c>
      <c r="B730" s="44">
        <v>46119</v>
      </c>
      <c r="C730" s="45">
        <v>14.01</v>
      </c>
      <c r="D730" s="46">
        <v>16.822759999999999</v>
      </c>
      <c r="E730" s="46">
        <v>98.704440000000005</v>
      </c>
      <c r="F730" s="46">
        <v>468510.09839399997</v>
      </c>
      <c r="G730" s="46">
        <v>1859971.5387200001</v>
      </c>
      <c r="H730" s="47" t="s">
        <v>49</v>
      </c>
      <c r="I730" s="47" t="s">
        <v>1792</v>
      </c>
      <c r="J730" s="47" t="s">
        <v>194</v>
      </c>
      <c r="K730" s="47" t="s">
        <v>96</v>
      </c>
      <c r="L730" s="47" t="s">
        <v>66</v>
      </c>
      <c r="M730" s="47" t="s">
        <v>1793</v>
      </c>
      <c r="N730" s="47" t="s">
        <v>54</v>
      </c>
      <c r="O730" s="47" t="s">
        <v>1794</v>
      </c>
      <c r="P730" s="47" t="s">
        <v>100</v>
      </c>
      <c r="Q730" s="47" t="s">
        <v>100</v>
      </c>
      <c r="R730" s="47" t="s">
        <v>57</v>
      </c>
      <c r="S730" s="47" t="s">
        <v>58</v>
      </c>
      <c r="T730" s="48" t="str">
        <f t="shared" si="11"/>
        <v>http://maps.google.com/maps?q=16.82276,98.70444</v>
      </c>
    </row>
    <row r="731" spans="1:20" customFormat="1">
      <c r="A731" s="29" t="s">
        <v>1795</v>
      </c>
      <c r="B731" s="44">
        <v>46119</v>
      </c>
      <c r="C731" s="45">
        <v>14.01</v>
      </c>
      <c r="D731" s="46">
        <v>16.823550000000001</v>
      </c>
      <c r="E731" s="46">
        <v>98.706119999999999</v>
      </c>
      <c r="F731" s="46">
        <v>468689.22198600002</v>
      </c>
      <c r="G731" s="46">
        <v>1860058.6654399999</v>
      </c>
      <c r="H731" s="47" t="s">
        <v>49</v>
      </c>
      <c r="I731" s="47" t="s">
        <v>1792</v>
      </c>
      <c r="J731" s="47" t="s">
        <v>194</v>
      </c>
      <c r="K731" s="47" t="s">
        <v>96</v>
      </c>
      <c r="L731" s="47" t="s">
        <v>66</v>
      </c>
      <c r="M731" s="47" t="s">
        <v>1793</v>
      </c>
      <c r="N731" s="47" t="s">
        <v>54</v>
      </c>
      <c r="O731" s="47" t="s">
        <v>1794</v>
      </c>
      <c r="P731" s="47" t="s">
        <v>100</v>
      </c>
      <c r="Q731" s="47" t="s">
        <v>100</v>
      </c>
      <c r="R731" s="47" t="s">
        <v>57</v>
      </c>
      <c r="S731" s="47" t="s">
        <v>58</v>
      </c>
      <c r="T731" s="48" t="str">
        <f t="shared" si="11"/>
        <v>http://maps.google.com/maps?q=16.82355,98.70612</v>
      </c>
    </row>
    <row r="732" spans="1:20" customFormat="1">
      <c r="A732" s="29" t="s">
        <v>1796</v>
      </c>
      <c r="B732" s="44">
        <v>46119</v>
      </c>
      <c r="C732" s="45">
        <v>14.01</v>
      </c>
      <c r="D732" s="46">
        <v>16.831669999999999</v>
      </c>
      <c r="E732" s="46">
        <v>98.709639999999993</v>
      </c>
      <c r="F732" s="46">
        <v>469065.57295</v>
      </c>
      <c r="G732" s="46">
        <v>1860956.3814900001</v>
      </c>
      <c r="H732" s="47" t="s">
        <v>49</v>
      </c>
      <c r="I732" s="47" t="s">
        <v>1792</v>
      </c>
      <c r="J732" s="47" t="s">
        <v>194</v>
      </c>
      <c r="K732" s="47" t="s">
        <v>96</v>
      </c>
      <c r="L732" s="47" t="s">
        <v>66</v>
      </c>
      <c r="M732" s="47" t="s">
        <v>1793</v>
      </c>
      <c r="N732" s="47" t="s">
        <v>54</v>
      </c>
      <c r="O732" s="47" t="s">
        <v>1794</v>
      </c>
      <c r="P732" s="47" t="s">
        <v>100</v>
      </c>
      <c r="Q732" s="47" t="s">
        <v>100</v>
      </c>
      <c r="R732" s="47" t="s">
        <v>1332</v>
      </c>
      <c r="S732" s="47" t="s">
        <v>75</v>
      </c>
      <c r="T732" s="48" t="str">
        <f t="shared" si="11"/>
        <v>http://maps.google.com/maps?q=16.83167,98.70964</v>
      </c>
    </row>
    <row r="733" spans="1:20" customFormat="1">
      <c r="A733" s="29" t="s">
        <v>1797</v>
      </c>
      <c r="B733" s="44">
        <v>46119</v>
      </c>
      <c r="C733" s="45">
        <v>14.01</v>
      </c>
      <c r="D733" s="46">
        <v>18.336770000000001</v>
      </c>
      <c r="E733" s="46">
        <v>100.54631999999999</v>
      </c>
      <c r="F733" s="46">
        <v>663399.95725600002</v>
      </c>
      <c r="G733" s="46">
        <v>2028138.9177600001</v>
      </c>
      <c r="H733" s="47" t="s">
        <v>49</v>
      </c>
      <c r="I733" s="47" t="s">
        <v>859</v>
      </c>
      <c r="J733" s="47" t="s">
        <v>268</v>
      </c>
      <c r="K733" s="47" t="s">
        <v>152</v>
      </c>
      <c r="L733" s="47" t="s">
        <v>66</v>
      </c>
      <c r="M733" s="47" t="s">
        <v>1798</v>
      </c>
      <c r="N733" s="47" t="s">
        <v>54</v>
      </c>
      <c r="O733" s="47" t="s">
        <v>55</v>
      </c>
      <c r="P733" s="47" t="s">
        <v>86</v>
      </c>
      <c r="Q733" s="47" t="s">
        <v>86</v>
      </c>
      <c r="R733" s="47" t="s">
        <v>57</v>
      </c>
      <c r="S733" s="47" t="s">
        <v>58</v>
      </c>
      <c r="T733" s="48" t="str">
        <f t="shared" si="11"/>
        <v>http://maps.google.com/maps?q=18.33677,100.54632</v>
      </c>
    </row>
    <row r="734" spans="1:20" customFormat="1">
      <c r="A734" s="29" t="s">
        <v>1799</v>
      </c>
      <c r="B734" s="44">
        <v>46119</v>
      </c>
      <c r="C734" s="45">
        <v>14.01</v>
      </c>
      <c r="D734" s="46">
        <v>18.338180000000001</v>
      </c>
      <c r="E734" s="46">
        <v>100.54536</v>
      </c>
      <c r="F734" s="46">
        <v>663297.16948899999</v>
      </c>
      <c r="G734" s="46">
        <v>2028294.1045599999</v>
      </c>
      <c r="H734" s="47" t="s">
        <v>49</v>
      </c>
      <c r="I734" s="47" t="s">
        <v>859</v>
      </c>
      <c r="J734" s="47" t="s">
        <v>268</v>
      </c>
      <c r="K734" s="47" t="s">
        <v>152</v>
      </c>
      <c r="L734" s="47" t="s">
        <v>66</v>
      </c>
      <c r="M734" s="47" t="s">
        <v>1798</v>
      </c>
      <c r="N734" s="47" t="s">
        <v>54</v>
      </c>
      <c r="O734" s="47" t="s">
        <v>55</v>
      </c>
      <c r="P734" s="47" t="s">
        <v>86</v>
      </c>
      <c r="Q734" s="47" t="s">
        <v>86</v>
      </c>
      <c r="R734" s="47" t="s">
        <v>57</v>
      </c>
      <c r="S734" s="47" t="s">
        <v>58</v>
      </c>
      <c r="T734" s="48" t="str">
        <f t="shared" si="11"/>
        <v>http://maps.google.com/maps?q=18.33818,100.54536</v>
      </c>
    </row>
    <row r="735" spans="1:20" customFormat="1">
      <c r="A735" s="29" t="s">
        <v>1800</v>
      </c>
      <c r="B735" s="44">
        <v>46119</v>
      </c>
      <c r="C735" s="45">
        <v>14.01</v>
      </c>
      <c r="D735" s="46">
        <v>16.25038</v>
      </c>
      <c r="E735" s="46">
        <v>99.193070000000006</v>
      </c>
      <c r="F735" s="46">
        <v>520630.975477</v>
      </c>
      <c r="G735" s="46">
        <v>1796641.0665599999</v>
      </c>
      <c r="H735" s="47" t="s">
        <v>49</v>
      </c>
      <c r="I735" s="47" t="s">
        <v>138</v>
      </c>
      <c r="J735" s="47" t="s">
        <v>137</v>
      </c>
      <c r="K735" s="47" t="s">
        <v>65</v>
      </c>
      <c r="L735" s="47" t="s">
        <v>66</v>
      </c>
      <c r="M735" s="47" t="s">
        <v>137</v>
      </c>
      <c r="N735" s="47" t="s">
        <v>54</v>
      </c>
      <c r="O735" s="47" t="s">
        <v>55</v>
      </c>
      <c r="P735" s="47" t="s">
        <v>68</v>
      </c>
      <c r="Q735" s="47" t="s">
        <v>68</v>
      </c>
      <c r="R735" s="47" t="s">
        <v>57</v>
      </c>
      <c r="S735" s="47" t="s">
        <v>58</v>
      </c>
      <c r="T735" s="48" t="str">
        <f t="shared" si="11"/>
        <v>http://maps.google.com/maps?q=16.25038,99.19307</v>
      </c>
    </row>
    <row r="736" spans="1:20" customFormat="1">
      <c r="A736" s="29" t="s">
        <v>1801</v>
      </c>
      <c r="B736" s="44">
        <v>46119</v>
      </c>
      <c r="C736" s="45">
        <v>14.01</v>
      </c>
      <c r="D736" s="46">
        <v>16.252379999999999</v>
      </c>
      <c r="E736" s="46">
        <v>99.17859</v>
      </c>
      <c r="F736" s="46">
        <v>519083.48161999998</v>
      </c>
      <c r="G736" s="46">
        <v>1796860.8971899999</v>
      </c>
      <c r="H736" s="47" t="s">
        <v>49</v>
      </c>
      <c r="I736" s="47" t="s">
        <v>138</v>
      </c>
      <c r="J736" s="47" t="s">
        <v>137</v>
      </c>
      <c r="K736" s="47" t="s">
        <v>65</v>
      </c>
      <c r="L736" s="47" t="s">
        <v>66</v>
      </c>
      <c r="M736" s="47" t="s">
        <v>137</v>
      </c>
      <c r="N736" s="47" t="s">
        <v>54</v>
      </c>
      <c r="O736" s="47" t="s">
        <v>55</v>
      </c>
      <c r="P736" s="47" t="s">
        <v>68</v>
      </c>
      <c r="Q736" s="47" t="s">
        <v>68</v>
      </c>
      <c r="R736" s="47" t="s">
        <v>57</v>
      </c>
      <c r="S736" s="47" t="s">
        <v>58</v>
      </c>
      <c r="T736" s="48" t="str">
        <f t="shared" si="11"/>
        <v>http://maps.google.com/maps?q=16.25238,99.17859</v>
      </c>
    </row>
    <row r="737" spans="1:20" customFormat="1">
      <c r="A737" s="29" t="s">
        <v>1802</v>
      </c>
      <c r="B737" s="44">
        <v>46119</v>
      </c>
      <c r="C737" s="45">
        <v>14.01</v>
      </c>
      <c r="D737" s="46">
        <v>16.253599999999999</v>
      </c>
      <c r="E737" s="46">
        <v>99.187870000000004</v>
      </c>
      <c r="F737" s="46">
        <v>520074.98795799998</v>
      </c>
      <c r="G737" s="46">
        <v>1796996.7381200001</v>
      </c>
      <c r="H737" s="47" t="s">
        <v>49</v>
      </c>
      <c r="I737" s="47" t="s">
        <v>138</v>
      </c>
      <c r="J737" s="47" t="s">
        <v>137</v>
      </c>
      <c r="K737" s="47" t="s">
        <v>65</v>
      </c>
      <c r="L737" s="47" t="s">
        <v>66</v>
      </c>
      <c r="M737" s="47" t="s">
        <v>137</v>
      </c>
      <c r="N737" s="47" t="s">
        <v>54</v>
      </c>
      <c r="O737" s="47" t="s">
        <v>55</v>
      </c>
      <c r="P737" s="47" t="s">
        <v>68</v>
      </c>
      <c r="Q737" s="47" t="s">
        <v>68</v>
      </c>
      <c r="R737" s="47" t="s">
        <v>57</v>
      </c>
      <c r="S737" s="47" t="s">
        <v>58</v>
      </c>
      <c r="T737" s="48" t="str">
        <f t="shared" si="11"/>
        <v>http://maps.google.com/maps?q=16.2536,99.18787</v>
      </c>
    </row>
    <row r="738" spans="1:20" customFormat="1">
      <c r="A738" s="29" t="s">
        <v>1803</v>
      </c>
      <c r="B738" s="44">
        <v>46119</v>
      </c>
      <c r="C738" s="45">
        <v>14.01</v>
      </c>
      <c r="D738" s="46">
        <v>16.25423</v>
      </c>
      <c r="E738" s="46">
        <v>99.192629999999994</v>
      </c>
      <c r="F738" s="46">
        <v>520583.55731100001</v>
      </c>
      <c r="G738" s="46">
        <v>1797066.8999099999</v>
      </c>
      <c r="H738" s="47" t="s">
        <v>49</v>
      </c>
      <c r="I738" s="47" t="s">
        <v>138</v>
      </c>
      <c r="J738" s="47" t="s">
        <v>137</v>
      </c>
      <c r="K738" s="47" t="s">
        <v>65</v>
      </c>
      <c r="L738" s="47" t="s">
        <v>66</v>
      </c>
      <c r="M738" s="47" t="s">
        <v>137</v>
      </c>
      <c r="N738" s="47" t="s">
        <v>54</v>
      </c>
      <c r="O738" s="47" t="s">
        <v>55</v>
      </c>
      <c r="P738" s="47" t="s">
        <v>68</v>
      </c>
      <c r="Q738" s="47" t="s">
        <v>68</v>
      </c>
      <c r="R738" s="47" t="s">
        <v>57</v>
      </c>
      <c r="S738" s="47" t="s">
        <v>58</v>
      </c>
      <c r="T738" s="48" t="str">
        <f t="shared" si="11"/>
        <v>http://maps.google.com/maps?q=16.25423,99.19263</v>
      </c>
    </row>
    <row r="739" spans="1:20" customFormat="1">
      <c r="A739" s="29" t="s">
        <v>1804</v>
      </c>
      <c r="B739" s="44">
        <v>46119</v>
      </c>
      <c r="C739" s="45">
        <v>14.01</v>
      </c>
      <c r="D739" s="46">
        <v>16.254429999999999</v>
      </c>
      <c r="E739" s="46">
        <v>99.164540000000002</v>
      </c>
      <c r="F739" s="46">
        <v>517581.96350399998</v>
      </c>
      <c r="G739" s="46">
        <v>1797086.4047600001</v>
      </c>
      <c r="H739" s="47" t="s">
        <v>49</v>
      </c>
      <c r="I739" s="47" t="s">
        <v>138</v>
      </c>
      <c r="J739" s="47" t="s">
        <v>137</v>
      </c>
      <c r="K739" s="47" t="s">
        <v>65</v>
      </c>
      <c r="L739" s="47" t="s">
        <v>66</v>
      </c>
      <c r="M739" s="47" t="s">
        <v>137</v>
      </c>
      <c r="N739" s="47" t="s">
        <v>54</v>
      </c>
      <c r="O739" s="47" t="s">
        <v>55</v>
      </c>
      <c r="P739" s="47" t="s">
        <v>68</v>
      </c>
      <c r="Q739" s="47" t="s">
        <v>68</v>
      </c>
      <c r="R739" s="47" t="s">
        <v>57</v>
      </c>
      <c r="S739" s="47" t="s">
        <v>58</v>
      </c>
      <c r="T739" s="48" t="str">
        <f t="shared" si="11"/>
        <v>http://maps.google.com/maps?q=16.25443,99.16454</v>
      </c>
    </row>
    <row r="740" spans="1:20" customFormat="1">
      <c r="A740" s="29" t="s">
        <v>1805</v>
      </c>
      <c r="B740" s="44">
        <v>46119</v>
      </c>
      <c r="C740" s="45">
        <v>14.01</v>
      </c>
      <c r="D740" s="46">
        <v>16.25487</v>
      </c>
      <c r="E740" s="46">
        <v>99.197559999999996</v>
      </c>
      <c r="F740" s="46">
        <v>521110.28789799998</v>
      </c>
      <c r="G740" s="46">
        <v>1797138.1972699999</v>
      </c>
      <c r="H740" s="47" t="s">
        <v>49</v>
      </c>
      <c r="I740" s="47" t="s">
        <v>138</v>
      </c>
      <c r="J740" s="47" t="s">
        <v>137</v>
      </c>
      <c r="K740" s="47" t="s">
        <v>65</v>
      </c>
      <c r="L740" s="47" t="s">
        <v>66</v>
      </c>
      <c r="M740" s="47" t="s">
        <v>137</v>
      </c>
      <c r="N740" s="47" t="s">
        <v>54</v>
      </c>
      <c r="O740" s="47" t="s">
        <v>55</v>
      </c>
      <c r="P740" s="47" t="s">
        <v>68</v>
      </c>
      <c r="Q740" s="47" t="s">
        <v>68</v>
      </c>
      <c r="R740" s="47" t="s">
        <v>57</v>
      </c>
      <c r="S740" s="47" t="s">
        <v>58</v>
      </c>
      <c r="T740" s="48" t="str">
        <f t="shared" si="11"/>
        <v>http://maps.google.com/maps?q=16.25487,99.19756</v>
      </c>
    </row>
    <row r="741" spans="1:20" customFormat="1">
      <c r="A741" s="29" t="s">
        <v>1806</v>
      </c>
      <c r="B741" s="44">
        <v>46119</v>
      </c>
      <c r="C741" s="45">
        <v>14.01</v>
      </c>
      <c r="D741" s="46">
        <v>16.256219999999999</v>
      </c>
      <c r="E741" s="46">
        <v>99.178089999999997</v>
      </c>
      <c r="F741" s="46">
        <v>519029.68372799997</v>
      </c>
      <c r="G741" s="46">
        <v>1797285.6218900001</v>
      </c>
      <c r="H741" s="47" t="s">
        <v>49</v>
      </c>
      <c r="I741" s="47" t="s">
        <v>138</v>
      </c>
      <c r="J741" s="47" t="s">
        <v>137</v>
      </c>
      <c r="K741" s="47" t="s">
        <v>65</v>
      </c>
      <c r="L741" s="47" t="s">
        <v>66</v>
      </c>
      <c r="M741" s="47" t="s">
        <v>137</v>
      </c>
      <c r="N741" s="47" t="s">
        <v>54</v>
      </c>
      <c r="O741" s="47" t="s">
        <v>55</v>
      </c>
      <c r="P741" s="47" t="s">
        <v>68</v>
      </c>
      <c r="Q741" s="47" t="s">
        <v>68</v>
      </c>
      <c r="R741" s="47" t="s">
        <v>57</v>
      </c>
      <c r="S741" s="47" t="s">
        <v>58</v>
      </c>
      <c r="T741" s="48" t="str">
        <f t="shared" si="11"/>
        <v>http://maps.google.com/maps?q=16.25622,99.17809</v>
      </c>
    </row>
    <row r="742" spans="1:20" customFormat="1">
      <c r="A742" s="29" t="s">
        <v>1807</v>
      </c>
      <c r="B742" s="44">
        <v>46119</v>
      </c>
      <c r="C742" s="45">
        <v>14.01</v>
      </c>
      <c r="D742" s="46">
        <v>16.25825</v>
      </c>
      <c r="E742" s="46">
        <v>99.163939999999997</v>
      </c>
      <c r="F742" s="46">
        <v>517517.511742</v>
      </c>
      <c r="G742" s="46">
        <v>1797508.91203</v>
      </c>
      <c r="H742" s="47" t="s">
        <v>49</v>
      </c>
      <c r="I742" s="47" t="s">
        <v>138</v>
      </c>
      <c r="J742" s="47" t="s">
        <v>137</v>
      </c>
      <c r="K742" s="47" t="s">
        <v>65</v>
      </c>
      <c r="L742" s="47" t="s">
        <v>66</v>
      </c>
      <c r="M742" s="47" t="s">
        <v>137</v>
      </c>
      <c r="N742" s="47" t="s">
        <v>54</v>
      </c>
      <c r="O742" s="47" t="s">
        <v>55</v>
      </c>
      <c r="P742" s="47" t="s">
        <v>68</v>
      </c>
      <c r="Q742" s="47" t="s">
        <v>68</v>
      </c>
      <c r="R742" s="47" t="s">
        <v>57</v>
      </c>
      <c r="S742" s="47" t="s">
        <v>58</v>
      </c>
      <c r="T742" s="48" t="str">
        <f t="shared" si="11"/>
        <v>http://maps.google.com/maps?q=16.25825,99.16394</v>
      </c>
    </row>
    <row r="743" spans="1:20" customFormat="1">
      <c r="A743" s="29" t="s">
        <v>1808</v>
      </c>
      <c r="B743" s="44">
        <v>46119</v>
      </c>
      <c r="C743" s="45">
        <v>14.01</v>
      </c>
      <c r="D743" s="46">
        <v>16.258749999999999</v>
      </c>
      <c r="E743" s="46">
        <v>99.197370000000006</v>
      </c>
      <c r="F743" s="46">
        <v>521089.571475</v>
      </c>
      <c r="G743" s="46">
        <v>1797567.3741299999</v>
      </c>
      <c r="H743" s="47" t="s">
        <v>49</v>
      </c>
      <c r="I743" s="47" t="s">
        <v>138</v>
      </c>
      <c r="J743" s="47" t="s">
        <v>137</v>
      </c>
      <c r="K743" s="47" t="s">
        <v>65</v>
      </c>
      <c r="L743" s="47" t="s">
        <v>66</v>
      </c>
      <c r="M743" s="47" t="s">
        <v>137</v>
      </c>
      <c r="N743" s="47" t="s">
        <v>54</v>
      </c>
      <c r="O743" s="47" t="s">
        <v>55</v>
      </c>
      <c r="P743" s="47" t="s">
        <v>68</v>
      </c>
      <c r="Q743" s="47" t="s">
        <v>68</v>
      </c>
      <c r="R743" s="47" t="s">
        <v>57</v>
      </c>
      <c r="S743" s="47" t="s">
        <v>58</v>
      </c>
      <c r="T743" s="48" t="str">
        <f t="shared" si="11"/>
        <v>http://maps.google.com/maps?q=16.25875,99.19737</v>
      </c>
    </row>
    <row r="744" spans="1:20" customFormat="1">
      <c r="A744" s="29" t="s">
        <v>1809</v>
      </c>
      <c r="B744" s="44">
        <v>46119</v>
      </c>
      <c r="C744" s="45">
        <v>14.01</v>
      </c>
      <c r="D744" s="46">
        <v>16.26003</v>
      </c>
      <c r="E744" s="46">
        <v>99.177419999999998</v>
      </c>
      <c r="F744" s="46">
        <v>518957.72577600001</v>
      </c>
      <c r="G744" s="46">
        <v>1797707.01257</v>
      </c>
      <c r="H744" s="47" t="s">
        <v>49</v>
      </c>
      <c r="I744" s="47" t="s">
        <v>138</v>
      </c>
      <c r="J744" s="47" t="s">
        <v>137</v>
      </c>
      <c r="K744" s="47" t="s">
        <v>65</v>
      </c>
      <c r="L744" s="47" t="s">
        <v>66</v>
      </c>
      <c r="M744" s="47" t="s">
        <v>137</v>
      </c>
      <c r="N744" s="47" t="s">
        <v>54</v>
      </c>
      <c r="O744" s="47" t="s">
        <v>55</v>
      </c>
      <c r="P744" s="47" t="s">
        <v>68</v>
      </c>
      <c r="Q744" s="47" t="s">
        <v>68</v>
      </c>
      <c r="R744" s="47" t="s">
        <v>57</v>
      </c>
      <c r="S744" s="47" t="s">
        <v>58</v>
      </c>
      <c r="T744" s="48" t="str">
        <f t="shared" si="11"/>
        <v>http://maps.google.com/maps?q=16.26003,99.17742</v>
      </c>
    </row>
    <row r="745" spans="1:20" customFormat="1">
      <c r="A745" s="29" t="s">
        <v>1810</v>
      </c>
      <c r="B745" s="44">
        <v>46119</v>
      </c>
      <c r="C745" s="45">
        <v>14.01</v>
      </c>
      <c r="D745" s="46">
        <v>16.035319999999999</v>
      </c>
      <c r="E745" s="46">
        <v>99.251660000000001</v>
      </c>
      <c r="F745" s="46">
        <v>526920.83768</v>
      </c>
      <c r="G745" s="46">
        <v>1772858.6152600001</v>
      </c>
      <c r="H745" s="47" t="s">
        <v>49</v>
      </c>
      <c r="I745" s="47" t="s">
        <v>1811</v>
      </c>
      <c r="J745" s="47" t="s">
        <v>137</v>
      </c>
      <c r="K745" s="47" t="s">
        <v>65</v>
      </c>
      <c r="L745" s="47" t="s">
        <v>66</v>
      </c>
      <c r="M745" s="47" t="s">
        <v>137</v>
      </c>
      <c r="N745" s="47" t="s">
        <v>54</v>
      </c>
      <c r="O745" s="47" t="s">
        <v>117</v>
      </c>
      <c r="P745" s="47" t="s">
        <v>68</v>
      </c>
      <c r="Q745" s="47" t="s">
        <v>68</v>
      </c>
      <c r="R745" s="47" t="s">
        <v>57</v>
      </c>
      <c r="S745" s="47" t="s">
        <v>58</v>
      </c>
      <c r="T745" s="48" t="str">
        <f t="shared" si="11"/>
        <v>http://maps.google.com/maps?q=16.03532,99.25166</v>
      </c>
    </row>
    <row r="746" spans="1:20" customFormat="1">
      <c r="A746" s="29" t="s">
        <v>1812</v>
      </c>
      <c r="B746" s="44">
        <v>46119</v>
      </c>
      <c r="C746" s="45">
        <v>14.01</v>
      </c>
      <c r="D746" s="46">
        <v>16.036740000000002</v>
      </c>
      <c r="E746" s="46">
        <v>99.249409999999997</v>
      </c>
      <c r="F746" s="46">
        <v>526679.95813499996</v>
      </c>
      <c r="G746" s="46">
        <v>1773015.39882</v>
      </c>
      <c r="H746" s="47" t="s">
        <v>49</v>
      </c>
      <c r="I746" s="47" t="s">
        <v>1811</v>
      </c>
      <c r="J746" s="47" t="s">
        <v>137</v>
      </c>
      <c r="K746" s="47" t="s">
        <v>65</v>
      </c>
      <c r="L746" s="47" t="s">
        <v>66</v>
      </c>
      <c r="M746" s="47" t="s">
        <v>137</v>
      </c>
      <c r="N746" s="47" t="s">
        <v>54</v>
      </c>
      <c r="O746" s="47" t="s">
        <v>117</v>
      </c>
      <c r="P746" s="47" t="s">
        <v>68</v>
      </c>
      <c r="Q746" s="47" t="s">
        <v>68</v>
      </c>
      <c r="R746" s="47" t="s">
        <v>1332</v>
      </c>
      <c r="S746" s="47" t="s">
        <v>58</v>
      </c>
      <c r="T746" s="48" t="str">
        <f t="shared" si="11"/>
        <v>http://maps.google.com/maps?q=16.03674,99.24941</v>
      </c>
    </row>
    <row r="747" spans="1:20" customFormat="1">
      <c r="A747" s="29" t="s">
        <v>1813</v>
      </c>
      <c r="B747" s="44">
        <v>46119</v>
      </c>
      <c r="C747" s="45">
        <v>14.01</v>
      </c>
      <c r="D747" s="46">
        <v>16.039159999999999</v>
      </c>
      <c r="E747" s="46">
        <v>99.251109999999997</v>
      </c>
      <c r="F747" s="46">
        <v>526861.48788499995</v>
      </c>
      <c r="G747" s="46">
        <v>1773283.3082999999</v>
      </c>
      <c r="H747" s="47" t="s">
        <v>49</v>
      </c>
      <c r="I747" s="47" t="s">
        <v>1811</v>
      </c>
      <c r="J747" s="47" t="s">
        <v>137</v>
      </c>
      <c r="K747" s="47" t="s">
        <v>65</v>
      </c>
      <c r="L747" s="47" t="s">
        <v>66</v>
      </c>
      <c r="M747" s="47" t="s">
        <v>137</v>
      </c>
      <c r="N747" s="47" t="s">
        <v>54</v>
      </c>
      <c r="O747" s="47" t="s">
        <v>117</v>
      </c>
      <c r="P747" s="47" t="s">
        <v>68</v>
      </c>
      <c r="Q747" s="47" t="s">
        <v>68</v>
      </c>
      <c r="R747" s="47" t="s">
        <v>1332</v>
      </c>
      <c r="S747" s="47" t="s">
        <v>58</v>
      </c>
      <c r="T747" s="48" t="str">
        <f t="shared" si="11"/>
        <v>http://maps.google.com/maps?q=16.03916,99.25111</v>
      </c>
    </row>
    <row r="748" spans="1:20" customFormat="1">
      <c r="A748" s="29" t="s">
        <v>1814</v>
      </c>
      <c r="B748" s="44">
        <v>46119</v>
      </c>
      <c r="C748" s="45">
        <v>14.01</v>
      </c>
      <c r="D748" s="46">
        <v>16.30639</v>
      </c>
      <c r="E748" s="46">
        <v>99.116119999999995</v>
      </c>
      <c r="F748" s="46">
        <v>512404.75925</v>
      </c>
      <c r="G748" s="46">
        <v>1802830.5442600001</v>
      </c>
      <c r="H748" s="47" t="s">
        <v>49</v>
      </c>
      <c r="I748" s="47" t="s">
        <v>139</v>
      </c>
      <c r="J748" s="47" t="s">
        <v>137</v>
      </c>
      <c r="K748" s="47" t="s">
        <v>65</v>
      </c>
      <c r="L748" s="47" t="s">
        <v>66</v>
      </c>
      <c r="M748" s="47" t="s">
        <v>140</v>
      </c>
      <c r="N748" s="47" t="s">
        <v>54</v>
      </c>
      <c r="O748" s="47" t="s">
        <v>55</v>
      </c>
      <c r="P748" s="47" t="s">
        <v>68</v>
      </c>
      <c r="Q748" s="47" t="s">
        <v>68</v>
      </c>
      <c r="R748" s="47" t="s">
        <v>1332</v>
      </c>
      <c r="S748" s="47" t="s">
        <v>58</v>
      </c>
      <c r="T748" s="48" t="str">
        <f t="shared" si="11"/>
        <v>http://maps.google.com/maps?q=16.30639,99.11612</v>
      </c>
    </row>
    <row r="749" spans="1:20" customFormat="1">
      <c r="A749" s="29" t="s">
        <v>1815</v>
      </c>
      <c r="B749" s="44">
        <v>46119</v>
      </c>
      <c r="C749" s="45">
        <v>14.01</v>
      </c>
      <c r="D749" s="46">
        <v>16.42963</v>
      </c>
      <c r="E749" s="46">
        <v>99.090590000000006</v>
      </c>
      <c r="F749" s="46">
        <v>509671.387812</v>
      </c>
      <c r="G749" s="46">
        <v>1816461.7701099999</v>
      </c>
      <c r="H749" s="47" t="s">
        <v>49</v>
      </c>
      <c r="I749" s="47" t="s">
        <v>63</v>
      </c>
      <c r="J749" s="47" t="s">
        <v>64</v>
      </c>
      <c r="K749" s="47" t="s">
        <v>65</v>
      </c>
      <c r="L749" s="47" t="s">
        <v>66</v>
      </c>
      <c r="M749" s="47" t="s">
        <v>140</v>
      </c>
      <c r="N749" s="47" t="s">
        <v>54</v>
      </c>
      <c r="O749" s="47" t="s">
        <v>55</v>
      </c>
      <c r="P749" s="47" t="s">
        <v>68</v>
      </c>
      <c r="Q749" s="47" t="s">
        <v>68</v>
      </c>
      <c r="R749" s="47" t="s">
        <v>1332</v>
      </c>
      <c r="S749" s="47" t="s">
        <v>58</v>
      </c>
      <c r="T749" s="48" t="str">
        <f t="shared" si="11"/>
        <v>http://maps.google.com/maps?q=16.42963,99.09059</v>
      </c>
    </row>
    <row r="750" spans="1:20" customFormat="1">
      <c r="A750" s="29" t="s">
        <v>1816</v>
      </c>
      <c r="B750" s="44">
        <v>46119</v>
      </c>
      <c r="C750" s="45">
        <v>14.01</v>
      </c>
      <c r="D750" s="46">
        <v>16.442</v>
      </c>
      <c r="E750" s="46">
        <v>99.076319999999996</v>
      </c>
      <c r="F750" s="46">
        <v>508147.40615499998</v>
      </c>
      <c r="G750" s="46">
        <v>1817829.50003</v>
      </c>
      <c r="H750" s="47" t="s">
        <v>49</v>
      </c>
      <c r="I750" s="47" t="s">
        <v>63</v>
      </c>
      <c r="J750" s="47" t="s">
        <v>64</v>
      </c>
      <c r="K750" s="47" t="s">
        <v>65</v>
      </c>
      <c r="L750" s="47" t="s">
        <v>66</v>
      </c>
      <c r="M750" s="47" t="s">
        <v>140</v>
      </c>
      <c r="N750" s="47" t="s">
        <v>54</v>
      </c>
      <c r="O750" s="47" t="s">
        <v>55</v>
      </c>
      <c r="P750" s="47" t="s">
        <v>68</v>
      </c>
      <c r="Q750" s="47" t="s">
        <v>68</v>
      </c>
      <c r="R750" s="47" t="s">
        <v>57</v>
      </c>
      <c r="S750" s="47" t="s">
        <v>58</v>
      </c>
      <c r="T750" s="48" t="str">
        <f t="shared" si="11"/>
        <v>http://maps.google.com/maps?q=16.442,99.07632</v>
      </c>
    </row>
    <row r="751" spans="1:20" customFormat="1">
      <c r="A751" s="29" t="s">
        <v>1817</v>
      </c>
      <c r="B751" s="44">
        <v>46119</v>
      </c>
      <c r="C751" s="45">
        <v>14.01</v>
      </c>
      <c r="D751" s="46">
        <v>16.44369</v>
      </c>
      <c r="E751" s="46">
        <v>99.079480000000004</v>
      </c>
      <c r="F751" s="46">
        <v>508484.67311999999</v>
      </c>
      <c r="G751" s="46">
        <v>1818016.57617</v>
      </c>
      <c r="H751" s="47" t="s">
        <v>49</v>
      </c>
      <c r="I751" s="47" t="s">
        <v>63</v>
      </c>
      <c r="J751" s="47" t="s">
        <v>64</v>
      </c>
      <c r="K751" s="47" t="s">
        <v>65</v>
      </c>
      <c r="L751" s="47" t="s">
        <v>66</v>
      </c>
      <c r="M751" s="47" t="s">
        <v>140</v>
      </c>
      <c r="N751" s="47" t="s">
        <v>54</v>
      </c>
      <c r="O751" s="47" t="s">
        <v>55</v>
      </c>
      <c r="P751" s="47" t="s">
        <v>68</v>
      </c>
      <c r="Q751" s="47" t="s">
        <v>68</v>
      </c>
      <c r="R751" s="47" t="s">
        <v>57</v>
      </c>
      <c r="S751" s="47" t="s">
        <v>58</v>
      </c>
      <c r="T751" s="48" t="str">
        <f t="shared" si="11"/>
        <v>http://maps.google.com/maps?q=16.44369,99.07948</v>
      </c>
    </row>
    <row r="752" spans="1:20" customFormat="1">
      <c r="A752" s="29" t="s">
        <v>1818</v>
      </c>
      <c r="B752" s="44">
        <v>46119</v>
      </c>
      <c r="C752" s="45">
        <v>14.01</v>
      </c>
      <c r="D752" s="46">
        <v>16.4497</v>
      </c>
      <c r="E752" s="46">
        <v>99.105500000000006</v>
      </c>
      <c r="F752" s="46">
        <v>511262.02381099999</v>
      </c>
      <c r="G752" s="46">
        <v>1818682.6670299999</v>
      </c>
      <c r="H752" s="47" t="s">
        <v>49</v>
      </c>
      <c r="I752" s="47" t="s">
        <v>63</v>
      </c>
      <c r="J752" s="47" t="s">
        <v>64</v>
      </c>
      <c r="K752" s="47" t="s">
        <v>65</v>
      </c>
      <c r="L752" s="47" t="s">
        <v>66</v>
      </c>
      <c r="M752" s="47" t="s">
        <v>140</v>
      </c>
      <c r="N752" s="47" t="s">
        <v>54</v>
      </c>
      <c r="O752" s="47" t="s">
        <v>55</v>
      </c>
      <c r="P752" s="47" t="s">
        <v>68</v>
      </c>
      <c r="Q752" s="47" t="s">
        <v>68</v>
      </c>
      <c r="R752" s="47" t="s">
        <v>57</v>
      </c>
      <c r="S752" s="47" t="s">
        <v>58</v>
      </c>
      <c r="T752" s="48" t="str">
        <f t="shared" si="11"/>
        <v>http://maps.google.com/maps?q=16.4497,99.1055</v>
      </c>
    </row>
    <row r="753" spans="1:20" customFormat="1">
      <c r="A753" s="29" t="s">
        <v>1819</v>
      </c>
      <c r="B753" s="44">
        <v>46119</v>
      </c>
      <c r="C753" s="45">
        <v>14.01</v>
      </c>
      <c r="D753" s="46">
        <v>16.463539999999998</v>
      </c>
      <c r="E753" s="46">
        <v>99.06277</v>
      </c>
      <c r="F753" s="46">
        <v>506700.16008200002</v>
      </c>
      <c r="G753" s="46">
        <v>1820211.7405099999</v>
      </c>
      <c r="H753" s="47" t="s">
        <v>49</v>
      </c>
      <c r="I753" s="47" t="s">
        <v>142</v>
      </c>
      <c r="J753" s="47" t="s">
        <v>143</v>
      </c>
      <c r="K753" s="47" t="s">
        <v>96</v>
      </c>
      <c r="L753" s="47" t="s">
        <v>66</v>
      </c>
      <c r="M753" s="47" t="s">
        <v>140</v>
      </c>
      <c r="N753" s="47" t="s">
        <v>54</v>
      </c>
      <c r="O753" s="47" t="s">
        <v>55</v>
      </c>
      <c r="P753" s="47" t="s">
        <v>68</v>
      </c>
      <c r="Q753" s="47" t="s">
        <v>68</v>
      </c>
      <c r="R753" s="47" t="s">
        <v>1332</v>
      </c>
      <c r="S753" s="47" t="s">
        <v>58</v>
      </c>
      <c r="T753" s="48" t="str">
        <f t="shared" si="11"/>
        <v>http://maps.google.com/maps?q=16.46354,99.06277</v>
      </c>
    </row>
    <row r="754" spans="1:20" customFormat="1">
      <c r="A754" s="29" t="s">
        <v>1820</v>
      </c>
      <c r="B754" s="44">
        <v>46119</v>
      </c>
      <c r="C754" s="45">
        <v>14.01</v>
      </c>
      <c r="D754" s="46">
        <v>16.475719999999999</v>
      </c>
      <c r="E754" s="46">
        <v>99.066699999999997</v>
      </c>
      <c r="F754" s="46">
        <v>507119.20941100002</v>
      </c>
      <c r="G754" s="46">
        <v>1821559.2188599999</v>
      </c>
      <c r="H754" s="47" t="s">
        <v>49</v>
      </c>
      <c r="I754" s="47" t="s">
        <v>142</v>
      </c>
      <c r="J754" s="47" t="s">
        <v>143</v>
      </c>
      <c r="K754" s="47" t="s">
        <v>96</v>
      </c>
      <c r="L754" s="47" t="s">
        <v>66</v>
      </c>
      <c r="M754" s="47" t="s">
        <v>140</v>
      </c>
      <c r="N754" s="47" t="s">
        <v>54</v>
      </c>
      <c r="O754" s="47" t="s">
        <v>55</v>
      </c>
      <c r="P754" s="47" t="s">
        <v>68</v>
      </c>
      <c r="Q754" s="47" t="s">
        <v>68</v>
      </c>
      <c r="R754" s="47" t="s">
        <v>57</v>
      </c>
      <c r="S754" s="47" t="s">
        <v>58</v>
      </c>
      <c r="T754" s="48" t="str">
        <f t="shared" si="11"/>
        <v>http://maps.google.com/maps?q=16.47572,99.0667</v>
      </c>
    </row>
    <row r="755" spans="1:20" customFormat="1">
      <c r="A755" s="29" t="s">
        <v>1821</v>
      </c>
      <c r="B755" s="44">
        <v>46119</v>
      </c>
      <c r="C755" s="45">
        <v>14.01</v>
      </c>
      <c r="D755" s="46">
        <v>16.476410000000001</v>
      </c>
      <c r="E755" s="46">
        <v>99.071899999999999</v>
      </c>
      <c r="F755" s="46">
        <v>507674.20330699999</v>
      </c>
      <c r="G755" s="46">
        <v>1821635.7366800001</v>
      </c>
      <c r="H755" s="47" t="s">
        <v>49</v>
      </c>
      <c r="I755" s="47" t="s">
        <v>142</v>
      </c>
      <c r="J755" s="47" t="s">
        <v>143</v>
      </c>
      <c r="K755" s="47" t="s">
        <v>96</v>
      </c>
      <c r="L755" s="47" t="s">
        <v>66</v>
      </c>
      <c r="M755" s="47" t="s">
        <v>140</v>
      </c>
      <c r="N755" s="47" t="s">
        <v>54</v>
      </c>
      <c r="O755" s="47" t="s">
        <v>55</v>
      </c>
      <c r="P755" s="47" t="s">
        <v>68</v>
      </c>
      <c r="Q755" s="47" t="s">
        <v>68</v>
      </c>
      <c r="R755" s="47" t="s">
        <v>57</v>
      </c>
      <c r="S755" s="47" t="s">
        <v>58</v>
      </c>
      <c r="T755" s="48" t="str">
        <f t="shared" si="11"/>
        <v>http://maps.google.com/maps?q=16.47641,99.0719</v>
      </c>
    </row>
    <row r="756" spans="1:20" customFormat="1">
      <c r="A756" s="29" t="s">
        <v>1822</v>
      </c>
      <c r="B756" s="44">
        <v>46119</v>
      </c>
      <c r="C756" s="45">
        <v>14.01</v>
      </c>
      <c r="D756" s="46">
        <v>16.51904</v>
      </c>
      <c r="E756" s="46">
        <v>99.070760000000007</v>
      </c>
      <c r="F756" s="46">
        <v>507550.872187</v>
      </c>
      <c r="G756" s="46">
        <v>1826351.41081</v>
      </c>
      <c r="H756" s="47" t="s">
        <v>49</v>
      </c>
      <c r="I756" s="47" t="s">
        <v>142</v>
      </c>
      <c r="J756" s="47" t="s">
        <v>143</v>
      </c>
      <c r="K756" s="47" t="s">
        <v>96</v>
      </c>
      <c r="L756" s="47" t="s">
        <v>66</v>
      </c>
      <c r="M756" s="47" t="s">
        <v>140</v>
      </c>
      <c r="N756" s="47" t="s">
        <v>54</v>
      </c>
      <c r="O756" s="47" t="s">
        <v>55</v>
      </c>
      <c r="P756" s="47" t="s">
        <v>68</v>
      </c>
      <c r="Q756" s="47" t="s">
        <v>68</v>
      </c>
      <c r="R756" s="47" t="s">
        <v>1332</v>
      </c>
      <c r="S756" s="47" t="s">
        <v>75</v>
      </c>
      <c r="T756" s="48" t="str">
        <f t="shared" si="11"/>
        <v>http://maps.google.com/maps?q=16.51904,99.07076</v>
      </c>
    </row>
    <row r="757" spans="1:20" customFormat="1">
      <c r="A757" s="29" t="s">
        <v>1823</v>
      </c>
      <c r="B757" s="44">
        <v>46119</v>
      </c>
      <c r="C757" s="45">
        <v>14.01</v>
      </c>
      <c r="D757" s="46">
        <v>16.325420000000001</v>
      </c>
      <c r="E757" s="46">
        <v>99.113039999999998</v>
      </c>
      <c r="F757" s="46">
        <v>512074.56476199999</v>
      </c>
      <c r="G757" s="46">
        <v>1804935.41784</v>
      </c>
      <c r="H757" s="47" t="s">
        <v>49</v>
      </c>
      <c r="I757" s="47" t="s">
        <v>139</v>
      </c>
      <c r="J757" s="47" t="s">
        <v>137</v>
      </c>
      <c r="K757" s="47" t="s">
        <v>65</v>
      </c>
      <c r="L757" s="47" t="s">
        <v>66</v>
      </c>
      <c r="M757" s="47" t="s">
        <v>140</v>
      </c>
      <c r="N757" s="47" t="s">
        <v>54</v>
      </c>
      <c r="O757" s="47" t="s">
        <v>141</v>
      </c>
      <c r="P757" s="47" t="s">
        <v>68</v>
      </c>
      <c r="Q757" s="47" t="s">
        <v>68</v>
      </c>
      <c r="R757" s="47" t="s">
        <v>1332</v>
      </c>
      <c r="S757" s="47" t="s">
        <v>58</v>
      </c>
      <c r="T757" s="48" t="str">
        <f t="shared" si="11"/>
        <v>http://maps.google.com/maps?q=16.32542,99.11304</v>
      </c>
    </row>
    <row r="758" spans="1:20" customFormat="1">
      <c r="A758" s="29" t="s">
        <v>1824</v>
      </c>
      <c r="B758" s="44">
        <v>46119</v>
      </c>
      <c r="C758" s="45">
        <v>14.01</v>
      </c>
      <c r="D758" s="46">
        <v>16.33304</v>
      </c>
      <c r="E758" s="46">
        <v>99.125079999999997</v>
      </c>
      <c r="F758" s="46">
        <v>513360.12264800002</v>
      </c>
      <c r="G758" s="46">
        <v>1805779.0786900001</v>
      </c>
      <c r="H758" s="47" t="s">
        <v>49</v>
      </c>
      <c r="I758" s="47" t="s">
        <v>139</v>
      </c>
      <c r="J758" s="47" t="s">
        <v>137</v>
      </c>
      <c r="K758" s="47" t="s">
        <v>65</v>
      </c>
      <c r="L758" s="47" t="s">
        <v>66</v>
      </c>
      <c r="M758" s="47" t="s">
        <v>140</v>
      </c>
      <c r="N758" s="47" t="s">
        <v>54</v>
      </c>
      <c r="O758" s="47" t="s">
        <v>141</v>
      </c>
      <c r="P758" s="47" t="s">
        <v>68</v>
      </c>
      <c r="Q758" s="47" t="s">
        <v>68</v>
      </c>
      <c r="R758" s="47" t="s">
        <v>57</v>
      </c>
      <c r="S758" s="47" t="s">
        <v>58</v>
      </c>
      <c r="T758" s="48" t="str">
        <f t="shared" si="11"/>
        <v>http://maps.google.com/maps?q=16.33304,99.12508</v>
      </c>
    </row>
    <row r="759" spans="1:20" customFormat="1">
      <c r="A759" s="29" t="s">
        <v>1825</v>
      </c>
      <c r="B759" s="44">
        <v>46119</v>
      </c>
      <c r="C759" s="45">
        <v>14.01</v>
      </c>
      <c r="D759" s="46">
        <v>16.334579999999999</v>
      </c>
      <c r="E759" s="46">
        <v>99.122960000000006</v>
      </c>
      <c r="F759" s="46">
        <v>513133.576779</v>
      </c>
      <c r="G759" s="46">
        <v>1805949.2927300001</v>
      </c>
      <c r="H759" s="47" t="s">
        <v>49</v>
      </c>
      <c r="I759" s="47" t="s">
        <v>139</v>
      </c>
      <c r="J759" s="47" t="s">
        <v>137</v>
      </c>
      <c r="K759" s="47" t="s">
        <v>65</v>
      </c>
      <c r="L759" s="47" t="s">
        <v>66</v>
      </c>
      <c r="M759" s="47" t="s">
        <v>140</v>
      </c>
      <c r="N759" s="47" t="s">
        <v>54</v>
      </c>
      <c r="O759" s="47" t="s">
        <v>141</v>
      </c>
      <c r="P759" s="47" t="s">
        <v>68</v>
      </c>
      <c r="Q759" s="47" t="s">
        <v>68</v>
      </c>
      <c r="R759" s="47" t="s">
        <v>57</v>
      </c>
      <c r="S759" s="47" t="s">
        <v>58</v>
      </c>
      <c r="T759" s="48" t="str">
        <f t="shared" si="11"/>
        <v>http://maps.google.com/maps?q=16.33458,99.12296</v>
      </c>
    </row>
    <row r="760" spans="1:20" customFormat="1">
      <c r="A760" s="29" t="s">
        <v>1826</v>
      </c>
      <c r="B760" s="44">
        <v>46119</v>
      </c>
      <c r="C760" s="45">
        <v>14.01</v>
      </c>
      <c r="D760" s="46">
        <v>16.336849999999998</v>
      </c>
      <c r="E760" s="46">
        <v>99.124440000000007</v>
      </c>
      <c r="F760" s="46">
        <v>513291.50503399997</v>
      </c>
      <c r="G760" s="46">
        <v>1806200.49187</v>
      </c>
      <c r="H760" s="47" t="s">
        <v>49</v>
      </c>
      <c r="I760" s="47" t="s">
        <v>139</v>
      </c>
      <c r="J760" s="47" t="s">
        <v>137</v>
      </c>
      <c r="K760" s="47" t="s">
        <v>65</v>
      </c>
      <c r="L760" s="47" t="s">
        <v>66</v>
      </c>
      <c r="M760" s="47" t="s">
        <v>140</v>
      </c>
      <c r="N760" s="47" t="s">
        <v>54</v>
      </c>
      <c r="O760" s="47" t="s">
        <v>141</v>
      </c>
      <c r="P760" s="47" t="s">
        <v>68</v>
      </c>
      <c r="Q760" s="47" t="s">
        <v>68</v>
      </c>
      <c r="R760" s="47" t="s">
        <v>57</v>
      </c>
      <c r="S760" s="47" t="s">
        <v>58</v>
      </c>
      <c r="T760" s="48" t="str">
        <f t="shared" si="11"/>
        <v>http://maps.google.com/maps?q=16.33685,99.12444</v>
      </c>
    </row>
    <row r="761" spans="1:20" customFormat="1">
      <c r="A761" s="29" t="s">
        <v>1827</v>
      </c>
      <c r="B761" s="44">
        <v>46119</v>
      </c>
      <c r="C761" s="45">
        <v>14.01</v>
      </c>
      <c r="D761" s="46">
        <v>16.38317</v>
      </c>
      <c r="E761" s="46">
        <v>99.121359999999996</v>
      </c>
      <c r="F761" s="46">
        <v>512959.47113100003</v>
      </c>
      <c r="G761" s="46">
        <v>1811324.13641</v>
      </c>
      <c r="H761" s="47" t="s">
        <v>49</v>
      </c>
      <c r="I761" s="47" t="s">
        <v>139</v>
      </c>
      <c r="J761" s="47" t="s">
        <v>137</v>
      </c>
      <c r="K761" s="47" t="s">
        <v>65</v>
      </c>
      <c r="L761" s="47" t="s">
        <v>66</v>
      </c>
      <c r="M761" s="47" t="s">
        <v>140</v>
      </c>
      <c r="N761" s="47" t="s">
        <v>54</v>
      </c>
      <c r="O761" s="47" t="s">
        <v>141</v>
      </c>
      <c r="P761" s="47" t="s">
        <v>68</v>
      </c>
      <c r="Q761" s="47" t="s">
        <v>68</v>
      </c>
      <c r="R761" s="47" t="s">
        <v>57</v>
      </c>
      <c r="S761" s="47" t="s">
        <v>58</v>
      </c>
      <c r="T761" s="48" t="str">
        <f t="shared" si="11"/>
        <v>http://maps.google.com/maps?q=16.38317,99.12136</v>
      </c>
    </row>
    <row r="762" spans="1:20" customFormat="1">
      <c r="A762" s="29" t="s">
        <v>1828</v>
      </c>
      <c r="B762" s="44">
        <v>46119</v>
      </c>
      <c r="C762" s="45">
        <v>14.01</v>
      </c>
      <c r="D762" s="46">
        <v>16.383759999999999</v>
      </c>
      <c r="E762" s="46">
        <v>99.125799999999998</v>
      </c>
      <c r="F762" s="46">
        <v>513433.55833799997</v>
      </c>
      <c r="G762" s="46">
        <v>1811389.68985</v>
      </c>
      <c r="H762" s="47" t="s">
        <v>49</v>
      </c>
      <c r="I762" s="47" t="s">
        <v>139</v>
      </c>
      <c r="J762" s="47" t="s">
        <v>137</v>
      </c>
      <c r="K762" s="47" t="s">
        <v>65</v>
      </c>
      <c r="L762" s="47" t="s">
        <v>66</v>
      </c>
      <c r="M762" s="47" t="s">
        <v>140</v>
      </c>
      <c r="N762" s="47" t="s">
        <v>54</v>
      </c>
      <c r="O762" s="47" t="s">
        <v>141</v>
      </c>
      <c r="P762" s="47" t="s">
        <v>68</v>
      </c>
      <c r="Q762" s="47" t="s">
        <v>68</v>
      </c>
      <c r="R762" s="47" t="s">
        <v>1332</v>
      </c>
      <c r="S762" s="47" t="s">
        <v>58</v>
      </c>
      <c r="T762" s="48" t="str">
        <f t="shared" si="11"/>
        <v>http://maps.google.com/maps?q=16.38376,99.1258</v>
      </c>
    </row>
    <row r="763" spans="1:20" customFormat="1">
      <c r="A763" s="29" t="s">
        <v>1829</v>
      </c>
      <c r="B763" s="44">
        <v>46119</v>
      </c>
      <c r="C763" s="45">
        <v>14.01</v>
      </c>
      <c r="D763" s="46">
        <v>16.399280000000001</v>
      </c>
      <c r="E763" s="46">
        <v>99.125309999999999</v>
      </c>
      <c r="F763" s="46">
        <v>513380.17400100001</v>
      </c>
      <c r="G763" s="46">
        <v>1813106.46</v>
      </c>
      <c r="H763" s="47" t="s">
        <v>49</v>
      </c>
      <c r="I763" s="47" t="s">
        <v>139</v>
      </c>
      <c r="J763" s="47" t="s">
        <v>137</v>
      </c>
      <c r="K763" s="47" t="s">
        <v>65</v>
      </c>
      <c r="L763" s="47" t="s">
        <v>66</v>
      </c>
      <c r="M763" s="47" t="s">
        <v>140</v>
      </c>
      <c r="N763" s="47" t="s">
        <v>54</v>
      </c>
      <c r="O763" s="47" t="s">
        <v>141</v>
      </c>
      <c r="P763" s="47" t="s">
        <v>68</v>
      </c>
      <c r="Q763" s="47" t="s">
        <v>68</v>
      </c>
      <c r="R763" s="47" t="s">
        <v>57</v>
      </c>
      <c r="S763" s="47" t="s">
        <v>58</v>
      </c>
      <c r="T763" s="48" t="str">
        <f t="shared" si="11"/>
        <v>http://maps.google.com/maps?q=16.39928,99.12531</v>
      </c>
    </row>
    <row r="764" spans="1:20" customFormat="1">
      <c r="A764" s="29" t="s">
        <v>1830</v>
      </c>
      <c r="B764" s="44">
        <v>46119</v>
      </c>
      <c r="C764" s="45">
        <v>14.01</v>
      </c>
      <c r="D764" s="46">
        <v>16.399930000000001</v>
      </c>
      <c r="E764" s="46">
        <v>99.130099999999999</v>
      </c>
      <c r="F764" s="46">
        <v>513891.58848199999</v>
      </c>
      <c r="G764" s="46">
        <v>1813178.68408</v>
      </c>
      <c r="H764" s="47" t="s">
        <v>49</v>
      </c>
      <c r="I764" s="47" t="s">
        <v>139</v>
      </c>
      <c r="J764" s="47" t="s">
        <v>137</v>
      </c>
      <c r="K764" s="47" t="s">
        <v>65</v>
      </c>
      <c r="L764" s="47" t="s">
        <v>66</v>
      </c>
      <c r="M764" s="47" t="s">
        <v>140</v>
      </c>
      <c r="N764" s="47" t="s">
        <v>54</v>
      </c>
      <c r="O764" s="47" t="s">
        <v>141</v>
      </c>
      <c r="P764" s="47" t="s">
        <v>68</v>
      </c>
      <c r="Q764" s="47" t="s">
        <v>68</v>
      </c>
      <c r="R764" s="47" t="s">
        <v>57</v>
      </c>
      <c r="S764" s="47" t="s">
        <v>58</v>
      </c>
      <c r="T764" s="48" t="str">
        <f t="shared" si="11"/>
        <v>http://maps.google.com/maps?q=16.39993,99.1301</v>
      </c>
    </row>
    <row r="765" spans="1:20" customFormat="1">
      <c r="A765" s="29" t="s">
        <v>1831</v>
      </c>
      <c r="B765" s="44">
        <v>46119</v>
      </c>
      <c r="C765" s="45">
        <v>14.01</v>
      </c>
      <c r="D765" s="46">
        <v>16.4178</v>
      </c>
      <c r="E765" s="46">
        <v>99.147059999999996</v>
      </c>
      <c r="F765" s="46">
        <v>515701.08336300001</v>
      </c>
      <c r="G765" s="46">
        <v>1815156.68199</v>
      </c>
      <c r="H765" s="47" t="s">
        <v>49</v>
      </c>
      <c r="I765" s="47" t="s">
        <v>139</v>
      </c>
      <c r="J765" s="47" t="s">
        <v>137</v>
      </c>
      <c r="K765" s="47" t="s">
        <v>65</v>
      </c>
      <c r="L765" s="47" t="s">
        <v>66</v>
      </c>
      <c r="M765" s="47" t="s">
        <v>140</v>
      </c>
      <c r="N765" s="47" t="s">
        <v>54</v>
      </c>
      <c r="O765" s="47" t="s">
        <v>141</v>
      </c>
      <c r="P765" s="47" t="s">
        <v>68</v>
      </c>
      <c r="Q765" s="47" t="s">
        <v>68</v>
      </c>
      <c r="R765" s="47" t="s">
        <v>1332</v>
      </c>
      <c r="S765" s="47" t="s">
        <v>58</v>
      </c>
      <c r="T765" s="48" t="str">
        <f t="shared" si="11"/>
        <v>http://maps.google.com/maps?q=16.4178,99.14706</v>
      </c>
    </row>
    <row r="766" spans="1:20" customFormat="1">
      <c r="A766" s="29" t="s">
        <v>1832</v>
      </c>
      <c r="B766" s="44">
        <v>46119</v>
      </c>
      <c r="C766" s="45">
        <v>14.01</v>
      </c>
      <c r="D766" s="46">
        <v>16.46115</v>
      </c>
      <c r="E766" s="46">
        <v>99.133459999999999</v>
      </c>
      <c r="F766" s="46">
        <v>514245.895349</v>
      </c>
      <c r="G766" s="46">
        <v>1819951.0218700001</v>
      </c>
      <c r="H766" s="47" t="s">
        <v>49</v>
      </c>
      <c r="I766" s="47" t="s">
        <v>63</v>
      </c>
      <c r="J766" s="47" t="s">
        <v>64</v>
      </c>
      <c r="K766" s="47" t="s">
        <v>65</v>
      </c>
      <c r="L766" s="47" t="s">
        <v>66</v>
      </c>
      <c r="M766" s="47" t="s">
        <v>140</v>
      </c>
      <c r="N766" s="47" t="s">
        <v>54</v>
      </c>
      <c r="O766" s="47" t="s">
        <v>141</v>
      </c>
      <c r="P766" s="47" t="s">
        <v>68</v>
      </c>
      <c r="Q766" s="47" t="s">
        <v>68</v>
      </c>
      <c r="R766" s="47" t="s">
        <v>1332</v>
      </c>
      <c r="S766" s="47" t="s">
        <v>58</v>
      </c>
      <c r="T766" s="48" t="str">
        <f t="shared" si="11"/>
        <v>http://maps.google.com/maps?q=16.46115,99.13346</v>
      </c>
    </row>
    <row r="767" spans="1:20" customFormat="1">
      <c r="A767" s="29" t="s">
        <v>1833</v>
      </c>
      <c r="B767" s="44">
        <v>46119</v>
      </c>
      <c r="C767" s="45">
        <v>14.01</v>
      </c>
      <c r="D767" s="46">
        <v>16.461729999999999</v>
      </c>
      <c r="E767" s="46">
        <v>99.137829999999994</v>
      </c>
      <c r="F767" s="46">
        <v>514712.318439</v>
      </c>
      <c r="G767" s="46">
        <v>1820015.4941100001</v>
      </c>
      <c r="H767" s="47" t="s">
        <v>49</v>
      </c>
      <c r="I767" s="47" t="s">
        <v>63</v>
      </c>
      <c r="J767" s="47" t="s">
        <v>64</v>
      </c>
      <c r="K767" s="47" t="s">
        <v>65</v>
      </c>
      <c r="L767" s="47" t="s">
        <v>66</v>
      </c>
      <c r="M767" s="47" t="s">
        <v>140</v>
      </c>
      <c r="N767" s="47" t="s">
        <v>54</v>
      </c>
      <c r="O767" s="47" t="s">
        <v>141</v>
      </c>
      <c r="P767" s="47" t="s">
        <v>68</v>
      </c>
      <c r="Q767" s="47" t="s">
        <v>68</v>
      </c>
      <c r="R767" s="47" t="s">
        <v>57</v>
      </c>
      <c r="S767" s="47" t="s">
        <v>58</v>
      </c>
      <c r="T767" s="48" t="str">
        <f t="shared" si="11"/>
        <v>http://maps.google.com/maps?q=16.46173,99.13783</v>
      </c>
    </row>
    <row r="768" spans="1:20" customFormat="1">
      <c r="A768" s="29" t="s">
        <v>1834</v>
      </c>
      <c r="B768" s="44">
        <v>46119</v>
      </c>
      <c r="C768" s="45">
        <v>14.01</v>
      </c>
      <c r="D768" s="46">
        <v>18.114750000000001</v>
      </c>
      <c r="E768" s="46">
        <v>100.26979</v>
      </c>
      <c r="F768" s="46">
        <v>634345.01612699998</v>
      </c>
      <c r="G768" s="46">
        <v>2003344.02709</v>
      </c>
      <c r="H768" s="47" t="s">
        <v>49</v>
      </c>
      <c r="I768" s="47" t="s">
        <v>1835</v>
      </c>
      <c r="J768" s="47" t="s">
        <v>144</v>
      </c>
      <c r="K768" s="47" t="s">
        <v>112</v>
      </c>
      <c r="L768" s="47" t="s">
        <v>66</v>
      </c>
      <c r="M768" s="47" t="s">
        <v>1836</v>
      </c>
      <c r="N768" s="47" t="s">
        <v>62</v>
      </c>
      <c r="O768" s="47" t="s">
        <v>55</v>
      </c>
      <c r="P768" s="47" t="s">
        <v>86</v>
      </c>
      <c r="Q768" s="47" t="s">
        <v>86</v>
      </c>
      <c r="R768" s="47" t="s">
        <v>57</v>
      </c>
      <c r="S768" s="47" t="s">
        <v>58</v>
      </c>
      <c r="T768" s="48" t="str">
        <f t="shared" si="11"/>
        <v>http://maps.google.com/maps?q=18.11475,100.26979</v>
      </c>
    </row>
    <row r="769" spans="1:20" customFormat="1">
      <c r="A769" s="29" t="s">
        <v>1837</v>
      </c>
      <c r="B769" s="44">
        <v>46119</v>
      </c>
      <c r="C769" s="45">
        <v>14.01</v>
      </c>
      <c r="D769" s="46">
        <v>14.25609</v>
      </c>
      <c r="E769" s="46">
        <v>102.73744000000001</v>
      </c>
      <c r="F769" s="46">
        <v>903411.24172100006</v>
      </c>
      <c r="G769" s="46">
        <v>1579292.33886</v>
      </c>
      <c r="H769" s="47" t="s">
        <v>49</v>
      </c>
      <c r="I769" s="47" t="s">
        <v>425</v>
      </c>
      <c r="J769" s="47" t="s">
        <v>426</v>
      </c>
      <c r="K769" s="47" t="s">
        <v>145</v>
      </c>
      <c r="L769" s="47" t="s">
        <v>131</v>
      </c>
      <c r="M769" s="47" t="s">
        <v>146</v>
      </c>
      <c r="N769" s="47" t="s">
        <v>67</v>
      </c>
      <c r="O769" s="47" t="s">
        <v>147</v>
      </c>
      <c r="P769" s="47" t="s">
        <v>133</v>
      </c>
      <c r="Q769" s="47" t="s">
        <v>133</v>
      </c>
      <c r="R769" s="47" t="s">
        <v>57</v>
      </c>
      <c r="S769" s="47" t="s">
        <v>58</v>
      </c>
      <c r="T769" s="48" t="str">
        <f t="shared" si="11"/>
        <v>http://maps.google.com/maps?q=14.25609,102.73744</v>
      </c>
    </row>
    <row r="770" spans="1:20" customFormat="1">
      <c r="A770" s="29" t="s">
        <v>1838</v>
      </c>
      <c r="B770" s="44">
        <v>46119</v>
      </c>
      <c r="C770" s="45">
        <v>14.01</v>
      </c>
      <c r="D770" s="46">
        <v>14.257989999999999</v>
      </c>
      <c r="E770" s="46">
        <v>102.75297999999999</v>
      </c>
      <c r="F770" s="46">
        <v>905087.31479500001</v>
      </c>
      <c r="G770" s="46">
        <v>1579529.94677</v>
      </c>
      <c r="H770" s="47" t="s">
        <v>49</v>
      </c>
      <c r="I770" s="47" t="s">
        <v>425</v>
      </c>
      <c r="J770" s="47" t="s">
        <v>426</v>
      </c>
      <c r="K770" s="47" t="s">
        <v>145</v>
      </c>
      <c r="L770" s="47" t="s">
        <v>131</v>
      </c>
      <c r="M770" s="47" t="s">
        <v>146</v>
      </c>
      <c r="N770" s="47" t="s">
        <v>67</v>
      </c>
      <c r="O770" s="47" t="s">
        <v>147</v>
      </c>
      <c r="P770" s="47" t="s">
        <v>133</v>
      </c>
      <c r="Q770" s="47" t="s">
        <v>133</v>
      </c>
      <c r="R770" s="47" t="s">
        <v>57</v>
      </c>
      <c r="S770" s="47" t="s">
        <v>58</v>
      </c>
      <c r="T770" s="48" t="str">
        <f t="shared" si="11"/>
        <v>http://maps.google.com/maps?q=14.25799,102.75298</v>
      </c>
    </row>
    <row r="771" spans="1:20" customFormat="1">
      <c r="A771" s="29" t="s">
        <v>1839</v>
      </c>
      <c r="B771" s="44">
        <v>46119</v>
      </c>
      <c r="C771" s="45">
        <v>14.01</v>
      </c>
      <c r="D771" s="46">
        <v>14.2614</v>
      </c>
      <c r="E771" s="46">
        <v>102.74181</v>
      </c>
      <c r="F771" s="46">
        <v>903874.04569699999</v>
      </c>
      <c r="G771" s="46">
        <v>1579888.32241</v>
      </c>
      <c r="H771" s="47" t="s">
        <v>49</v>
      </c>
      <c r="I771" s="47" t="s">
        <v>425</v>
      </c>
      <c r="J771" s="47" t="s">
        <v>426</v>
      </c>
      <c r="K771" s="47" t="s">
        <v>145</v>
      </c>
      <c r="L771" s="47" t="s">
        <v>131</v>
      </c>
      <c r="M771" s="47" t="s">
        <v>146</v>
      </c>
      <c r="N771" s="47" t="s">
        <v>67</v>
      </c>
      <c r="O771" s="47" t="s">
        <v>147</v>
      </c>
      <c r="P771" s="47" t="s">
        <v>133</v>
      </c>
      <c r="Q771" s="47" t="s">
        <v>133</v>
      </c>
      <c r="R771" s="47" t="s">
        <v>57</v>
      </c>
      <c r="S771" s="47" t="s">
        <v>58</v>
      </c>
      <c r="T771" s="48" t="str">
        <f t="shared" si="11"/>
        <v>http://maps.google.com/maps?q=14.2614,102.74181</v>
      </c>
    </row>
    <row r="772" spans="1:20" customFormat="1">
      <c r="A772" s="29" t="s">
        <v>1840</v>
      </c>
      <c r="B772" s="44">
        <v>46119</v>
      </c>
      <c r="C772" s="45">
        <v>14.01</v>
      </c>
      <c r="D772" s="46">
        <v>14.262040000000001</v>
      </c>
      <c r="E772" s="46">
        <v>102.74705</v>
      </c>
      <c r="F772" s="46">
        <v>904439.19688900001</v>
      </c>
      <c r="G772" s="46">
        <v>1579968.3690899999</v>
      </c>
      <c r="H772" s="47" t="s">
        <v>49</v>
      </c>
      <c r="I772" s="47" t="s">
        <v>425</v>
      </c>
      <c r="J772" s="47" t="s">
        <v>426</v>
      </c>
      <c r="K772" s="47" t="s">
        <v>145</v>
      </c>
      <c r="L772" s="47" t="s">
        <v>131</v>
      </c>
      <c r="M772" s="47" t="s">
        <v>146</v>
      </c>
      <c r="N772" s="47" t="s">
        <v>67</v>
      </c>
      <c r="O772" s="47" t="s">
        <v>147</v>
      </c>
      <c r="P772" s="47" t="s">
        <v>133</v>
      </c>
      <c r="Q772" s="47" t="s">
        <v>133</v>
      </c>
      <c r="R772" s="47" t="s">
        <v>57</v>
      </c>
      <c r="S772" s="47" t="s">
        <v>58</v>
      </c>
      <c r="T772" s="48" t="str">
        <f t="shared" ref="T772:T835" si="12">HYPERLINK(CONCATENATE("http://maps.google.com/maps?q=",D772,",",E772))</f>
        <v>http://maps.google.com/maps?q=14.26204,102.74705</v>
      </c>
    </row>
    <row r="773" spans="1:20" customFormat="1">
      <c r="A773" s="29" t="s">
        <v>1841</v>
      </c>
      <c r="B773" s="44">
        <v>46119</v>
      </c>
      <c r="C773" s="45">
        <v>14.01</v>
      </c>
      <c r="D773" s="46">
        <v>17.932480000000002</v>
      </c>
      <c r="E773" s="46">
        <v>98.972610000000003</v>
      </c>
      <c r="F773" s="46">
        <v>497099.32121099997</v>
      </c>
      <c r="G773" s="46">
        <v>1982715.63096</v>
      </c>
      <c r="H773" s="47" t="s">
        <v>49</v>
      </c>
      <c r="I773" s="47" t="s">
        <v>1842</v>
      </c>
      <c r="J773" s="47" t="s">
        <v>108</v>
      </c>
      <c r="K773" s="47" t="s">
        <v>109</v>
      </c>
      <c r="L773" s="47" t="s">
        <v>66</v>
      </c>
      <c r="M773" s="47" t="s">
        <v>1843</v>
      </c>
      <c r="N773" s="47" t="s">
        <v>176</v>
      </c>
      <c r="O773" s="47" t="s">
        <v>55</v>
      </c>
      <c r="P773" s="47" t="s">
        <v>103</v>
      </c>
      <c r="Q773" s="47" t="s">
        <v>103</v>
      </c>
      <c r="R773" s="47" t="s">
        <v>57</v>
      </c>
      <c r="S773" s="47" t="s">
        <v>58</v>
      </c>
      <c r="T773" s="48" t="str">
        <f t="shared" si="12"/>
        <v>http://maps.google.com/maps?q=17.93248,98.97261</v>
      </c>
    </row>
    <row r="774" spans="1:20" customFormat="1">
      <c r="A774" s="29" t="s">
        <v>1844</v>
      </c>
      <c r="B774" s="44">
        <v>46119</v>
      </c>
      <c r="C774" s="45">
        <v>14.01</v>
      </c>
      <c r="D774" s="46">
        <v>19.604369999999999</v>
      </c>
      <c r="E774" s="46">
        <v>99.320989999999995</v>
      </c>
      <c r="F774" s="46">
        <v>533660.45921600005</v>
      </c>
      <c r="G774" s="46">
        <v>2167733.4965900001</v>
      </c>
      <c r="H774" s="47" t="s">
        <v>49</v>
      </c>
      <c r="I774" s="47" t="s">
        <v>491</v>
      </c>
      <c r="J774" s="47" t="s">
        <v>254</v>
      </c>
      <c r="K774" s="47" t="s">
        <v>163</v>
      </c>
      <c r="L774" s="47" t="s">
        <v>66</v>
      </c>
      <c r="M774" s="47" t="s">
        <v>492</v>
      </c>
      <c r="N774" s="47" t="s">
        <v>90</v>
      </c>
      <c r="O774" s="47" t="s">
        <v>55</v>
      </c>
      <c r="P774" s="47" t="s">
        <v>103</v>
      </c>
      <c r="Q774" s="47" t="s">
        <v>103</v>
      </c>
      <c r="R774" s="47" t="s">
        <v>57</v>
      </c>
      <c r="S774" s="47" t="s">
        <v>58</v>
      </c>
      <c r="T774" s="48" t="str">
        <f t="shared" si="12"/>
        <v>http://maps.google.com/maps?q=19.60437,99.32099</v>
      </c>
    </row>
    <row r="775" spans="1:20" customFormat="1">
      <c r="A775" s="29" t="s">
        <v>1845</v>
      </c>
      <c r="B775" s="44">
        <v>46119</v>
      </c>
      <c r="C775" s="45">
        <v>14.01</v>
      </c>
      <c r="D775" s="46">
        <v>19.606870000000001</v>
      </c>
      <c r="E775" s="46">
        <v>99.408709999999999</v>
      </c>
      <c r="F775" s="46">
        <v>542858.62056499999</v>
      </c>
      <c r="G775" s="46">
        <v>2168029.7939900002</v>
      </c>
      <c r="H775" s="47" t="s">
        <v>49</v>
      </c>
      <c r="I775" s="47" t="s">
        <v>1846</v>
      </c>
      <c r="J775" s="47" t="s">
        <v>254</v>
      </c>
      <c r="K775" s="47" t="s">
        <v>163</v>
      </c>
      <c r="L775" s="47" t="s">
        <v>66</v>
      </c>
      <c r="M775" s="47" t="s">
        <v>492</v>
      </c>
      <c r="N775" s="47" t="s">
        <v>90</v>
      </c>
      <c r="O775" s="47" t="s">
        <v>55</v>
      </c>
      <c r="P775" s="47" t="s">
        <v>103</v>
      </c>
      <c r="Q775" s="47" t="s">
        <v>103</v>
      </c>
      <c r="R775" s="47" t="s">
        <v>57</v>
      </c>
      <c r="S775" s="47" t="s">
        <v>58</v>
      </c>
      <c r="T775" s="48" t="str">
        <f t="shared" si="12"/>
        <v>http://maps.google.com/maps?q=19.60687,99.40871</v>
      </c>
    </row>
    <row r="776" spans="1:20" customFormat="1">
      <c r="A776" s="29" t="s">
        <v>1847</v>
      </c>
      <c r="B776" s="44">
        <v>46119</v>
      </c>
      <c r="C776" s="45">
        <v>14.01</v>
      </c>
      <c r="D776" s="46">
        <v>19.649789999999999</v>
      </c>
      <c r="E776" s="46">
        <v>99.355959999999996</v>
      </c>
      <c r="F776" s="46">
        <v>537317.11757600005</v>
      </c>
      <c r="G776" s="46">
        <v>2172766.8087900002</v>
      </c>
      <c r="H776" s="47" t="s">
        <v>49</v>
      </c>
      <c r="I776" s="47" t="s">
        <v>1846</v>
      </c>
      <c r="J776" s="47" t="s">
        <v>254</v>
      </c>
      <c r="K776" s="47" t="s">
        <v>163</v>
      </c>
      <c r="L776" s="47" t="s">
        <v>66</v>
      </c>
      <c r="M776" s="47" t="s">
        <v>492</v>
      </c>
      <c r="N776" s="47" t="s">
        <v>90</v>
      </c>
      <c r="O776" s="47" t="s">
        <v>55</v>
      </c>
      <c r="P776" s="47" t="s">
        <v>103</v>
      </c>
      <c r="Q776" s="47" t="s">
        <v>103</v>
      </c>
      <c r="R776" s="47" t="s">
        <v>57</v>
      </c>
      <c r="S776" s="47" t="s">
        <v>58</v>
      </c>
      <c r="T776" s="48" t="str">
        <f t="shared" si="12"/>
        <v>http://maps.google.com/maps?q=19.64979,99.35596</v>
      </c>
    </row>
    <row r="777" spans="1:20" customFormat="1">
      <c r="A777" s="29" t="s">
        <v>1848</v>
      </c>
      <c r="B777" s="44">
        <v>46119</v>
      </c>
      <c r="C777" s="45">
        <v>14.01</v>
      </c>
      <c r="D777" s="46">
        <v>18.969059999999999</v>
      </c>
      <c r="E777" s="46">
        <v>97.830100000000002</v>
      </c>
      <c r="F777" s="46">
        <v>376838.61552799999</v>
      </c>
      <c r="G777" s="46">
        <v>2097812.7796399998</v>
      </c>
      <c r="H777" s="47" t="s">
        <v>49</v>
      </c>
      <c r="I777" s="47" t="s">
        <v>1849</v>
      </c>
      <c r="J777" s="47" t="s">
        <v>1849</v>
      </c>
      <c r="K777" s="47" t="s">
        <v>93</v>
      </c>
      <c r="L777" s="47" t="s">
        <v>66</v>
      </c>
      <c r="M777" s="47" t="s">
        <v>1850</v>
      </c>
      <c r="N777" s="47" t="s">
        <v>67</v>
      </c>
      <c r="O777" s="47" t="s">
        <v>55</v>
      </c>
      <c r="P777" s="47" t="s">
        <v>94</v>
      </c>
      <c r="Q777" s="47" t="s">
        <v>94</v>
      </c>
      <c r="R777" s="47" t="s">
        <v>57</v>
      </c>
      <c r="S777" s="47" t="s">
        <v>58</v>
      </c>
      <c r="T777" s="48" t="str">
        <f t="shared" si="12"/>
        <v>http://maps.google.com/maps?q=18.96906,97.8301</v>
      </c>
    </row>
    <row r="778" spans="1:20" customFormat="1">
      <c r="A778" s="29" t="s">
        <v>1851</v>
      </c>
      <c r="B778" s="44">
        <v>46119</v>
      </c>
      <c r="C778" s="45">
        <v>14.01</v>
      </c>
      <c r="D778" s="46">
        <v>18.70476</v>
      </c>
      <c r="E778" s="46">
        <v>97.818879999999993</v>
      </c>
      <c r="F778" s="46">
        <v>375462.592435</v>
      </c>
      <c r="G778" s="46">
        <v>2068572.00771</v>
      </c>
      <c r="H778" s="47" t="s">
        <v>49</v>
      </c>
      <c r="I778" s="47" t="s">
        <v>1852</v>
      </c>
      <c r="J778" s="47" t="s">
        <v>1849</v>
      </c>
      <c r="K778" s="47" t="s">
        <v>93</v>
      </c>
      <c r="L778" s="47" t="s">
        <v>66</v>
      </c>
      <c r="M778" s="47" t="s">
        <v>1850</v>
      </c>
      <c r="N778" s="47" t="s">
        <v>67</v>
      </c>
      <c r="O778" s="47" t="s">
        <v>1853</v>
      </c>
      <c r="P778" s="47" t="s">
        <v>94</v>
      </c>
      <c r="Q778" s="47" t="s">
        <v>94</v>
      </c>
      <c r="R778" s="47" t="s">
        <v>57</v>
      </c>
      <c r="S778" s="47" t="s">
        <v>58</v>
      </c>
      <c r="T778" s="48" t="str">
        <f t="shared" si="12"/>
        <v>http://maps.google.com/maps?q=18.70476,97.81888</v>
      </c>
    </row>
    <row r="779" spans="1:20" customFormat="1">
      <c r="A779" s="29" t="s">
        <v>1854</v>
      </c>
      <c r="B779" s="44">
        <v>46119</v>
      </c>
      <c r="C779" s="45">
        <v>14.01</v>
      </c>
      <c r="D779" s="46">
        <v>18.792359999999999</v>
      </c>
      <c r="E779" s="46">
        <v>97.783770000000004</v>
      </c>
      <c r="F779" s="46">
        <v>371826.30382500001</v>
      </c>
      <c r="G779" s="46">
        <v>2078291.08115</v>
      </c>
      <c r="H779" s="47" t="s">
        <v>49</v>
      </c>
      <c r="I779" s="47" t="s">
        <v>1590</v>
      </c>
      <c r="J779" s="47" t="s">
        <v>1849</v>
      </c>
      <c r="K779" s="47" t="s">
        <v>93</v>
      </c>
      <c r="L779" s="47" t="s">
        <v>66</v>
      </c>
      <c r="M779" s="47" t="s">
        <v>1850</v>
      </c>
      <c r="N779" s="47" t="s">
        <v>67</v>
      </c>
      <c r="O779" s="47" t="s">
        <v>1853</v>
      </c>
      <c r="P779" s="47" t="s">
        <v>94</v>
      </c>
      <c r="Q779" s="47" t="s">
        <v>94</v>
      </c>
      <c r="R779" s="47" t="s">
        <v>57</v>
      </c>
      <c r="S779" s="47" t="s">
        <v>58</v>
      </c>
      <c r="T779" s="48" t="str">
        <f t="shared" si="12"/>
        <v>http://maps.google.com/maps?q=18.79236,97.78377</v>
      </c>
    </row>
    <row r="780" spans="1:20" customFormat="1">
      <c r="A780" s="29" t="s">
        <v>1855</v>
      </c>
      <c r="B780" s="44">
        <v>46119</v>
      </c>
      <c r="C780" s="45">
        <v>14.01</v>
      </c>
      <c r="D780" s="46">
        <v>18.841830000000002</v>
      </c>
      <c r="E780" s="46">
        <v>97.845460000000003</v>
      </c>
      <c r="F780" s="46">
        <v>378363.87781099998</v>
      </c>
      <c r="G780" s="46">
        <v>2083722.2658800001</v>
      </c>
      <c r="H780" s="47" t="s">
        <v>49</v>
      </c>
      <c r="I780" s="47" t="s">
        <v>1590</v>
      </c>
      <c r="J780" s="47" t="s">
        <v>1849</v>
      </c>
      <c r="K780" s="47" t="s">
        <v>93</v>
      </c>
      <c r="L780" s="47" t="s">
        <v>66</v>
      </c>
      <c r="M780" s="47" t="s">
        <v>1850</v>
      </c>
      <c r="N780" s="47" t="s">
        <v>67</v>
      </c>
      <c r="O780" s="47" t="s">
        <v>1853</v>
      </c>
      <c r="P780" s="47" t="s">
        <v>94</v>
      </c>
      <c r="Q780" s="47" t="s">
        <v>94</v>
      </c>
      <c r="R780" s="47" t="s">
        <v>1332</v>
      </c>
      <c r="S780" s="47" t="s">
        <v>58</v>
      </c>
      <c r="T780" s="48" t="str">
        <f t="shared" si="12"/>
        <v>http://maps.google.com/maps?q=18.84183,97.84546</v>
      </c>
    </row>
    <row r="781" spans="1:20" customFormat="1">
      <c r="A781" s="29" t="s">
        <v>1856</v>
      </c>
      <c r="B781" s="44">
        <v>46119</v>
      </c>
      <c r="C781" s="45">
        <v>14.01</v>
      </c>
      <c r="D781" s="46">
        <v>18.55498</v>
      </c>
      <c r="E781" s="46">
        <v>99.240369999999999</v>
      </c>
      <c r="F781" s="46">
        <v>525365.47009900003</v>
      </c>
      <c r="G781" s="46">
        <v>2051605.0772800001</v>
      </c>
      <c r="H781" s="47" t="s">
        <v>49</v>
      </c>
      <c r="I781" s="47" t="s">
        <v>1857</v>
      </c>
      <c r="J781" s="47" t="s">
        <v>1858</v>
      </c>
      <c r="K781" s="47" t="s">
        <v>109</v>
      </c>
      <c r="L781" s="47" t="s">
        <v>66</v>
      </c>
      <c r="M781" s="47" t="s">
        <v>1859</v>
      </c>
      <c r="N781" s="47" t="s">
        <v>54</v>
      </c>
      <c r="O781" s="47" t="s">
        <v>1860</v>
      </c>
      <c r="P781" s="47" t="s">
        <v>103</v>
      </c>
      <c r="Q781" s="47" t="s">
        <v>125</v>
      </c>
      <c r="R781" s="47" t="s">
        <v>57</v>
      </c>
      <c r="S781" s="47" t="s">
        <v>58</v>
      </c>
      <c r="T781" s="48" t="str">
        <f t="shared" si="12"/>
        <v>http://maps.google.com/maps?q=18.55498,99.24037</v>
      </c>
    </row>
    <row r="782" spans="1:20" customFormat="1">
      <c r="A782" s="29" t="s">
        <v>1861</v>
      </c>
      <c r="B782" s="44">
        <v>46119</v>
      </c>
      <c r="C782" s="45">
        <v>14.01</v>
      </c>
      <c r="D782" s="46">
        <v>18.558879999999998</v>
      </c>
      <c r="E782" s="46">
        <v>99.239400000000003</v>
      </c>
      <c r="F782" s="46">
        <v>525262.53485499998</v>
      </c>
      <c r="G782" s="46">
        <v>2052036.44988</v>
      </c>
      <c r="H782" s="47" t="s">
        <v>49</v>
      </c>
      <c r="I782" s="47" t="s">
        <v>1857</v>
      </c>
      <c r="J782" s="47" t="s">
        <v>1858</v>
      </c>
      <c r="K782" s="47" t="s">
        <v>109</v>
      </c>
      <c r="L782" s="47" t="s">
        <v>66</v>
      </c>
      <c r="M782" s="47" t="s">
        <v>1859</v>
      </c>
      <c r="N782" s="47" t="s">
        <v>54</v>
      </c>
      <c r="O782" s="47" t="s">
        <v>1860</v>
      </c>
      <c r="P782" s="47" t="s">
        <v>103</v>
      </c>
      <c r="Q782" s="47" t="s">
        <v>125</v>
      </c>
      <c r="R782" s="47" t="s">
        <v>57</v>
      </c>
      <c r="S782" s="47" t="s">
        <v>58</v>
      </c>
      <c r="T782" s="48" t="str">
        <f t="shared" si="12"/>
        <v>http://maps.google.com/maps?q=18.55888,99.2394</v>
      </c>
    </row>
    <row r="783" spans="1:20" customFormat="1">
      <c r="A783" s="29" t="s">
        <v>1862</v>
      </c>
      <c r="B783" s="44">
        <v>46119</v>
      </c>
      <c r="C783" s="45">
        <v>14.01</v>
      </c>
      <c r="D783" s="46">
        <v>17.7562</v>
      </c>
      <c r="E783" s="46">
        <v>99.058809999999994</v>
      </c>
      <c r="F783" s="46">
        <v>506234.28089499997</v>
      </c>
      <c r="G783" s="46">
        <v>1963213.77027</v>
      </c>
      <c r="H783" s="47" t="s">
        <v>49</v>
      </c>
      <c r="I783" s="47" t="s">
        <v>1863</v>
      </c>
      <c r="J783" s="47" t="s">
        <v>108</v>
      </c>
      <c r="K783" s="47" t="s">
        <v>109</v>
      </c>
      <c r="L783" s="47" t="s">
        <v>66</v>
      </c>
      <c r="M783" s="47" t="s">
        <v>1864</v>
      </c>
      <c r="N783" s="47" t="s">
        <v>54</v>
      </c>
      <c r="O783" s="47" t="s">
        <v>1865</v>
      </c>
      <c r="P783" s="47" t="s">
        <v>125</v>
      </c>
      <c r="Q783" s="47" t="s">
        <v>125</v>
      </c>
      <c r="R783" s="47" t="s">
        <v>57</v>
      </c>
      <c r="S783" s="47" t="s">
        <v>58</v>
      </c>
      <c r="T783" s="48" t="str">
        <f t="shared" si="12"/>
        <v>http://maps.google.com/maps?q=17.7562,99.05881</v>
      </c>
    </row>
    <row r="784" spans="1:20" customFormat="1">
      <c r="A784" s="29" t="s">
        <v>1866</v>
      </c>
      <c r="B784" s="44">
        <v>46119</v>
      </c>
      <c r="C784" s="45">
        <v>14.01</v>
      </c>
      <c r="D784" s="46">
        <v>18.13008</v>
      </c>
      <c r="E784" s="46">
        <v>100.08459999999999</v>
      </c>
      <c r="F784" s="46">
        <v>614739.68170199997</v>
      </c>
      <c r="G784" s="46">
        <v>2004915.15063</v>
      </c>
      <c r="H784" s="47" t="s">
        <v>49</v>
      </c>
      <c r="I784" s="47" t="s">
        <v>148</v>
      </c>
      <c r="J784" s="47" t="s">
        <v>144</v>
      </c>
      <c r="K784" s="47" t="s">
        <v>112</v>
      </c>
      <c r="L784" s="47" t="s">
        <v>66</v>
      </c>
      <c r="M784" s="47" t="s">
        <v>149</v>
      </c>
      <c r="N784" s="47" t="s">
        <v>54</v>
      </c>
      <c r="O784" s="47" t="s">
        <v>150</v>
      </c>
      <c r="P784" s="47" t="s">
        <v>86</v>
      </c>
      <c r="Q784" s="47" t="s">
        <v>86</v>
      </c>
      <c r="R784" s="47" t="s">
        <v>1332</v>
      </c>
      <c r="S784" s="47" t="s">
        <v>58</v>
      </c>
      <c r="T784" s="48" t="str">
        <f t="shared" si="12"/>
        <v>http://maps.google.com/maps?q=18.13008,100.0846</v>
      </c>
    </row>
    <row r="785" spans="1:20" customFormat="1">
      <c r="A785" s="29" t="s">
        <v>1867</v>
      </c>
      <c r="B785" s="44">
        <v>46119</v>
      </c>
      <c r="C785" s="45">
        <v>14.01</v>
      </c>
      <c r="D785" s="46">
        <v>18.186900000000001</v>
      </c>
      <c r="E785" s="46">
        <v>100.08552</v>
      </c>
      <c r="F785" s="46">
        <v>614799.89005000005</v>
      </c>
      <c r="G785" s="46">
        <v>2011203.0869100001</v>
      </c>
      <c r="H785" s="47" t="s">
        <v>49</v>
      </c>
      <c r="I785" s="47" t="s">
        <v>148</v>
      </c>
      <c r="J785" s="47" t="s">
        <v>144</v>
      </c>
      <c r="K785" s="47" t="s">
        <v>112</v>
      </c>
      <c r="L785" s="47" t="s">
        <v>66</v>
      </c>
      <c r="M785" s="47" t="s">
        <v>149</v>
      </c>
      <c r="N785" s="47" t="s">
        <v>54</v>
      </c>
      <c r="O785" s="47" t="s">
        <v>150</v>
      </c>
      <c r="P785" s="47" t="s">
        <v>86</v>
      </c>
      <c r="Q785" s="47" t="s">
        <v>86</v>
      </c>
      <c r="R785" s="47" t="s">
        <v>1332</v>
      </c>
      <c r="S785" s="47" t="s">
        <v>58</v>
      </c>
      <c r="T785" s="48" t="str">
        <f t="shared" si="12"/>
        <v>http://maps.google.com/maps?q=18.1869,100.08552</v>
      </c>
    </row>
    <row r="786" spans="1:20" customFormat="1">
      <c r="A786" s="29" t="s">
        <v>1868</v>
      </c>
      <c r="B786" s="44">
        <v>46119</v>
      </c>
      <c r="C786" s="45">
        <v>14.01</v>
      </c>
      <c r="D786" s="46">
        <v>18.196429999999999</v>
      </c>
      <c r="E786" s="46">
        <v>100.05981</v>
      </c>
      <c r="F786" s="46">
        <v>612074.567087</v>
      </c>
      <c r="G786" s="46">
        <v>2012241.7250000001</v>
      </c>
      <c r="H786" s="47" t="s">
        <v>49</v>
      </c>
      <c r="I786" s="47" t="s">
        <v>1869</v>
      </c>
      <c r="J786" s="47" t="s">
        <v>1870</v>
      </c>
      <c r="K786" s="47" t="s">
        <v>112</v>
      </c>
      <c r="L786" s="47" t="s">
        <v>66</v>
      </c>
      <c r="M786" s="47" t="s">
        <v>149</v>
      </c>
      <c r="N786" s="47" t="s">
        <v>54</v>
      </c>
      <c r="O786" s="47" t="s">
        <v>150</v>
      </c>
      <c r="P786" s="47" t="s">
        <v>86</v>
      </c>
      <c r="Q786" s="47" t="s">
        <v>86</v>
      </c>
      <c r="R786" s="47" t="s">
        <v>57</v>
      </c>
      <c r="S786" s="47" t="s">
        <v>58</v>
      </c>
      <c r="T786" s="48" t="str">
        <f t="shared" si="12"/>
        <v>http://maps.google.com/maps?q=18.19643,100.05981</v>
      </c>
    </row>
    <row r="787" spans="1:20" customFormat="1">
      <c r="A787" s="29" t="s">
        <v>1871</v>
      </c>
      <c r="B787" s="44">
        <v>46119</v>
      </c>
      <c r="C787" s="45">
        <v>14.01</v>
      </c>
      <c r="D787" s="46">
        <v>18.200089999999999</v>
      </c>
      <c r="E787" s="46">
        <v>100.05531000000001</v>
      </c>
      <c r="F787" s="46">
        <v>611596.31993999996</v>
      </c>
      <c r="G787" s="46">
        <v>2012643.9736899999</v>
      </c>
      <c r="H787" s="47" t="s">
        <v>49</v>
      </c>
      <c r="I787" s="47" t="s">
        <v>1869</v>
      </c>
      <c r="J787" s="47" t="s">
        <v>1870</v>
      </c>
      <c r="K787" s="47" t="s">
        <v>112</v>
      </c>
      <c r="L787" s="47" t="s">
        <v>66</v>
      </c>
      <c r="M787" s="47" t="s">
        <v>149</v>
      </c>
      <c r="N787" s="47" t="s">
        <v>54</v>
      </c>
      <c r="O787" s="47" t="s">
        <v>150</v>
      </c>
      <c r="P787" s="47" t="s">
        <v>86</v>
      </c>
      <c r="Q787" s="47" t="s">
        <v>86</v>
      </c>
      <c r="R787" s="47" t="s">
        <v>57</v>
      </c>
      <c r="S787" s="47" t="s">
        <v>58</v>
      </c>
      <c r="T787" s="48" t="str">
        <f t="shared" si="12"/>
        <v>http://maps.google.com/maps?q=18.20009,100.05531</v>
      </c>
    </row>
    <row r="788" spans="1:20" customFormat="1">
      <c r="A788" s="29" t="s">
        <v>1872</v>
      </c>
      <c r="B788" s="44">
        <v>46119</v>
      </c>
      <c r="C788" s="45">
        <v>14.01</v>
      </c>
      <c r="D788" s="46">
        <v>18.208839999999999</v>
      </c>
      <c r="E788" s="46">
        <v>100.05777999999999</v>
      </c>
      <c r="F788" s="46">
        <v>611851.95514700003</v>
      </c>
      <c r="G788" s="46">
        <v>2013613.6985899999</v>
      </c>
      <c r="H788" s="47" t="s">
        <v>49</v>
      </c>
      <c r="I788" s="47" t="s">
        <v>1869</v>
      </c>
      <c r="J788" s="47" t="s">
        <v>1870</v>
      </c>
      <c r="K788" s="47" t="s">
        <v>112</v>
      </c>
      <c r="L788" s="47" t="s">
        <v>66</v>
      </c>
      <c r="M788" s="47" t="s">
        <v>149</v>
      </c>
      <c r="N788" s="47" t="s">
        <v>54</v>
      </c>
      <c r="O788" s="47" t="s">
        <v>150</v>
      </c>
      <c r="P788" s="47" t="s">
        <v>86</v>
      </c>
      <c r="Q788" s="47" t="s">
        <v>86</v>
      </c>
      <c r="R788" s="47" t="s">
        <v>57</v>
      </c>
      <c r="S788" s="47" t="s">
        <v>58</v>
      </c>
      <c r="T788" s="48" t="str">
        <f t="shared" si="12"/>
        <v>http://maps.google.com/maps?q=18.20884,100.05778</v>
      </c>
    </row>
    <row r="789" spans="1:20" customFormat="1">
      <c r="A789" s="29" t="s">
        <v>1873</v>
      </c>
      <c r="B789" s="44">
        <v>46119</v>
      </c>
      <c r="C789" s="45">
        <v>14.01</v>
      </c>
      <c r="D789" s="46">
        <v>19.285150000000002</v>
      </c>
      <c r="E789" s="46">
        <v>100.53314</v>
      </c>
      <c r="F789" s="46">
        <v>661101.10037200002</v>
      </c>
      <c r="G789" s="46">
        <v>2133091.1408299999</v>
      </c>
      <c r="H789" s="47" t="s">
        <v>49</v>
      </c>
      <c r="I789" s="47" t="s">
        <v>1874</v>
      </c>
      <c r="J789" s="47" t="s">
        <v>158</v>
      </c>
      <c r="K789" s="47" t="s">
        <v>159</v>
      </c>
      <c r="L789" s="47" t="s">
        <v>66</v>
      </c>
      <c r="M789" s="47" t="s">
        <v>1875</v>
      </c>
      <c r="N789" s="47" t="s">
        <v>67</v>
      </c>
      <c r="O789" s="47" t="s">
        <v>1876</v>
      </c>
      <c r="P789" s="47" t="s">
        <v>160</v>
      </c>
      <c r="Q789" s="47" t="s">
        <v>160</v>
      </c>
      <c r="R789" s="47" t="s">
        <v>57</v>
      </c>
      <c r="S789" s="47" t="s">
        <v>58</v>
      </c>
      <c r="T789" s="48" t="str">
        <f t="shared" si="12"/>
        <v>http://maps.google.com/maps?q=19.28515,100.53314</v>
      </c>
    </row>
    <row r="790" spans="1:20" customFormat="1">
      <c r="A790" s="29" t="s">
        <v>1877</v>
      </c>
      <c r="B790" s="44">
        <v>46119</v>
      </c>
      <c r="C790" s="45">
        <v>14.01</v>
      </c>
      <c r="D790" s="46">
        <v>19.476769999999998</v>
      </c>
      <c r="E790" s="46">
        <v>101.08522000000001</v>
      </c>
      <c r="F790" s="46">
        <v>718874.38844400004</v>
      </c>
      <c r="G790" s="46">
        <v>2154910.7617299999</v>
      </c>
      <c r="H790" s="47" t="s">
        <v>49</v>
      </c>
      <c r="I790" s="47" t="s">
        <v>156</v>
      </c>
      <c r="J790" s="47" t="s">
        <v>155</v>
      </c>
      <c r="K790" s="47" t="s">
        <v>152</v>
      </c>
      <c r="L790" s="47" t="s">
        <v>66</v>
      </c>
      <c r="M790" s="47" t="s">
        <v>153</v>
      </c>
      <c r="N790" s="47" t="s">
        <v>54</v>
      </c>
      <c r="O790" s="47" t="s">
        <v>55</v>
      </c>
      <c r="P790" s="47" t="s">
        <v>86</v>
      </c>
      <c r="Q790" s="47" t="s">
        <v>86</v>
      </c>
      <c r="R790" s="47" t="s">
        <v>57</v>
      </c>
      <c r="S790" s="47" t="s">
        <v>58</v>
      </c>
      <c r="T790" s="48" t="str">
        <f t="shared" si="12"/>
        <v>http://maps.google.com/maps?q=19.47677,101.08522</v>
      </c>
    </row>
    <row r="791" spans="1:20" customFormat="1">
      <c r="A791" s="29" t="s">
        <v>1878</v>
      </c>
      <c r="B791" s="44">
        <v>46119</v>
      </c>
      <c r="C791" s="45">
        <v>14.01</v>
      </c>
      <c r="D791" s="46">
        <v>19.06465</v>
      </c>
      <c r="E791" s="46">
        <v>100.37263</v>
      </c>
      <c r="F791" s="46">
        <v>644424.21580400004</v>
      </c>
      <c r="G791" s="46">
        <v>2108546.0044399998</v>
      </c>
      <c r="H791" s="47" t="s">
        <v>49</v>
      </c>
      <c r="I791" s="47" t="s">
        <v>157</v>
      </c>
      <c r="J791" s="47" t="s">
        <v>158</v>
      </c>
      <c r="K791" s="47" t="s">
        <v>159</v>
      </c>
      <c r="L791" s="47" t="s">
        <v>66</v>
      </c>
      <c r="M791" s="47" t="s">
        <v>1879</v>
      </c>
      <c r="N791" s="47" t="s">
        <v>54</v>
      </c>
      <c r="O791" s="47" t="s">
        <v>55</v>
      </c>
      <c r="P791" s="47" t="s">
        <v>160</v>
      </c>
      <c r="Q791" s="47" t="s">
        <v>160</v>
      </c>
      <c r="R791" s="47" t="s">
        <v>57</v>
      </c>
      <c r="S791" s="47" t="s">
        <v>58</v>
      </c>
      <c r="T791" s="48" t="str">
        <f t="shared" si="12"/>
        <v>http://maps.google.com/maps?q=19.06465,100.37263</v>
      </c>
    </row>
    <row r="792" spans="1:20" customFormat="1">
      <c r="A792" s="29" t="s">
        <v>1880</v>
      </c>
      <c r="B792" s="44">
        <v>46119</v>
      </c>
      <c r="C792" s="45">
        <v>14.01</v>
      </c>
      <c r="D792" s="46">
        <v>17.045839999999998</v>
      </c>
      <c r="E792" s="46">
        <v>98.932659999999998</v>
      </c>
      <c r="F792" s="46">
        <v>492833.85591099999</v>
      </c>
      <c r="G792" s="46">
        <v>1884627.3310400001</v>
      </c>
      <c r="H792" s="47" t="s">
        <v>49</v>
      </c>
      <c r="I792" s="47" t="s">
        <v>1881</v>
      </c>
      <c r="J792" s="47" t="s">
        <v>1718</v>
      </c>
      <c r="K792" s="47" t="s">
        <v>96</v>
      </c>
      <c r="L792" s="47" t="s">
        <v>66</v>
      </c>
      <c r="M792" s="47" t="s">
        <v>1882</v>
      </c>
      <c r="N792" s="47" t="s">
        <v>90</v>
      </c>
      <c r="O792" s="47" t="s">
        <v>55</v>
      </c>
      <c r="P792" s="47" t="s">
        <v>100</v>
      </c>
      <c r="Q792" s="47" t="s">
        <v>100</v>
      </c>
      <c r="R792" s="47" t="s">
        <v>1332</v>
      </c>
      <c r="S792" s="47" t="s">
        <v>58</v>
      </c>
      <c r="T792" s="48" t="str">
        <f t="shared" si="12"/>
        <v>http://maps.google.com/maps?q=17.04584,98.93266</v>
      </c>
    </row>
    <row r="793" spans="1:20" customFormat="1">
      <c r="A793" s="29" t="s">
        <v>1883</v>
      </c>
      <c r="B793" s="44">
        <v>46119</v>
      </c>
      <c r="C793" s="45">
        <v>14.01</v>
      </c>
      <c r="D793" s="46">
        <v>17.083320000000001</v>
      </c>
      <c r="E793" s="46">
        <v>98.9602</v>
      </c>
      <c r="F793" s="46">
        <v>495765.43533299997</v>
      </c>
      <c r="G793" s="46">
        <v>1888772.7795299999</v>
      </c>
      <c r="H793" s="47" t="s">
        <v>49</v>
      </c>
      <c r="I793" s="47" t="s">
        <v>1881</v>
      </c>
      <c r="J793" s="47" t="s">
        <v>1718</v>
      </c>
      <c r="K793" s="47" t="s">
        <v>96</v>
      </c>
      <c r="L793" s="47" t="s">
        <v>66</v>
      </c>
      <c r="M793" s="47" t="s">
        <v>1882</v>
      </c>
      <c r="N793" s="47" t="s">
        <v>90</v>
      </c>
      <c r="O793" s="47" t="s">
        <v>55</v>
      </c>
      <c r="P793" s="47" t="s">
        <v>100</v>
      </c>
      <c r="Q793" s="47" t="s">
        <v>100</v>
      </c>
      <c r="R793" s="47" t="s">
        <v>1332</v>
      </c>
      <c r="S793" s="47" t="s">
        <v>58</v>
      </c>
      <c r="T793" s="48" t="str">
        <f t="shared" si="12"/>
        <v>http://maps.google.com/maps?q=17.08332,98.9602</v>
      </c>
    </row>
    <row r="794" spans="1:20" customFormat="1">
      <c r="A794" s="29" t="s">
        <v>1884</v>
      </c>
      <c r="B794" s="44">
        <v>46119</v>
      </c>
      <c r="C794" s="45">
        <v>14.01</v>
      </c>
      <c r="D794" s="46">
        <v>17.11167</v>
      </c>
      <c r="E794" s="46">
        <v>98.909649999999999</v>
      </c>
      <c r="F794" s="46">
        <v>490388.56393800001</v>
      </c>
      <c r="G794" s="46">
        <v>1891910.82574</v>
      </c>
      <c r="H794" s="47" t="s">
        <v>49</v>
      </c>
      <c r="I794" s="47" t="s">
        <v>1881</v>
      </c>
      <c r="J794" s="47" t="s">
        <v>1718</v>
      </c>
      <c r="K794" s="47" t="s">
        <v>96</v>
      </c>
      <c r="L794" s="47" t="s">
        <v>66</v>
      </c>
      <c r="M794" s="47" t="s">
        <v>1882</v>
      </c>
      <c r="N794" s="47" t="s">
        <v>90</v>
      </c>
      <c r="O794" s="47" t="s">
        <v>55</v>
      </c>
      <c r="P794" s="47" t="s">
        <v>100</v>
      </c>
      <c r="Q794" s="47" t="s">
        <v>100</v>
      </c>
      <c r="R794" s="47" t="s">
        <v>1332</v>
      </c>
      <c r="S794" s="47" t="s">
        <v>58</v>
      </c>
      <c r="T794" s="48" t="str">
        <f t="shared" si="12"/>
        <v>http://maps.google.com/maps?q=17.11167,98.90965</v>
      </c>
    </row>
    <row r="795" spans="1:20" customFormat="1">
      <c r="A795" s="29" t="s">
        <v>1885</v>
      </c>
      <c r="B795" s="44">
        <v>46119</v>
      </c>
      <c r="C795" s="45">
        <v>14.01</v>
      </c>
      <c r="D795" s="46">
        <v>18.808499999999999</v>
      </c>
      <c r="E795" s="46">
        <v>98.836690000000004</v>
      </c>
      <c r="F795" s="46">
        <v>482792.05448200001</v>
      </c>
      <c r="G795" s="46">
        <v>2079646.52446</v>
      </c>
      <c r="H795" s="47" t="s">
        <v>49</v>
      </c>
      <c r="I795" s="47" t="s">
        <v>1886</v>
      </c>
      <c r="J795" s="47" t="s">
        <v>1887</v>
      </c>
      <c r="K795" s="47" t="s">
        <v>101</v>
      </c>
      <c r="L795" s="47" t="s">
        <v>66</v>
      </c>
      <c r="M795" s="47" t="s">
        <v>1888</v>
      </c>
      <c r="N795" s="47" t="s">
        <v>54</v>
      </c>
      <c r="O795" s="47" t="s">
        <v>1889</v>
      </c>
      <c r="P795" s="47" t="s">
        <v>103</v>
      </c>
      <c r="Q795" s="47" t="s">
        <v>103</v>
      </c>
      <c r="R795" s="47" t="s">
        <v>57</v>
      </c>
      <c r="S795" s="47" t="s">
        <v>58</v>
      </c>
      <c r="T795" s="48" t="str">
        <f t="shared" si="12"/>
        <v>http://maps.google.com/maps?q=18.8085,98.83669</v>
      </c>
    </row>
    <row r="796" spans="1:20" customFormat="1">
      <c r="A796" s="29" t="s">
        <v>1890</v>
      </c>
      <c r="B796" s="44">
        <v>46119</v>
      </c>
      <c r="C796" s="45">
        <v>14.01</v>
      </c>
      <c r="D796" s="46">
        <v>18.827770000000001</v>
      </c>
      <c r="E796" s="46">
        <v>98.833089999999999</v>
      </c>
      <c r="F796" s="46">
        <v>482414.72580999997</v>
      </c>
      <c r="G796" s="46">
        <v>2081779.02538</v>
      </c>
      <c r="H796" s="47" t="s">
        <v>49</v>
      </c>
      <c r="I796" s="47" t="s">
        <v>1886</v>
      </c>
      <c r="J796" s="47" t="s">
        <v>1887</v>
      </c>
      <c r="K796" s="47" t="s">
        <v>101</v>
      </c>
      <c r="L796" s="47" t="s">
        <v>66</v>
      </c>
      <c r="M796" s="47" t="s">
        <v>1888</v>
      </c>
      <c r="N796" s="47" t="s">
        <v>54</v>
      </c>
      <c r="O796" s="47" t="s">
        <v>1889</v>
      </c>
      <c r="P796" s="47" t="s">
        <v>103</v>
      </c>
      <c r="Q796" s="47" t="s">
        <v>103</v>
      </c>
      <c r="R796" s="47" t="s">
        <v>57</v>
      </c>
      <c r="S796" s="47" t="s">
        <v>58</v>
      </c>
      <c r="T796" s="48" t="str">
        <f t="shared" si="12"/>
        <v>http://maps.google.com/maps?q=18.82777,98.83309</v>
      </c>
    </row>
    <row r="797" spans="1:20" customFormat="1">
      <c r="A797" s="29" t="s">
        <v>1891</v>
      </c>
      <c r="B797" s="44">
        <v>46119</v>
      </c>
      <c r="C797" s="45">
        <v>14.01</v>
      </c>
      <c r="D797" s="46">
        <v>19.3582</v>
      </c>
      <c r="E797" s="46">
        <v>99.561869999999999</v>
      </c>
      <c r="F797" s="46">
        <v>559009.81076699996</v>
      </c>
      <c r="G797" s="46">
        <v>2140558.1722900001</v>
      </c>
      <c r="H797" s="47" t="s">
        <v>49</v>
      </c>
      <c r="I797" s="47" t="s">
        <v>481</v>
      </c>
      <c r="J797" s="47" t="s">
        <v>482</v>
      </c>
      <c r="K797" s="47" t="s">
        <v>163</v>
      </c>
      <c r="L797" s="47" t="s">
        <v>66</v>
      </c>
      <c r="M797" s="47" t="s">
        <v>164</v>
      </c>
      <c r="N797" s="47" t="s">
        <v>54</v>
      </c>
      <c r="O797" s="47" t="s">
        <v>55</v>
      </c>
      <c r="P797" s="47" t="s">
        <v>160</v>
      </c>
      <c r="Q797" s="47" t="s">
        <v>160</v>
      </c>
      <c r="R797" s="47" t="s">
        <v>57</v>
      </c>
      <c r="S797" s="47" t="s">
        <v>58</v>
      </c>
      <c r="T797" s="48" t="str">
        <f t="shared" si="12"/>
        <v>http://maps.google.com/maps?q=19.3582,99.56187</v>
      </c>
    </row>
    <row r="798" spans="1:20" customFormat="1">
      <c r="A798" s="29" t="s">
        <v>1892</v>
      </c>
      <c r="B798" s="44">
        <v>46119</v>
      </c>
      <c r="C798" s="45">
        <v>14.01</v>
      </c>
      <c r="D798" s="46">
        <v>19.358650000000001</v>
      </c>
      <c r="E798" s="46">
        <v>99.565449999999998</v>
      </c>
      <c r="F798" s="46">
        <v>559385.64318999997</v>
      </c>
      <c r="G798" s="46">
        <v>2140609.1937799999</v>
      </c>
      <c r="H798" s="47" t="s">
        <v>49</v>
      </c>
      <c r="I798" s="47" t="s">
        <v>481</v>
      </c>
      <c r="J798" s="47" t="s">
        <v>482</v>
      </c>
      <c r="K798" s="47" t="s">
        <v>163</v>
      </c>
      <c r="L798" s="47" t="s">
        <v>66</v>
      </c>
      <c r="M798" s="47" t="s">
        <v>164</v>
      </c>
      <c r="N798" s="47" t="s">
        <v>54</v>
      </c>
      <c r="O798" s="47" t="s">
        <v>55</v>
      </c>
      <c r="P798" s="47" t="s">
        <v>160</v>
      </c>
      <c r="Q798" s="47" t="s">
        <v>160</v>
      </c>
      <c r="R798" s="47" t="s">
        <v>57</v>
      </c>
      <c r="S798" s="47" t="s">
        <v>58</v>
      </c>
      <c r="T798" s="48" t="str">
        <f t="shared" si="12"/>
        <v>http://maps.google.com/maps?q=19.35865,99.56545</v>
      </c>
    </row>
    <row r="799" spans="1:20" customFormat="1">
      <c r="A799" s="29" t="s">
        <v>1893</v>
      </c>
      <c r="B799" s="44">
        <v>46119</v>
      </c>
      <c r="C799" s="45">
        <v>14.01</v>
      </c>
      <c r="D799" s="46">
        <v>19.634270000000001</v>
      </c>
      <c r="E799" s="46">
        <v>99.634739999999994</v>
      </c>
      <c r="F799" s="46">
        <v>566550.18168699997</v>
      </c>
      <c r="G799" s="46">
        <v>2171134.3229399999</v>
      </c>
      <c r="H799" s="47" t="s">
        <v>49</v>
      </c>
      <c r="I799" s="47" t="s">
        <v>493</v>
      </c>
      <c r="J799" s="47" t="s">
        <v>162</v>
      </c>
      <c r="K799" s="47" t="s">
        <v>163</v>
      </c>
      <c r="L799" s="47" t="s">
        <v>66</v>
      </c>
      <c r="M799" s="47" t="s">
        <v>164</v>
      </c>
      <c r="N799" s="47" t="s">
        <v>54</v>
      </c>
      <c r="O799" s="47" t="s">
        <v>55</v>
      </c>
      <c r="P799" s="47" t="s">
        <v>160</v>
      </c>
      <c r="Q799" s="47" t="s">
        <v>160</v>
      </c>
      <c r="R799" s="47" t="s">
        <v>57</v>
      </c>
      <c r="S799" s="47" t="s">
        <v>58</v>
      </c>
      <c r="T799" s="48" t="str">
        <f t="shared" si="12"/>
        <v>http://maps.google.com/maps?q=19.63427,99.63474</v>
      </c>
    </row>
    <row r="800" spans="1:20" customFormat="1">
      <c r="A800" s="29" t="s">
        <v>1894</v>
      </c>
      <c r="B800" s="44">
        <v>46119</v>
      </c>
      <c r="C800" s="45">
        <v>14.01</v>
      </c>
      <c r="D800" s="46">
        <v>19.642479999999999</v>
      </c>
      <c r="E800" s="46">
        <v>99.633399999999995</v>
      </c>
      <c r="F800" s="46">
        <v>566406.30745099997</v>
      </c>
      <c r="G800" s="46">
        <v>2172042.3256299999</v>
      </c>
      <c r="H800" s="47" t="s">
        <v>49</v>
      </c>
      <c r="I800" s="47" t="s">
        <v>493</v>
      </c>
      <c r="J800" s="47" t="s">
        <v>162</v>
      </c>
      <c r="K800" s="47" t="s">
        <v>163</v>
      </c>
      <c r="L800" s="47" t="s">
        <v>66</v>
      </c>
      <c r="M800" s="47" t="s">
        <v>164</v>
      </c>
      <c r="N800" s="47" t="s">
        <v>54</v>
      </c>
      <c r="O800" s="47" t="s">
        <v>55</v>
      </c>
      <c r="P800" s="47" t="s">
        <v>160</v>
      </c>
      <c r="Q800" s="47" t="s">
        <v>160</v>
      </c>
      <c r="R800" s="47" t="s">
        <v>57</v>
      </c>
      <c r="S800" s="47" t="s">
        <v>58</v>
      </c>
      <c r="T800" s="48" t="str">
        <f t="shared" si="12"/>
        <v>http://maps.google.com/maps?q=19.64248,99.6334</v>
      </c>
    </row>
    <row r="801" spans="1:20" customFormat="1">
      <c r="A801" s="29" t="s">
        <v>1895</v>
      </c>
      <c r="B801" s="44">
        <v>46119</v>
      </c>
      <c r="C801" s="45">
        <v>14.01</v>
      </c>
      <c r="D801" s="46">
        <v>19.663599999999999</v>
      </c>
      <c r="E801" s="46">
        <v>99.634950000000003</v>
      </c>
      <c r="F801" s="46">
        <v>566560.10496899998</v>
      </c>
      <c r="G801" s="46">
        <v>2174380.0906799999</v>
      </c>
      <c r="H801" s="47" t="s">
        <v>49</v>
      </c>
      <c r="I801" s="47" t="s">
        <v>495</v>
      </c>
      <c r="J801" s="47" t="s">
        <v>162</v>
      </c>
      <c r="K801" s="47" t="s">
        <v>163</v>
      </c>
      <c r="L801" s="47" t="s">
        <v>66</v>
      </c>
      <c r="M801" s="47" t="s">
        <v>164</v>
      </c>
      <c r="N801" s="47" t="s">
        <v>54</v>
      </c>
      <c r="O801" s="47" t="s">
        <v>55</v>
      </c>
      <c r="P801" s="47" t="s">
        <v>160</v>
      </c>
      <c r="Q801" s="47" t="s">
        <v>160</v>
      </c>
      <c r="R801" s="47" t="s">
        <v>57</v>
      </c>
      <c r="S801" s="47" t="s">
        <v>58</v>
      </c>
      <c r="T801" s="48" t="str">
        <f t="shared" si="12"/>
        <v>http://maps.google.com/maps?q=19.6636,99.63495</v>
      </c>
    </row>
    <row r="802" spans="1:20" customFormat="1">
      <c r="A802" s="29" t="s">
        <v>1896</v>
      </c>
      <c r="B802" s="44">
        <v>46119</v>
      </c>
      <c r="C802" s="45">
        <v>14.01</v>
      </c>
      <c r="D802" s="46">
        <v>19.664100000000001</v>
      </c>
      <c r="E802" s="46">
        <v>99.639049999999997</v>
      </c>
      <c r="F802" s="46">
        <v>566989.70313100005</v>
      </c>
      <c r="G802" s="46">
        <v>2174437.02929</v>
      </c>
      <c r="H802" s="47" t="s">
        <v>49</v>
      </c>
      <c r="I802" s="47" t="s">
        <v>495</v>
      </c>
      <c r="J802" s="47" t="s">
        <v>162</v>
      </c>
      <c r="K802" s="47" t="s">
        <v>163</v>
      </c>
      <c r="L802" s="47" t="s">
        <v>66</v>
      </c>
      <c r="M802" s="47" t="s">
        <v>164</v>
      </c>
      <c r="N802" s="47" t="s">
        <v>54</v>
      </c>
      <c r="O802" s="47" t="s">
        <v>55</v>
      </c>
      <c r="P802" s="47" t="s">
        <v>160</v>
      </c>
      <c r="Q802" s="47" t="s">
        <v>160</v>
      </c>
      <c r="R802" s="47" t="s">
        <v>57</v>
      </c>
      <c r="S802" s="47" t="s">
        <v>58</v>
      </c>
      <c r="T802" s="48" t="str">
        <f t="shared" si="12"/>
        <v>http://maps.google.com/maps?q=19.6641,99.63905</v>
      </c>
    </row>
    <row r="803" spans="1:20" customFormat="1">
      <c r="A803" s="29" t="s">
        <v>1897</v>
      </c>
      <c r="B803" s="44">
        <v>46119</v>
      </c>
      <c r="C803" s="45">
        <v>14.01</v>
      </c>
      <c r="D803" s="46">
        <v>19.31241</v>
      </c>
      <c r="E803" s="46">
        <v>99.560770000000005</v>
      </c>
      <c r="F803" s="46">
        <v>558910.70160599996</v>
      </c>
      <c r="G803" s="46">
        <v>2135490.8590699998</v>
      </c>
      <c r="H803" s="47" t="s">
        <v>49</v>
      </c>
      <c r="I803" s="47" t="s">
        <v>1898</v>
      </c>
      <c r="J803" s="47" t="s">
        <v>482</v>
      </c>
      <c r="K803" s="47" t="s">
        <v>163</v>
      </c>
      <c r="L803" s="47" t="s">
        <v>66</v>
      </c>
      <c r="M803" s="47" t="s">
        <v>164</v>
      </c>
      <c r="N803" s="47" t="s">
        <v>54</v>
      </c>
      <c r="O803" s="47" t="s">
        <v>1899</v>
      </c>
      <c r="P803" s="47" t="s">
        <v>160</v>
      </c>
      <c r="Q803" s="47" t="s">
        <v>160</v>
      </c>
      <c r="R803" s="47" t="s">
        <v>57</v>
      </c>
      <c r="S803" s="47" t="s">
        <v>58</v>
      </c>
      <c r="T803" s="48" t="str">
        <f t="shared" si="12"/>
        <v>http://maps.google.com/maps?q=19.31241,99.56077</v>
      </c>
    </row>
    <row r="804" spans="1:20" customFormat="1">
      <c r="A804" s="29" t="s">
        <v>1900</v>
      </c>
      <c r="B804" s="44">
        <v>46119</v>
      </c>
      <c r="C804" s="45">
        <v>14.01</v>
      </c>
      <c r="D804" s="46">
        <v>17.47437</v>
      </c>
      <c r="E804" s="46">
        <v>100.49477</v>
      </c>
      <c r="F804" s="46">
        <v>658717.31584199995</v>
      </c>
      <c r="G804" s="46">
        <v>1932655.2293400001</v>
      </c>
      <c r="H804" s="47" t="s">
        <v>49</v>
      </c>
      <c r="I804" s="47" t="s">
        <v>166</v>
      </c>
      <c r="J804" s="47" t="s">
        <v>167</v>
      </c>
      <c r="K804" s="47" t="s">
        <v>168</v>
      </c>
      <c r="L804" s="47" t="s">
        <v>66</v>
      </c>
      <c r="M804" s="47" t="s">
        <v>169</v>
      </c>
      <c r="N804" s="47" t="s">
        <v>54</v>
      </c>
      <c r="O804" s="47" t="s">
        <v>55</v>
      </c>
      <c r="P804" s="47" t="s">
        <v>91</v>
      </c>
      <c r="Q804" s="47" t="s">
        <v>91</v>
      </c>
      <c r="R804" s="47" t="s">
        <v>1332</v>
      </c>
      <c r="S804" s="47" t="s">
        <v>58</v>
      </c>
      <c r="T804" s="48" t="str">
        <f t="shared" si="12"/>
        <v>http://maps.google.com/maps?q=17.47437,100.49477</v>
      </c>
    </row>
    <row r="805" spans="1:20" customFormat="1">
      <c r="A805" s="29" t="s">
        <v>1901</v>
      </c>
      <c r="B805" s="44">
        <v>46119</v>
      </c>
      <c r="C805" s="45">
        <v>14.01</v>
      </c>
      <c r="D805" s="46">
        <v>17.47437</v>
      </c>
      <c r="E805" s="46">
        <v>100.49516</v>
      </c>
      <c r="F805" s="46">
        <v>658758.73448700004</v>
      </c>
      <c r="G805" s="46">
        <v>1932655.5539299999</v>
      </c>
      <c r="H805" s="47" t="s">
        <v>49</v>
      </c>
      <c r="I805" s="47" t="s">
        <v>166</v>
      </c>
      <c r="J805" s="47" t="s">
        <v>167</v>
      </c>
      <c r="K805" s="47" t="s">
        <v>168</v>
      </c>
      <c r="L805" s="47" t="s">
        <v>66</v>
      </c>
      <c r="M805" s="47" t="s">
        <v>169</v>
      </c>
      <c r="N805" s="47" t="s">
        <v>54</v>
      </c>
      <c r="O805" s="47" t="s">
        <v>55</v>
      </c>
      <c r="P805" s="47" t="s">
        <v>91</v>
      </c>
      <c r="Q805" s="47" t="s">
        <v>91</v>
      </c>
      <c r="R805" s="47" t="s">
        <v>1332</v>
      </c>
      <c r="S805" s="47" t="s">
        <v>58</v>
      </c>
      <c r="T805" s="48" t="str">
        <f t="shared" si="12"/>
        <v>http://maps.google.com/maps?q=17.47437,100.49516</v>
      </c>
    </row>
    <row r="806" spans="1:20" customFormat="1">
      <c r="A806" s="29" t="s">
        <v>1902</v>
      </c>
      <c r="B806" s="44">
        <v>46119</v>
      </c>
      <c r="C806" s="45">
        <v>14.01</v>
      </c>
      <c r="D806" s="46">
        <v>17.475349999999999</v>
      </c>
      <c r="E806" s="46">
        <v>100.46897</v>
      </c>
      <c r="F806" s="46">
        <v>655976.491454</v>
      </c>
      <c r="G806" s="46">
        <v>1932742.3920199999</v>
      </c>
      <c r="H806" s="47" t="s">
        <v>49</v>
      </c>
      <c r="I806" s="47" t="s">
        <v>166</v>
      </c>
      <c r="J806" s="47" t="s">
        <v>167</v>
      </c>
      <c r="K806" s="47" t="s">
        <v>168</v>
      </c>
      <c r="L806" s="47" t="s">
        <v>66</v>
      </c>
      <c r="M806" s="47" t="s">
        <v>169</v>
      </c>
      <c r="N806" s="47" t="s">
        <v>54</v>
      </c>
      <c r="O806" s="47" t="s">
        <v>55</v>
      </c>
      <c r="P806" s="47" t="s">
        <v>91</v>
      </c>
      <c r="Q806" s="47" t="s">
        <v>91</v>
      </c>
      <c r="R806" s="47" t="s">
        <v>57</v>
      </c>
      <c r="S806" s="47" t="s">
        <v>58</v>
      </c>
      <c r="T806" s="48" t="str">
        <f t="shared" si="12"/>
        <v>http://maps.google.com/maps?q=17.47535,100.46897</v>
      </c>
    </row>
    <row r="807" spans="1:20" customFormat="1">
      <c r="A807" s="29" t="s">
        <v>1903</v>
      </c>
      <c r="B807" s="44">
        <v>46119</v>
      </c>
      <c r="C807" s="45">
        <v>14.01</v>
      </c>
      <c r="D807" s="46">
        <v>17.475549999999998</v>
      </c>
      <c r="E807" s="46">
        <v>100.46932</v>
      </c>
      <c r="F807" s="46">
        <v>656013.49100100005</v>
      </c>
      <c r="G807" s="46">
        <v>1932764.8103400001</v>
      </c>
      <c r="H807" s="47" t="s">
        <v>49</v>
      </c>
      <c r="I807" s="47" t="s">
        <v>166</v>
      </c>
      <c r="J807" s="47" t="s">
        <v>167</v>
      </c>
      <c r="K807" s="47" t="s">
        <v>168</v>
      </c>
      <c r="L807" s="47" t="s">
        <v>66</v>
      </c>
      <c r="M807" s="47" t="s">
        <v>169</v>
      </c>
      <c r="N807" s="47" t="s">
        <v>54</v>
      </c>
      <c r="O807" s="47" t="s">
        <v>55</v>
      </c>
      <c r="P807" s="47" t="s">
        <v>91</v>
      </c>
      <c r="Q807" s="47" t="s">
        <v>91</v>
      </c>
      <c r="R807" s="47" t="s">
        <v>57</v>
      </c>
      <c r="S807" s="47" t="s">
        <v>58</v>
      </c>
      <c r="T807" s="48" t="str">
        <f t="shared" si="12"/>
        <v>http://maps.google.com/maps?q=17.47555,100.46932</v>
      </c>
    </row>
    <row r="808" spans="1:20" customFormat="1">
      <c r="A808" s="29" t="s">
        <v>1904</v>
      </c>
      <c r="B808" s="44">
        <v>46119</v>
      </c>
      <c r="C808" s="45">
        <v>14.01</v>
      </c>
      <c r="D808" s="46">
        <v>17.47972</v>
      </c>
      <c r="E808" s="46">
        <v>100.43316</v>
      </c>
      <c r="F808" s="46">
        <v>652169.85879199998</v>
      </c>
      <c r="G808" s="46">
        <v>1933197.04195</v>
      </c>
      <c r="H808" s="47" t="s">
        <v>49</v>
      </c>
      <c r="I808" s="47" t="s">
        <v>351</v>
      </c>
      <c r="J808" s="47" t="s">
        <v>167</v>
      </c>
      <c r="K808" s="47" t="s">
        <v>168</v>
      </c>
      <c r="L808" s="47" t="s">
        <v>66</v>
      </c>
      <c r="M808" s="47" t="s">
        <v>169</v>
      </c>
      <c r="N808" s="47" t="s">
        <v>54</v>
      </c>
      <c r="O808" s="47" t="s">
        <v>55</v>
      </c>
      <c r="P808" s="47" t="s">
        <v>91</v>
      </c>
      <c r="Q808" s="47" t="s">
        <v>91</v>
      </c>
      <c r="R808" s="47" t="s">
        <v>1332</v>
      </c>
      <c r="S808" s="47" t="s">
        <v>58</v>
      </c>
      <c r="T808" s="48" t="str">
        <f t="shared" si="12"/>
        <v>http://maps.google.com/maps?q=17.47972,100.43316</v>
      </c>
    </row>
    <row r="809" spans="1:20" customFormat="1">
      <c r="A809" s="29" t="s">
        <v>1905</v>
      </c>
      <c r="B809" s="44">
        <v>46119</v>
      </c>
      <c r="C809" s="45">
        <v>14.01</v>
      </c>
      <c r="D809" s="46">
        <v>17.479510000000001</v>
      </c>
      <c r="E809" s="46">
        <v>100.46796000000001</v>
      </c>
      <c r="F809" s="46">
        <v>655865.68641099997</v>
      </c>
      <c r="G809" s="46">
        <v>1933201.9127400001</v>
      </c>
      <c r="H809" s="47" t="s">
        <v>49</v>
      </c>
      <c r="I809" s="47" t="s">
        <v>166</v>
      </c>
      <c r="J809" s="47" t="s">
        <v>167</v>
      </c>
      <c r="K809" s="47" t="s">
        <v>168</v>
      </c>
      <c r="L809" s="47" t="s">
        <v>66</v>
      </c>
      <c r="M809" s="47" t="s">
        <v>169</v>
      </c>
      <c r="N809" s="47" t="s">
        <v>54</v>
      </c>
      <c r="O809" s="47" t="s">
        <v>55</v>
      </c>
      <c r="P809" s="47" t="s">
        <v>91</v>
      </c>
      <c r="Q809" s="47" t="s">
        <v>91</v>
      </c>
      <c r="R809" s="47" t="s">
        <v>57</v>
      </c>
      <c r="S809" s="47" t="s">
        <v>58</v>
      </c>
      <c r="T809" s="48" t="str">
        <f t="shared" si="12"/>
        <v>http://maps.google.com/maps?q=17.47951,100.46796</v>
      </c>
    </row>
    <row r="810" spans="1:20" customFormat="1">
      <c r="A810" s="29" t="s">
        <v>1906</v>
      </c>
      <c r="B810" s="44">
        <v>46119</v>
      </c>
      <c r="C810" s="45">
        <v>14.01</v>
      </c>
      <c r="D810" s="46">
        <v>17.47972</v>
      </c>
      <c r="E810" s="46">
        <v>100.46831</v>
      </c>
      <c r="F810" s="46">
        <v>655902.67665599997</v>
      </c>
      <c r="G810" s="46">
        <v>1933225.4375199999</v>
      </c>
      <c r="H810" s="47" t="s">
        <v>49</v>
      </c>
      <c r="I810" s="47" t="s">
        <v>166</v>
      </c>
      <c r="J810" s="47" t="s">
        <v>167</v>
      </c>
      <c r="K810" s="47" t="s">
        <v>168</v>
      </c>
      <c r="L810" s="47" t="s">
        <v>66</v>
      </c>
      <c r="M810" s="47" t="s">
        <v>169</v>
      </c>
      <c r="N810" s="47" t="s">
        <v>54</v>
      </c>
      <c r="O810" s="47" t="s">
        <v>55</v>
      </c>
      <c r="P810" s="47" t="s">
        <v>91</v>
      </c>
      <c r="Q810" s="47" t="s">
        <v>91</v>
      </c>
      <c r="R810" s="47" t="s">
        <v>57</v>
      </c>
      <c r="S810" s="47" t="s">
        <v>58</v>
      </c>
      <c r="T810" s="48" t="str">
        <f t="shared" si="12"/>
        <v>http://maps.google.com/maps?q=17.47972,100.46831</v>
      </c>
    </row>
    <row r="811" spans="1:20" customFormat="1">
      <c r="A811" s="29" t="s">
        <v>1907</v>
      </c>
      <c r="B811" s="44">
        <v>46119</v>
      </c>
      <c r="C811" s="45">
        <v>14.01</v>
      </c>
      <c r="D811" s="46">
        <v>17.482939999999999</v>
      </c>
      <c r="E811" s="46">
        <v>100.42444</v>
      </c>
      <c r="F811" s="46">
        <v>651241.16835399996</v>
      </c>
      <c r="G811" s="46">
        <v>1933546.42453</v>
      </c>
      <c r="H811" s="47" t="s">
        <v>49</v>
      </c>
      <c r="I811" s="47" t="s">
        <v>351</v>
      </c>
      <c r="J811" s="47" t="s">
        <v>167</v>
      </c>
      <c r="K811" s="47" t="s">
        <v>168</v>
      </c>
      <c r="L811" s="47" t="s">
        <v>66</v>
      </c>
      <c r="M811" s="47" t="s">
        <v>169</v>
      </c>
      <c r="N811" s="47" t="s">
        <v>54</v>
      </c>
      <c r="O811" s="47" t="s">
        <v>55</v>
      </c>
      <c r="P811" s="47" t="s">
        <v>91</v>
      </c>
      <c r="Q811" s="47" t="s">
        <v>91</v>
      </c>
      <c r="R811" s="47" t="s">
        <v>57</v>
      </c>
      <c r="S811" s="47" t="s">
        <v>58</v>
      </c>
      <c r="T811" s="48" t="str">
        <f t="shared" si="12"/>
        <v>http://maps.google.com/maps?q=17.48294,100.42444</v>
      </c>
    </row>
    <row r="812" spans="1:20" customFormat="1">
      <c r="A812" s="29" t="s">
        <v>1908</v>
      </c>
      <c r="B812" s="44">
        <v>46119</v>
      </c>
      <c r="C812" s="45">
        <v>14.01</v>
      </c>
      <c r="D812" s="46">
        <v>17.533609999999999</v>
      </c>
      <c r="E812" s="46">
        <v>100.55687</v>
      </c>
      <c r="F812" s="46">
        <v>665258.92432700004</v>
      </c>
      <c r="G812" s="46">
        <v>1939263.7293400001</v>
      </c>
      <c r="H812" s="47" t="s">
        <v>49</v>
      </c>
      <c r="I812" s="47" t="s">
        <v>1909</v>
      </c>
      <c r="J812" s="47" t="s">
        <v>1910</v>
      </c>
      <c r="K812" s="47" t="s">
        <v>168</v>
      </c>
      <c r="L812" s="47" t="s">
        <v>66</v>
      </c>
      <c r="M812" s="47" t="s">
        <v>169</v>
      </c>
      <c r="N812" s="47" t="s">
        <v>54</v>
      </c>
      <c r="O812" s="47" t="s">
        <v>1911</v>
      </c>
      <c r="P812" s="47" t="s">
        <v>91</v>
      </c>
      <c r="Q812" s="47" t="s">
        <v>91</v>
      </c>
      <c r="R812" s="47" t="s">
        <v>1332</v>
      </c>
      <c r="S812" s="47" t="s">
        <v>58</v>
      </c>
      <c r="T812" s="48" t="str">
        <f t="shared" si="12"/>
        <v>http://maps.google.com/maps?q=17.53361,100.55687</v>
      </c>
    </row>
    <row r="813" spans="1:20" customFormat="1">
      <c r="A813" s="29" t="s">
        <v>1912</v>
      </c>
      <c r="B813" s="44">
        <v>46119</v>
      </c>
      <c r="C813" s="45">
        <v>14.01</v>
      </c>
      <c r="D813" s="46">
        <v>17.546060000000001</v>
      </c>
      <c r="E813" s="46">
        <v>100.5183</v>
      </c>
      <c r="F813" s="46">
        <v>661152.98354100005</v>
      </c>
      <c r="G813" s="46">
        <v>1940608.3683800001</v>
      </c>
      <c r="H813" s="47" t="s">
        <v>49</v>
      </c>
      <c r="I813" s="47" t="s">
        <v>1913</v>
      </c>
      <c r="J813" s="47" t="s">
        <v>1910</v>
      </c>
      <c r="K813" s="47" t="s">
        <v>168</v>
      </c>
      <c r="L813" s="47" t="s">
        <v>66</v>
      </c>
      <c r="M813" s="47" t="s">
        <v>169</v>
      </c>
      <c r="N813" s="47" t="s">
        <v>54</v>
      </c>
      <c r="O813" s="47" t="s">
        <v>1911</v>
      </c>
      <c r="P813" s="47" t="s">
        <v>91</v>
      </c>
      <c r="Q813" s="47" t="s">
        <v>91</v>
      </c>
      <c r="R813" s="47" t="s">
        <v>1332</v>
      </c>
      <c r="S813" s="47" t="s">
        <v>58</v>
      </c>
      <c r="T813" s="48" t="str">
        <f t="shared" si="12"/>
        <v>http://maps.google.com/maps?q=17.54606,100.5183</v>
      </c>
    </row>
    <row r="814" spans="1:20" customFormat="1">
      <c r="A814" s="29" t="s">
        <v>1914</v>
      </c>
      <c r="B814" s="44">
        <v>46119</v>
      </c>
      <c r="C814" s="45">
        <v>14.01</v>
      </c>
      <c r="D814" s="46">
        <v>15.001440000000001</v>
      </c>
      <c r="E814" s="46">
        <v>99.440539999999999</v>
      </c>
      <c r="F814" s="46">
        <v>547361.43007999996</v>
      </c>
      <c r="G814" s="46">
        <v>1658532.39432</v>
      </c>
      <c r="H814" s="47" t="s">
        <v>49</v>
      </c>
      <c r="I814" s="47" t="s">
        <v>174</v>
      </c>
      <c r="J814" s="47" t="s">
        <v>174</v>
      </c>
      <c r="K814" s="47" t="s">
        <v>175</v>
      </c>
      <c r="L814" s="47" t="s">
        <v>66</v>
      </c>
      <c r="M814" s="47" t="s">
        <v>1915</v>
      </c>
      <c r="N814" s="47" t="s">
        <v>176</v>
      </c>
      <c r="O814" s="47" t="s">
        <v>55</v>
      </c>
      <c r="P814" s="47" t="s">
        <v>68</v>
      </c>
      <c r="Q814" s="47" t="s">
        <v>68</v>
      </c>
      <c r="R814" s="47" t="s">
        <v>57</v>
      </c>
      <c r="S814" s="47" t="s">
        <v>58</v>
      </c>
      <c r="T814" s="48" t="str">
        <f t="shared" si="12"/>
        <v>http://maps.google.com/maps?q=15.00144,99.44054</v>
      </c>
    </row>
    <row r="815" spans="1:20" customFormat="1">
      <c r="A815" s="29" t="s">
        <v>1916</v>
      </c>
      <c r="B815" s="44">
        <v>46119</v>
      </c>
      <c r="C815" s="45">
        <v>14.01</v>
      </c>
      <c r="D815" s="46">
        <v>17.843889999999998</v>
      </c>
      <c r="E815" s="46">
        <v>101.83176</v>
      </c>
      <c r="F815" s="46">
        <v>800140.13448200002</v>
      </c>
      <c r="G815" s="46">
        <v>1975188.34559</v>
      </c>
      <c r="H815" s="47" t="s">
        <v>49</v>
      </c>
      <c r="I815" s="47" t="s">
        <v>369</v>
      </c>
      <c r="J815" s="47" t="s">
        <v>303</v>
      </c>
      <c r="K815" s="47" t="s">
        <v>240</v>
      </c>
      <c r="L815" s="47" t="s">
        <v>131</v>
      </c>
      <c r="M815" s="47" t="s">
        <v>1917</v>
      </c>
      <c r="N815" s="47" t="s">
        <v>176</v>
      </c>
      <c r="O815" s="47" t="s">
        <v>55</v>
      </c>
      <c r="P815" s="47" t="s">
        <v>189</v>
      </c>
      <c r="Q815" s="47" t="s">
        <v>189</v>
      </c>
      <c r="R815" s="47" t="s">
        <v>1332</v>
      </c>
      <c r="S815" s="47" t="s">
        <v>58</v>
      </c>
      <c r="T815" s="48" t="str">
        <f t="shared" si="12"/>
        <v>http://maps.google.com/maps?q=17.84389,101.83176</v>
      </c>
    </row>
    <row r="816" spans="1:20" customFormat="1">
      <c r="A816" s="29" t="s">
        <v>1918</v>
      </c>
      <c r="B816" s="44">
        <v>46119</v>
      </c>
      <c r="C816" s="45">
        <v>14.01</v>
      </c>
      <c r="D816" s="46">
        <v>19.32593</v>
      </c>
      <c r="E816" s="46">
        <v>97.828950000000006</v>
      </c>
      <c r="F816" s="46">
        <v>376982.33715899999</v>
      </c>
      <c r="G816" s="46">
        <v>2137307.6117699998</v>
      </c>
      <c r="H816" s="47" t="s">
        <v>49</v>
      </c>
      <c r="I816" s="47" t="s">
        <v>1919</v>
      </c>
      <c r="J816" s="47" t="s">
        <v>178</v>
      </c>
      <c r="K816" s="47" t="s">
        <v>93</v>
      </c>
      <c r="L816" s="47" t="s">
        <v>66</v>
      </c>
      <c r="M816" s="47" t="s">
        <v>1920</v>
      </c>
      <c r="N816" s="47" t="s">
        <v>54</v>
      </c>
      <c r="O816" s="47" t="s">
        <v>55</v>
      </c>
      <c r="P816" s="47" t="s">
        <v>94</v>
      </c>
      <c r="Q816" s="47" t="s">
        <v>94</v>
      </c>
      <c r="R816" s="47" t="s">
        <v>57</v>
      </c>
      <c r="S816" s="47" t="s">
        <v>58</v>
      </c>
      <c r="T816" s="48" t="str">
        <f t="shared" si="12"/>
        <v>http://maps.google.com/maps?q=19.32593,97.82895</v>
      </c>
    </row>
    <row r="817" spans="1:20" customFormat="1">
      <c r="A817" s="29" t="s">
        <v>1921</v>
      </c>
      <c r="B817" s="44">
        <v>46119</v>
      </c>
      <c r="C817" s="45">
        <v>14.01</v>
      </c>
      <c r="D817" s="46">
        <v>19.581759999999999</v>
      </c>
      <c r="E817" s="46">
        <v>98.109750000000005</v>
      </c>
      <c r="F817" s="46">
        <v>406628.781648</v>
      </c>
      <c r="G817" s="46">
        <v>2165443.08128</v>
      </c>
      <c r="H817" s="47" t="s">
        <v>49</v>
      </c>
      <c r="I817" s="47" t="s">
        <v>179</v>
      </c>
      <c r="J817" s="47" t="s">
        <v>180</v>
      </c>
      <c r="K817" s="47" t="s">
        <v>93</v>
      </c>
      <c r="L817" s="47" t="s">
        <v>66</v>
      </c>
      <c r="M817" s="47" t="s">
        <v>1920</v>
      </c>
      <c r="N817" s="47" t="s">
        <v>54</v>
      </c>
      <c r="O817" s="47" t="s">
        <v>55</v>
      </c>
      <c r="P817" s="47" t="s">
        <v>94</v>
      </c>
      <c r="Q817" s="47" t="s">
        <v>94</v>
      </c>
      <c r="R817" s="47" t="s">
        <v>57</v>
      </c>
      <c r="S817" s="47" t="s">
        <v>58</v>
      </c>
      <c r="T817" s="48" t="str">
        <f t="shared" si="12"/>
        <v>http://maps.google.com/maps?q=19.58176,98.10975</v>
      </c>
    </row>
    <row r="818" spans="1:20" customFormat="1">
      <c r="A818" s="29" t="s">
        <v>1922</v>
      </c>
      <c r="B818" s="44">
        <v>46119</v>
      </c>
      <c r="C818" s="45">
        <v>14.01</v>
      </c>
      <c r="D818" s="46">
        <v>19.595749999999999</v>
      </c>
      <c r="E818" s="46">
        <v>98.042079999999999</v>
      </c>
      <c r="F818" s="46">
        <v>399539.59641200001</v>
      </c>
      <c r="G818" s="46">
        <v>2167029.6829200001</v>
      </c>
      <c r="H818" s="47" t="s">
        <v>49</v>
      </c>
      <c r="I818" s="47" t="s">
        <v>1923</v>
      </c>
      <c r="J818" s="47" t="s">
        <v>178</v>
      </c>
      <c r="K818" s="47" t="s">
        <v>93</v>
      </c>
      <c r="L818" s="47" t="s">
        <v>66</v>
      </c>
      <c r="M818" s="47" t="s">
        <v>1920</v>
      </c>
      <c r="N818" s="47" t="s">
        <v>54</v>
      </c>
      <c r="O818" s="47" t="s">
        <v>55</v>
      </c>
      <c r="P818" s="47" t="s">
        <v>94</v>
      </c>
      <c r="Q818" s="47" t="s">
        <v>94</v>
      </c>
      <c r="R818" s="47" t="s">
        <v>57</v>
      </c>
      <c r="S818" s="47" t="s">
        <v>75</v>
      </c>
      <c r="T818" s="48" t="str">
        <f t="shared" si="12"/>
        <v>http://maps.google.com/maps?q=19.59575,98.04208</v>
      </c>
    </row>
    <row r="819" spans="1:20" customFormat="1">
      <c r="A819" s="29" t="s">
        <v>1924</v>
      </c>
      <c r="B819" s="44">
        <v>46119</v>
      </c>
      <c r="C819" s="45">
        <v>14.01</v>
      </c>
      <c r="D819" s="46">
        <v>19.39772</v>
      </c>
      <c r="E819" s="46">
        <v>97.942179999999993</v>
      </c>
      <c r="F819" s="46">
        <v>388926.792907</v>
      </c>
      <c r="G819" s="46">
        <v>2145175.8100399999</v>
      </c>
      <c r="H819" s="47" t="s">
        <v>49</v>
      </c>
      <c r="I819" s="47" t="s">
        <v>1919</v>
      </c>
      <c r="J819" s="47" t="s">
        <v>178</v>
      </c>
      <c r="K819" s="47" t="s">
        <v>93</v>
      </c>
      <c r="L819" s="47" t="s">
        <v>66</v>
      </c>
      <c r="M819" s="47" t="s">
        <v>1920</v>
      </c>
      <c r="N819" s="47" t="s">
        <v>54</v>
      </c>
      <c r="O819" s="47" t="s">
        <v>1925</v>
      </c>
      <c r="P819" s="47" t="s">
        <v>94</v>
      </c>
      <c r="Q819" s="47" t="s">
        <v>94</v>
      </c>
      <c r="R819" s="47" t="s">
        <v>57</v>
      </c>
      <c r="S819" s="47" t="s">
        <v>58</v>
      </c>
      <c r="T819" s="48" t="str">
        <f t="shared" si="12"/>
        <v>http://maps.google.com/maps?q=19.39772,97.94218</v>
      </c>
    </row>
    <row r="820" spans="1:20" customFormat="1">
      <c r="A820" s="29" t="s">
        <v>1926</v>
      </c>
      <c r="B820" s="44">
        <v>46119</v>
      </c>
      <c r="C820" s="45">
        <v>14.01</v>
      </c>
      <c r="D820" s="46">
        <v>18.532060000000001</v>
      </c>
      <c r="E820" s="46">
        <v>99.735069999999993</v>
      </c>
      <c r="F820" s="46">
        <v>577581.43791099999</v>
      </c>
      <c r="G820" s="46">
        <v>2049210.4026500001</v>
      </c>
      <c r="H820" s="47" t="s">
        <v>49</v>
      </c>
      <c r="I820" s="47" t="s">
        <v>1927</v>
      </c>
      <c r="J820" s="47" t="s">
        <v>1928</v>
      </c>
      <c r="K820" s="47" t="s">
        <v>84</v>
      </c>
      <c r="L820" s="47" t="s">
        <v>66</v>
      </c>
      <c r="M820" s="47" t="s">
        <v>183</v>
      </c>
      <c r="N820" s="47" t="s">
        <v>90</v>
      </c>
      <c r="O820" s="47" t="s">
        <v>1929</v>
      </c>
      <c r="P820" s="47" t="s">
        <v>125</v>
      </c>
      <c r="Q820" s="47" t="s">
        <v>125</v>
      </c>
      <c r="R820" s="47" t="s">
        <v>57</v>
      </c>
      <c r="S820" s="47" t="s">
        <v>58</v>
      </c>
      <c r="T820" s="48" t="str">
        <f t="shared" si="12"/>
        <v>http://maps.google.com/maps?q=18.53206,99.73507</v>
      </c>
    </row>
    <row r="821" spans="1:20" customFormat="1">
      <c r="A821" s="29" t="s">
        <v>1930</v>
      </c>
      <c r="B821" s="44">
        <v>46119</v>
      </c>
      <c r="C821" s="45">
        <v>14.01</v>
      </c>
      <c r="D821" s="46">
        <v>18.594339999999999</v>
      </c>
      <c r="E821" s="46">
        <v>99.747739999999993</v>
      </c>
      <c r="F821" s="46">
        <v>578890.094744</v>
      </c>
      <c r="G821" s="46">
        <v>2056107.1967800001</v>
      </c>
      <c r="H821" s="47" t="s">
        <v>49</v>
      </c>
      <c r="I821" s="47" t="s">
        <v>365</v>
      </c>
      <c r="J821" s="47" t="s">
        <v>340</v>
      </c>
      <c r="K821" s="47" t="s">
        <v>84</v>
      </c>
      <c r="L821" s="47" t="s">
        <v>66</v>
      </c>
      <c r="M821" s="47" t="s">
        <v>183</v>
      </c>
      <c r="N821" s="47" t="s">
        <v>90</v>
      </c>
      <c r="O821" s="47" t="s">
        <v>1929</v>
      </c>
      <c r="P821" s="47" t="s">
        <v>125</v>
      </c>
      <c r="Q821" s="47" t="s">
        <v>125</v>
      </c>
      <c r="R821" s="47" t="s">
        <v>57</v>
      </c>
      <c r="S821" s="47" t="s">
        <v>58</v>
      </c>
      <c r="T821" s="48" t="str">
        <f t="shared" si="12"/>
        <v>http://maps.google.com/maps?q=18.59434,99.74774</v>
      </c>
    </row>
    <row r="822" spans="1:20" customFormat="1">
      <c r="A822" s="29" t="s">
        <v>1931</v>
      </c>
      <c r="B822" s="44">
        <v>46119</v>
      </c>
      <c r="C822" s="45">
        <v>14.01</v>
      </c>
      <c r="D822" s="46">
        <v>16.487819999999999</v>
      </c>
      <c r="E822" s="46">
        <v>104.48537</v>
      </c>
      <c r="F822" s="46">
        <v>1086199.8226300001</v>
      </c>
      <c r="G822" s="46">
        <v>1830878.0611099999</v>
      </c>
      <c r="H822" s="47" t="s">
        <v>49</v>
      </c>
      <c r="I822" s="47" t="s">
        <v>1932</v>
      </c>
      <c r="J822" s="47" t="s">
        <v>1933</v>
      </c>
      <c r="K822" s="47" t="s">
        <v>187</v>
      </c>
      <c r="L822" s="47" t="s">
        <v>131</v>
      </c>
      <c r="M822" s="47" t="s">
        <v>1934</v>
      </c>
      <c r="N822" s="47" t="s">
        <v>62</v>
      </c>
      <c r="O822" s="47" t="s">
        <v>1935</v>
      </c>
      <c r="P822" s="47" t="s">
        <v>188</v>
      </c>
      <c r="Q822" s="47" t="s">
        <v>189</v>
      </c>
      <c r="R822" s="47" t="s">
        <v>57</v>
      </c>
      <c r="S822" s="47" t="s">
        <v>58</v>
      </c>
      <c r="T822" s="48" t="str">
        <f t="shared" si="12"/>
        <v>http://maps.google.com/maps?q=16.48782,104.48537</v>
      </c>
    </row>
    <row r="823" spans="1:20" customFormat="1">
      <c r="A823" s="29" t="s">
        <v>1936</v>
      </c>
      <c r="B823" s="44">
        <v>46119</v>
      </c>
      <c r="C823" s="45">
        <v>14.01</v>
      </c>
      <c r="D823" s="46">
        <v>14.57499</v>
      </c>
      <c r="E823" s="46">
        <v>98.51388</v>
      </c>
      <c r="F823" s="46">
        <v>447636.12274199998</v>
      </c>
      <c r="G823" s="46">
        <v>1611374.7714499999</v>
      </c>
      <c r="H823" s="47" t="s">
        <v>49</v>
      </c>
      <c r="I823" s="47" t="s">
        <v>1937</v>
      </c>
      <c r="J823" s="47" t="s">
        <v>50</v>
      </c>
      <c r="K823" s="47" t="s">
        <v>51</v>
      </c>
      <c r="L823" s="47" t="s">
        <v>52</v>
      </c>
      <c r="M823" s="47" t="s">
        <v>50</v>
      </c>
      <c r="N823" s="47" t="s">
        <v>54</v>
      </c>
      <c r="O823" s="47" t="s">
        <v>55</v>
      </c>
      <c r="P823" s="47" t="s">
        <v>56</v>
      </c>
      <c r="Q823" s="47" t="s">
        <v>56</v>
      </c>
      <c r="R823" s="47" t="s">
        <v>57</v>
      </c>
      <c r="S823" s="47" t="s">
        <v>58</v>
      </c>
      <c r="T823" s="48" t="str">
        <f t="shared" si="12"/>
        <v>http://maps.google.com/maps?q=14.57499,98.51388</v>
      </c>
    </row>
    <row r="824" spans="1:20" customFormat="1">
      <c r="A824" s="29" t="s">
        <v>1938</v>
      </c>
      <c r="B824" s="44">
        <v>46119</v>
      </c>
      <c r="C824" s="45">
        <v>14.01</v>
      </c>
      <c r="D824" s="46">
        <v>14.57863</v>
      </c>
      <c r="E824" s="46">
        <v>98.513530000000003</v>
      </c>
      <c r="F824" s="46">
        <v>447599.28096399998</v>
      </c>
      <c r="G824" s="46">
        <v>1611777.4501400001</v>
      </c>
      <c r="H824" s="47" t="s">
        <v>49</v>
      </c>
      <c r="I824" s="47" t="s">
        <v>1937</v>
      </c>
      <c r="J824" s="47" t="s">
        <v>50</v>
      </c>
      <c r="K824" s="47" t="s">
        <v>51</v>
      </c>
      <c r="L824" s="47" t="s">
        <v>52</v>
      </c>
      <c r="M824" s="47" t="s">
        <v>50</v>
      </c>
      <c r="N824" s="47" t="s">
        <v>54</v>
      </c>
      <c r="O824" s="47" t="s">
        <v>55</v>
      </c>
      <c r="P824" s="47" t="s">
        <v>56</v>
      </c>
      <c r="Q824" s="47" t="s">
        <v>56</v>
      </c>
      <c r="R824" s="47" t="s">
        <v>57</v>
      </c>
      <c r="S824" s="47" t="s">
        <v>58</v>
      </c>
      <c r="T824" s="48" t="str">
        <f t="shared" si="12"/>
        <v>http://maps.google.com/maps?q=14.57863,98.51353</v>
      </c>
    </row>
    <row r="825" spans="1:20" customFormat="1">
      <c r="A825" s="29" t="s">
        <v>1939</v>
      </c>
      <c r="B825" s="44">
        <v>46119</v>
      </c>
      <c r="C825" s="45">
        <v>14.01</v>
      </c>
      <c r="D825" s="46">
        <v>14.60289</v>
      </c>
      <c r="E825" s="46">
        <v>98.554820000000007</v>
      </c>
      <c r="F825" s="46">
        <v>452052.21892800002</v>
      </c>
      <c r="G825" s="46">
        <v>1614451.58779</v>
      </c>
      <c r="H825" s="47" t="s">
        <v>49</v>
      </c>
      <c r="I825" s="47" t="s">
        <v>1937</v>
      </c>
      <c r="J825" s="47" t="s">
        <v>50</v>
      </c>
      <c r="K825" s="47" t="s">
        <v>51</v>
      </c>
      <c r="L825" s="47" t="s">
        <v>52</v>
      </c>
      <c r="M825" s="47" t="s">
        <v>50</v>
      </c>
      <c r="N825" s="47" t="s">
        <v>54</v>
      </c>
      <c r="O825" s="47" t="s">
        <v>55</v>
      </c>
      <c r="P825" s="47" t="s">
        <v>56</v>
      </c>
      <c r="Q825" s="47" t="s">
        <v>56</v>
      </c>
      <c r="R825" s="47" t="s">
        <v>57</v>
      </c>
      <c r="S825" s="47" t="s">
        <v>58</v>
      </c>
      <c r="T825" s="48" t="str">
        <f t="shared" si="12"/>
        <v>http://maps.google.com/maps?q=14.60289,98.55482</v>
      </c>
    </row>
    <row r="826" spans="1:20" customFormat="1">
      <c r="A826" s="29" t="s">
        <v>1940</v>
      </c>
      <c r="B826" s="44">
        <v>46119</v>
      </c>
      <c r="C826" s="45">
        <v>14.01</v>
      </c>
      <c r="D826" s="46">
        <v>14.60352</v>
      </c>
      <c r="E826" s="46">
        <v>98.559259999999995</v>
      </c>
      <c r="F826" s="46">
        <v>452530.56930099998</v>
      </c>
      <c r="G826" s="46">
        <v>1614520.3358700001</v>
      </c>
      <c r="H826" s="47" t="s">
        <v>49</v>
      </c>
      <c r="I826" s="47" t="s">
        <v>1937</v>
      </c>
      <c r="J826" s="47" t="s">
        <v>50</v>
      </c>
      <c r="K826" s="47" t="s">
        <v>51</v>
      </c>
      <c r="L826" s="47" t="s">
        <v>52</v>
      </c>
      <c r="M826" s="47" t="s">
        <v>50</v>
      </c>
      <c r="N826" s="47" t="s">
        <v>54</v>
      </c>
      <c r="O826" s="47" t="s">
        <v>55</v>
      </c>
      <c r="P826" s="47" t="s">
        <v>56</v>
      </c>
      <c r="Q826" s="47" t="s">
        <v>56</v>
      </c>
      <c r="R826" s="47" t="s">
        <v>57</v>
      </c>
      <c r="S826" s="47" t="s">
        <v>58</v>
      </c>
      <c r="T826" s="48" t="str">
        <f t="shared" si="12"/>
        <v>http://maps.google.com/maps?q=14.60352,98.55926</v>
      </c>
    </row>
    <row r="827" spans="1:20" customFormat="1">
      <c r="A827" s="29" t="s">
        <v>1941</v>
      </c>
      <c r="B827" s="44">
        <v>46119</v>
      </c>
      <c r="C827" s="45">
        <v>14.01</v>
      </c>
      <c r="D827" s="46">
        <v>14.60591</v>
      </c>
      <c r="E827" s="46">
        <v>98.549949999999995</v>
      </c>
      <c r="F827" s="46">
        <v>451528.35133199999</v>
      </c>
      <c r="G827" s="46">
        <v>1614786.6439499999</v>
      </c>
      <c r="H827" s="47" t="s">
        <v>49</v>
      </c>
      <c r="I827" s="47" t="s">
        <v>1937</v>
      </c>
      <c r="J827" s="47" t="s">
        <v>50</v>
      </c>
      <c r="K827" s="47" t="s">
        <v>51</v>
      </c>
      <c r="L827" s="47" t="s">
        <v>52</v>
      </c>
      <c r="M827" s="47" t="s">
        <v>50</v>
      </c>
      <c r="N827" s="47" t="s">
        <v>54</v>
      </c>
      <c r="O827" s="47" t="s">
        <v>55</v>
      </c>
      <c r="P827" s="47" t="s">
        <v>56</v>
      </c>
      <c r="Q827" s="47" t="s">
        <v>56</v>
      </c>
      <c r="R827" s="47" t="s">
        <v>57</v>
      </c>
      <c r="S827" s="47" t="s">
        <v>58</v>
      </c>
      <c r="T827" s="48" t="str">
        <f t="shared" si="12"/>
        <v>http://maps.google.com/maps?q=14.60591,98.54995</v>
      </c>
    </row>
    <row r="828" spans="1:20" customFormat="1">
      <c r="A828" s="29" t="s">
        <v>1942</v>
      </c>
      <c r="B828" s="44">
        <v>46119</v>
      </c>
      <c r="C828" s="45">
        <v>14.01</v>
      </c>
      <c r="D828" s="46">
        <v>14.704650000000001</v>
      </c>
      <c r="E828" s="46">
        <v>98.431730000000002</v>
      </c>
      <c r="F828" s="46">
        <v>438822.802532</v>
      </c>
      <c r="G828" s="46">
        <v>1625736.4051600001</v>
      </c>
      <c r="H828" s="47" t="s">
        <v>49</v>
      </c>
      <c r="I828" s="47" t="s">
        <v>1331</v>
      </c>
      <c r="J828" s="47" t="s">
        <v>50</v>
      </c>
      <c r="K828" s="47" t="s">
        <v>51</v>
      </c>
      <c r="L828" s="47" t="s">
        <v>52</v>
      </c>
      <c r="M828" s="47" t="s">
        <v>50</v>
      </c>
      <c r="N828" s="47" t="s">
        <v>54</v>
      </c>
      <c r="O828" s="47" t="s">
        <v>55</v>
      </c>
      <c r="P828" s="47" t="s">
        <v>56</v>
      </c>
      <c r="Q828" s="47" t="s">
        <v>56</v>
      </c>
      <c r="R828" s="47" t="s">
        <v>57</v>
      </c>
      <c r="S828" s="47" t="s">
        <v>58</v>
      </c>
      <c r="T828" s="48" t="str">
        <f t="shared" si="12"/>
        <v>http://maps.google.com/maps?q=14.70465,98.43173</v>
      </c>
    </row>
    <row r="829" spans="1:20" customFormat="1">
      <c r="A829" s="29" t="s">
        <v>1943</v>
      </c>
      <c r="B829" s="44">
        <v>46119</v>
      </c>
      <c r="C829" s="45">
        <v>14.01</v>
      </c>
      <c r="D829" s="46">
        <v>14.70829</v>
      </c>
      <c r="E829" s="46">
        <v>98.431399999999996</v>
      </c>
      <c r="F829" s="46">
        <v>438788.28965499997</v>
      </c>
      <c r="G829" s="46">
        <v>1626139.1018999999</v>
      </c>
      <c r="H829" s="47" t="s">
        <v>49</v>
      </c>
      <c r="I829" s="47" t="s">
        <v>1331</v>
      </c>
      <c r="J829" s="47" t="s">
        <v>50</v>
      </c>
      <c r="K829" s="47" t="s">
        <v>51</v>
      </c>
      <c r="L829" s="47" t="s">
        <v>52</v>
      </c>
      <c r="M829" s="47" t="s">
        <v>50</v>
      </c>
      <c r="N829" s="47" t="s">
        <v>54</v>
      </c>
      <c r="O829" s="47" t="s">
        <v>55</v>
      </c>
      <c r="P829" s="47" t="s">
        <v>56</v>
      </c>
      <c r="Q829" s="47" t="s">
        <v>56</v>
      </c>
      <c r="R829" s="47" t="s">
        <v>57</v>
      </c>
      <c r="S829" s="47" t="s">
        <v>58</v>
      </c>
      <c r="T829" s="48" t="str">
        <f t="shared" si="12"/>
        <v>http://maps.google.com/maps?q=14.70829,98.4314</v>
      </c>
    </row>
    <row r="830" spans="1:20" customFormat="1">
      <c r="A830" s="29" t="s">
        <v>1944</v>
      </c>
      <c r="B830" s="44">
        <v>46119</v>
      </c>
      <c r="C830" s="45">
        <v>14.01</v>
      </c>
      <c r="D830" s="46">
        <v>15.11251</v>
      </c>
      <c r="E830" s="46">
        <v>98.292429999999996</v>
      </c>
      <c r="F830" s="46">
        <v>423969.17993500002</v>
      </c>
      <c r="G830" s="46">
        <v>1670892.5623900001</v>
      </c>
      <c r="H830" s="47" t="s">
        <v>49</v>
      </c>
      <c r="I830" s="47" t="s">
        <v>1349</v>
      </c>
      <c r="J830" s="47" t="s">
        <v>60</v>
      </c>
      <c r="K830" s="47" t="s">
        <v>51</v>
      </c>
      <c r="L830" s="47" t="s">
        <v>52</v>
      </c>
      <c r="M830" s="47" t="s">
        <v>50</v>
      </c>
      <c r="N830" s="47" t="s">
        <v>54</v>
      </c>
      <c r="O830" s="47" t="s">
        <v>55</v>
      </c>
      <c r="P830" s="47" t="s">
        <v>56</v>
      </c>
      <c r="Q830" s="47" t="s">
        <v>56</v>
      </c>
      <c r="R830" s="47" t="s">
        <v>57</v>
      </c>
      <c r="S830" s="47" t="s">
        <v>58</v>
      </c>
      <c r="T830" s="48" t="str">
        <f t="shared" si="12"/>
        <v>http://maps.google.com/maps?q=15.11251,98.29243</v>
      </c>
    </row>
    <row r="831" spans="1:20" customFormat="1">
      <c r="A831" s="29" t="s">
        <v>1945</v>
      </c>
      <c r="B831" s="44">
        <v>46119</v>
      </c>
      <c r="C831" s="45">
        <v>14.01</v>
      </c>
      <c r="D831" s="46">
        <v>15.13134</v>
      </c>
      <c r="E831" s="46">
        <v>98.347679999999997</v>
      </c>
      <c r="F831" s="46">
        <v>429912.40070200001</v>
      </c>
      <c r="G831" s="46">
        <v>1672957.01373</v>
      </c>
      <c r="H831" s="47" t="s">
        <v>49</v>
      </c>
      <c r="I831" s="47" t="s">
        <v>1349</v>
      </c>
      <c r="J831" s="47" t="s">
        <v>60</v>
      </c>
      <c r="K831" s="47" t="s">
        <v>51</v>
      </c>
      <c r="L831" s="47" t="s">
        <v>52</v>
      </c>
      <c r="M831" s="47" t="s">
        <v>50</v>
      </c>
      <c r="N831" s="47" t="s">
        <v>54</v>
      </c>
      <c r="O831" s="47" t="s">
        <v>55</v>
      </c>
      <c r="P831" s="47" t="s">
        <v>56</v>
      </c>
      <c r="Q831" s="47" t="s">
        <v>56</v>
      </c>
      <c r="R831" s="47" t="s">
        <v>57</v>
      </c>
      <c r="S831" s="47" t="s">
        <v>58</v>
      </c>
      <c r="T831" s="48" t="str">
        <f t="shared" si="12"/>
        <v>http://maps.google.com/maps?q=15.13134,98.34768</v>
      </c>
    </row>
    <row r="832" spans="1:20" customFormat="1">
      <c r="A832" s="29" t="s">
        <v>1946</v>
      </c>
      <c r="B832" s="44">
        <v>46119</v>
      </c>
      <c r="C832" s="45">
        <v>14.01</v>
      </c>
      <c r="D832" s="46">
        <v>15.131959999999999</v>
      </c>
      <c r="E832" s="46">
        <v>98.352019999999996</v>
      </c>
      <c r="F832" s="46">
        <v>430378.925674</v>
      </c>
      <c r="G832" s="46">
        <v>1673024.21178</v>
      </c>
      <c r="H832" s="47" t="s">
        <v>49</v>
      </c>
      <c r="I832" s="47" t="s">
        <v>1349</v>
      </c>
      <c r="J832" s="47" t="s">
        <v>60</v>
      </c>
      <c r="K832" s="47" t="s">
        <v>51</v>
      </c>
      <c r="L832" s="47" t="s">
        <v>52</v>
      </c>
      <c r="M832" s="47" t="s">
        <v>50</v>
      </c>
      <c r="N832" s="47" t="s">
        <v>54</v>
      </c>
      <c r="O832" s="47" t="s">
        <v>55</v>
      </c>
      <c r="P832" s="47" t="s">
        <v>56</v>
      </c>
      <c r="Q832" s="47" t="s">
        <v>56</v>
      </c>
      <c r="R832" s="47" t="s">
        <v>57</v>
      </c>
      <c r="S832" s="47" t="s">
        <v>58</v>
      </c>
      <c r="T832" s="48" t="str">
        <f t="shared" si="12"/>
        <v>http://maps.google.com/maps?q=15.13196,98.35202</v>
      </c>
    </row>
    <row r="833" spans="1:20" customFormat="1">
      <c r="A833" s="29" t="s">
        <v>1947</v>
      </c>
      <c r="B833" s="44">
        <v>46119</v>
      </c>
      <c r="C833" s="45">
        <v>14.01</v>
      </c>
      <c r="D833" s="46">
        <v>15.13495</v>
      </c>
      <c r="E833" s="46">
        <v>98.347080000000005</v>
      </c>
      <c r="F833" s="46">
        <v>429849.12011100003</v>
      </c>
      <c r="G833" s="46">
        <v>1673356.5146600001</v>
      </c>
      <c r="H833" s="47" t="s">
        <v>49</v>
      </c>
      <c r="I833" s="47" t="s">
        <v>1349</v>
      </c>
      <c r="J833" s="47" t="s">
        <v>60</v>
      </c>
      <c r="K833" s="47" t="s">
        <v>51</v>
      </c>
      <c r="L833" s="47" t="s">
        <v>52</v>
      </c>
      <c r="M833" s="47" t="s">
        <v>50</v>
      </c>
      <c r="N833" s="47" t="s">
        <v>54</v>
      </c>
      <c r="O833" s="47" t="s">
        <v>55</v>
      </c>
      <c r="P833" s="47" t="s">
        <v>56</v>
      </c>
      <c r="Q833" s="47" t="s">
        <v>56</v>
      </c>
      <c r="R833" s="47" t="s">
        <v>57</v>
      </c>
      <c r="S833" s="47" t="s">
        <v>58</v>
      </c>
      <c r="T833" s="48" t="str">
        <f t="shared" si="12"/>
        <v>http://maps.google.com/maps?q=15.13495,98.34708</v>
      </c>
    </row>
    <row r="834" spans="1:20" customFormat="1">
      <c r="A834" s="29" t="s">
        <v>1948</v>
      </c>
      <c r="B834" s="44">
        <v>46119</v>
      </c>
      <c r="C834" s="45">
        <v>14.01</v>
      </c>
      <c r="D834" s="46">
        <v>15.14391</v>
      </c>
      <c r="E834" s="46">
        <v>98.306299999999993</v>
      </c>
      <c r="F834" s="46">
        <v>425470.59812600003</v>
      </c>
      <c r="G834" s="46">
        <v>1674361.0503</v>
      </c>
      <c r="H834" s="47" t="s">
        <v>49</v>
      </c>
      <c r="I834" s="47" t="s">
        <v>1349</v>
      </c>
      <c r="J834" s="47" t="s">
        <v>60</v>
      </c>
      <c r="K834" s="47" t="s">
        <v>51</v>
      </c>
      <c r="L834" s="47" t="s">
        <v>52</v>
      </c>
      <c r="M834" s="47" t="s">
        <v>50</v>
      </c>
      <c r="N834" s="47" t="s">
        <v>54</v>
      </c>
      <c r="O834" s="47" t="s">
        <v>55</v>
      </c>
      <c r="P834" s="47" t="s">
        <v>56</v>
      </c>
      <c r="Q834" s="47" t="s">
        <v>56</v>
      </c>
      <c r="R834" s="47" t="s">
        <v>1332</v>
      </c>
      <c r="S834" s="47" t="s">
        <v>58</v>
      </c>
      <c r="T834" s="48" t="str">
        <f t="shared" si="12"/>
        <v>http://maps.google.com/maps?q=15.14391,98.3063</v>
      </c>
    </row>
    <row r="835" spans="1:20" customFormat="1">
      <c r="A835" s="29" t="s">
        <v>1949</v>
      </c>
      <c r="B835" s="44">
        <v>46119</v>
      </c>
      <c r="C835" s="45">
        <v>14.01</v>
      </c>
      <c r="D835" s="46">
        <v>15.14425</v>
      </c>
      <c r="E835" s="46">
        <v>98.303079999999994</v>
      </c>
      <c r="F835" s="46">
        <v>425124.75405400002</v>
      </c>
      <c r="G835" s="46">
        <v>1674399.7555800001</v>
      </c>
      <c r="H835" s="47" t="s">
        <v>49</v>
      </c>
      <c r="I835" s="47" t="s">
        <v>1349</v>
      </c>
      <c r="J835" s="47" t="s">
        <v>60</v>
      </c>
      <c r="K835" s="47" t="s">
        <v>51</v>
      </c>
      <c r="L835" s="47" t="s">
        <v>52</v>
      </c>
      <c r="M835" s="47" t="s">
        <v>50</v>
      </c>
      <c r="N835" s="47" t="s">
        <v>54</v>
      </c>
      <c r="O835" s="47" t="s">
        <v>55</v>
      </c>
      <c r="P835" s="47" t="s">
        <v>56</v>
      </c>
      <c r="Q835" s="47" t="s">
        <v>56</v>
      </c>
      <c r="R835" s="47" t="s">
        <v>1332</v>
      </c>
      <c r="S835" s="47" t="s">
        <v>58</v>
      </c>
      <c r="T835" s="48" t="str">
        <f t="shared" si="12"/>
        <v>http://maps.google.com/maps?q=15.14425,98.30308</v>
      </c>
    </row>
    <row r="836" spans="1:20" customFormat="1">
      <c r="A836" s="29" t="s">
        <v>1950</v>
      </c>
      <c r="B836" s="44">
        <v>46119</v>
      </c>
      <c r="C836" s="45">
        <v>14.01</v>
      </c>
      <c r="D836" s="46">
        <v>15.014860000000001</v>
      </c>
      <c r="E836" s="46">
        <v>98.825490000000002</v>
      </c>
      <c r="F836" s="46">
        <v>481240.14265699999</v>
      </c>
      <c r="G836" s="46">
        <v>1659976.97798</v>
      </c>
      <c r="H836" s="47" t="s">
        <v>49</v>
      </c>
      <c r="I836" s="47" t="s">
        <v>253</v>
      </c>
      <c r="J836" s="47" t="s">
        <v>50</v>
      </c>
      <c r="K836" s="47" t="s">
        <v>51</v>
      </c>
      <c r="L836" s="47" t="s">
        <v>52</v>
      </c>
      <c r="M836" s="47" t="s">
        <v>1951</v>
      </c>
      <c r="N836" s="47" t="s">
        <v>67</v>
      </c>
      <c r="O836" s="47" t="s">
        <v>55</v>
      </c>
      <c r="P836" s="47" t="s">
        <v>56</v>
      </c>
      <c r="Q836" s="47" t="s">
        <v>56</v>
      </c>
      <c r="R836" s="47" t="s">
        <v>1332</v>
      </c>
      <c r="S836" s="47" t="s">
        <v>58</v>
      </c>
      <c r="T836" s="48" t="str">
        <f t="shared" ref="T836:T899" si="13">HYPERLINK(CONCATENATE("http://maps.google.com/maps?q=",D836,",",E836))</f>
        <v>http://maps.google.com/maps?q=15.01486,98.82549</v>
      </c>
    </row>
    <row r="837" spans="1:20" customFormat="1">
      <c r="A837" s="29" t="s">
        <v>1952</v>
      </c>
      <c r="B837" s="44">
        <v>46119</v>
      </c>
      <c r="C837" s="45">
        <v>14.01</v>
      </c>
      <c r="D837" s="46">
        <v>15.17313</v>
      </c>
      <c r="E837" s="46">
        <v>98.645679999999999</v>
      </c>
      <c r="F837" s="46">
        <v>461938.56482899998</v>
      </c>
      <c r="G837" s="46">
        <v>1677505.8887799999</v>
      </c>
      <c r="H837" s="47" t="s">
        <v>49</v>
      </c>
      <c r="I837" s="47" t="s">
        <v>1953</v>
      </c>
      <c r="J837" s="47" t="s">
        <v>60</v>
      </c>
      <c r="K837" s="47" t="s">
        <v>51</v>
      </c>
      <c r="L837" s="47" t="s">
        <v>52</v>
      </c>
      <c r="M837" s="47" t="s">
        <v>1951</v>
      </c>
      <c r="N837" s="47" t="s">
        <v>67</v>
      </c>
      <c r="O837" s="47" t="s">
        <v>55</v>
      </c>
      <c r="P837" s="47" t="s">
        <v>56</v>
      </c>
      <c r="Q837" s="47" t="s">
        <v>56</v>
      </c>
      <c r="R837" s="47" t="s">
        <v>57</v>
      </c>
      <c r="S837" s="47" t="s">
        <v>58</v>
      </c>
      <c r="T837" s="48" t="str">
        <f t="shared" si="13"/>
        <v>http://maps.google.com/maps?q=15.17313,98.64568</v>
      </c>
    </row>
    <row r="838" spans="1:20" customFormat="1">
      <c r="A838" s="29" t="s">
        <v>1954</v>
      </c>
      <c r="B838" s="44">
        <v>46119</v>
      </c>
      <c r="C838" s="45">
        <v>14.01</v>
      </c>
      <c r="D838" s="46">
        <v>15.30635</v>
      </c>
      <c r="E838" s="46">
        <v>98.619540000000001</v>
      </c>
      <c r="F838" s="46">
        <v>459156.26350300002</v>
      </c>
      <c r="G838" s="46">
        <v>1692245.9184600001</v>
      </c>
      <c r="H838" s="47" t="s">
        <v>49</v>
      </c>
      <c r="I838" s="47" t="s">
        <v>1953</v>
      </c>
      <c r="J838" s="47" t="s">
        <v>60</v>
      </c>
      <c r="K838" s="47" t="s">
        <v>51</v>
      </c>
      <c r="L838" s="47" t="s">
        <v>52</v>
      </c>
      <c r="M838" s="47" t="s">
        <v>1951</v>
      </c>
      <c r="N838" s="47" t="s">
        <v>67</v>
      </c>
      <c r="O838" s="47" t="s">
        <v>55</v>
      </c>
      <c r="P838" s="47" t="s">
        <v>56</v>
      </c>
      <c r="Q838" s="47" t="s">
        <v>56</v>
      </c>
      <c r="R838" s="47" t="s">
        <v>1332</v>
      </c>
      <c r="S838" s="47" t="s">
        <v>58</v>
      </c>
      <c r="T838" s="48" t="str">
        <f t="shared" si="13"/>
        <v>http://maps.google.com/maps?q=15.30635,98.61954</v>
      </c>
    </row>
    <row r="839" spans="1:20" customFormat="1">
      <c r="A839" s="29" t="s">
        <v>1955</v>
      </c>
      <c r="B839" s="44">
        <v>46119</v>
      </c>
      <c r="C839" s="45">
        <v>14.01</v>
      </c>
      <c r="D839" s="46">
        <v>15.30941</v>
      </c>
      <c r="E839" s="46">
        <v>98.614509999999996</v>
      </c>
      <c r="F839" s="46">
        <v>458616.86927600001</v>
      </c>
      <c r="G839" s="46">
        <v>1692585.33672</v>
      </c>
      <c r="H839" s="47" t="s">
        <v>49</v>
      </c>
      <c r="I839" s="47" t="s">
        <v>1953</v>
      </c>
      <c r="J839" s="47" t="s">
        <v>60</v>
      </c>
      <c r="K839" s="47" t="s">
        <v>51</v>
      </c>
      <c r="L839" s="47" t="s">
        <v>52</v>
      </c>
      <c r="M839" s="47" t="s">
        <v>1951</v>
      </c>
      <c r="N839" s="47" t="s">
        <v>67</v>
      </c>
      <c r="O839" s="47" t="s">
        <v>55</v>
      </c>
      <c r="P839" s="47" t="s">
        <v>56</v>
      </c>
      <c r="Q839" s="47" t="s">
        <v>56</v>
      </c>
      <c r="R839" s="47" t="s">
        <v>1332</v>
      </c>
      <c r="S839" s="47" t="s">
        <v>58</v>
      </c>
      <c r="T839" s="48" t="str">
        <f t="shared" si="13"/>
        <v>http://maps.google.com/maps?q=15.30941,98.61451</v>
      </c>
    </row>
    <row r="840" spans="1:20" customFormat="1">
      <c r="A840" s="29" t="s">
        <v>1956</v>
      </c>
      <c r="B840" s="44">
        <v>46119</v>
      </c>
      <c r="C840" s="45">
        <v>14.01</v>
      </c>
      <c r="D840" s="46">
        <v>15.30997</v>
      </c>
      <c r="E840" s="46">
        <v>98.618690000000001</v>
      </c>
      <c r="F840" s="46">
        <v>459065.715341</v>
      </c>
      <c r="G840" s="46">
        <v>1692646.4852499999</v>
      </c>
      <c r="H840" s="47" t="s">
        <v>49</v>
      </c>
      <c r="I840" s="47" t="s">
        <v>1953</v>
      </c>
      <c r="J840" s="47" t="s">
        <v>60</v>
      </c>
      <c r="K840" s="47" t="s">
        <v>51</v>
      </c>
      <c r="L840" s="47" t="s">
        <v>52</v>
      </c>
      <c r="M840" s="47" t="s">
        <v>1951</v>
      </c>
      <c r="N840" s="47" t="s">
        <v>67</v>
      </c>
      <c r="O840" s="47" t="s">
        <v>55</v>
      </c>
      <c r="P840" s="47" t="s">
        <v>56</v>
      </c>
      <c r="Q840" s="47" t="s">
        <v>56</v>
      </c>
      <c r="R840" s="47" t="s">
        <v>57</v>
      </c>
      <c r="S840" s="47" t="s">
        <v>58</v>
      </c>
      <c r="T840" s="48" t="str">
        <f t="shared" si="13"/>
        <v>http://maps.google.com/maps?q=15.30997,98.61869</v>
      </c>
    </row>
    <row r="841" spans="1:20" customFormat="1">
      <c r="A841" s="29" t="s">
        <v>1957</v>
      </c>
      <c r="B841" s="44">
        <v>46119</v>
      </c>
      <c r="C841" s="45">
        <v>14.01</v>
      </c>
      <c r="D841" s="46">
        <v>15.316140000000001</v>
      </c>
      <c r="E841" s="46">
        <v>98.609049999999996</v>
      </c>
      <c r="F841" s="46">
        <v>458032.060826</v>
      </c>
      <c r="G841" s="46">
        <v>1693330.7888400001</v>
      </c>
      <c r="H841" s="47" t="s">
        <v>49</v>
      </c>
      <c r="I841" s="47" t="s">
        <v>1953</v>
      </c>
      <c r="J841" s="47" t="s">
        <v>60</v>
      </c>
      <c r="K841" s="47" t="s">
        <v>51</v>
      </c>
      <c r="L841" s="47" t="s">
        <v>52</v>
      </c>
      <c r="M841" s="47" t="s">
        <v>1951</v>
      </c>
      <c r="N841" s="47" t="s">
        <v>67</v>
      </c>
      <c r="O841" s="47" t="s">
        <v>55</v>
      </c>
      <c r="P841" s="47" t="s">
        <v>56</v>
      </c>
      <c r="Q841" s="47" t="s">
        <v>56</v>
      </c>
      <c r="R841" s="47" t="s">
        <v>57</v>
      </c>
      <c r="S841" s="47" t="s">
        <v>58</v>
      </c>
      <c r="T841" s="48" t="str">
        <f t="shared" si="13"/>
        <v>http://maps.google.com/maps?q=15.31614,98.60905</v>
      </c>
    </row>
    <row r="842" spans="1:20" customFormat="1">
      <c r="A842" s="29" t="s">
        <v>1958</v>
      </c>
      <c r="B842" s="44">
        <v>46119</v>
      </c>
      <c r="C842" s="45">
        <v>14.01</v>
      </c>
      <c r="D842" s="46">
        <v>15.375489999999999</v>
      </c>
      <c r="E842" s="46">
        <v>98.741039999999998</v>
      </c>
      <c r="F842" s="46">
        <v>472208.96087299997</v>
      </c>
      <c r="G842" s="46">
        <v>1699874.1943099999</v>
      </c>
      <c r="H842" s="47" t="s">
        <v>49</v>
      </c>
      <c r="I842" s="47" t="s">
        <v>1953</v>
      </c>
      <c r="J842" s="47" t="s">
        <v>60</v>
      </c>
      <c r="K842" s="47" t="s">
        <v>51</v>
      </c>
      <c r="L842" s="47" t="s">
        <v>52</v>
      </c>
      <c r="M842" s="47" t="s">
        <v>1951</v>
      </c>
      <c r="N842" s="47" t="s">
        <v>67</v>
      </c>
      <c r="O842" s="47" t="s">
        <v>55</v>
      </c>
      <c r="P842" s="47" t="s">
        <v>56</v>
      </c>
      <c r="Q842" s="47" t="s">
        <v>56</v>
      </c>
      <c r="R842" s="47" t="s">
        <v>57</v>
      </c>
      <c r="S842" s="47" t="s">
        <v>58</v>
      </c>
      <c r="T842" s="48" t="str">
        <f t="shared" si="13"/>
        <v>http://maps.google.com/maps?q=15.37549,98.74104</v>
      </c>
    </row>
    <row r="843" spans="1:20" customFormat="1">
      <c r="A843" s="29" t="s">
        <v>1959</v>
      </c>
      <c r="B843" s="44">
        <v>46119</v>
      </c>
      <c r="C843" s="45">
        <v>14.01</v>
      </c>
      <c r="D843" s="46">
        <v>15.390879999999999</v>
      </c>
      <c r="E843" s="46">
        <v>98.743350000000007</v>
      </c>
      <c r="F843" s="46">
        <v>472458.889387</v>
      </c>
      <c r="G843" s="46">
        <v>1701576.1734499999</v>
      </c>
      <c r="H843" s="47" t="s">
        <v>49</v>
      </c>
      <c r="I843" s="47" t="s">
        <v>1953</v>
      </c>
      <c r="J843" s="47" t="s">
        <v>60</v>
      </c>
      <c r="K843" s="47" t="s">
        <v>51</v>
      </c>
      <c r="L843" s="47" t="s">
        <v>52</v>
      </c>
      <c r="M843" s="47" t="s">
        <v>1951</v>
      </c>
      <c r="N843" s="47" t="s">
        <v>67</v>
      </c>
      <c r="O843" s="47" t="s">
        <v>55</v>
      </c>
      <c r="P843" s="47" t="s">
        <v>56</v>
      </c>
      <c r="Q843" s="47" t="s">
        <v>56</v>
      </c>
      <c r="R843" s="47" t="s">
        <v>57</v>
      </c>
      <c r="S843" s="47" t="s">
        <v>58</v>
      </c>
      <c r="T843" s="48" t="str">
        <f t="shared" si="13"/>
        <v>http://maps.google.com/maps?q=15.39088,98.74335</v>
      </c>
    </row>
    <row r="844" spans="1:20" customFormat="1">
      <c r="A844" s="29" t="s">
        <v>1960</v>
      </c>
      <c r="B844" s="44">
        <v>46119</v>
      </c>
      <c r="C844" s="45">
        <v>14.01</v>
      </c>
      <c r="D844" s="46">
        <v>15.39148</v>
      </c>
      <c r="E844" s="46">
        <v>98.747709999999998</v>
      </c>
      <c r="F844" s="46">
        <v>472926.84116900002</v>
      </c>
      <c r="G844" s="46">
        <v>1701641.9874700001</v>
      </c>
      <c r="H844" s="47" t="s">
        <v>49</v>
      </c>
      <c r="I844" s="47" t="s">
        <v>1953</v>
      </c>
      <c r="J844" s="47" t="s">
        <v>60</v>
      </c>
      <c r="K844" s="47" t="s">
        <v>51</v>
      </c>
      <c r="L844" s="47" t="s">
        <v>52</v>
      </c>
      <c r="M844" s="47" t="s">
        <v>1951</v>
      </c>
      <c r="N844" s="47" t="s">
        <v>67</v>
      </c>
      <c r="O844" s="47" t="s">
        <v>55</v>
      </c>
      <c r="P844" s="47" t="s">
        <v>56</v>
      </c>
      <c r="Q844" s="47" t="s">
        <v>56</v>
      </c>
      <c r="R844" s="47" t="s">
        <v>57</v>
      </c>
      <c r="S844" s="47" t="s">
        <v>58</v>
      </c>
      <c r="T844" s="48" t="str">
        <f t="shared" si="13"/>
        <v>http://maps.google.com/maps?q=15.39148,98.74771</v>
      </c>
    </row>
    <row r="845" spans="1:20" customFormat="1">
      <c r="A845" s="29" t="s">
        <v>1961</v>
      </c>
      <c r="B845" s="44">
        <v>46119</v>
      </c>
      <c r="C845" s="45">
        <v>14.01</v>
      </c>
      <c r="D845" s="46">
        <v>15.394590000000001</v>
      </c>
      <c r="E845" s="46">
        <v>98.742890000000003</v>
      </c>
      <c r="F845" s="46">
        <v>472410.01529000001</v>
      </c>
      <c r="G845" s="46">
        <v>1701986.5925199999</v>
      </c>
      <c r="H845" s="47" t="s">
        <v>49</v>
      </c>
      <c r="I845" s="47" t="s">
        <v>1953</v>
      </c>
      <c r="J845" s="47" t="s">
        <v>60</v>
      </c>
      <c r="K845" s="47" t="s">
        <v>51</v>
      </c>
      <c r="L845" s="47" t="s">
        <v>52</v>
      </c>
      <c r="M845" s="47" t="s">
        <v>1951</v>
      </c>
      <c r="N845" s="47" t="s">
        <v>67</v>
      </c>
      <c r="O845" s="47" t="s">
        <v>55</v>
      </c>
      <c r="P845" s="47" t="s">
        <v>56</v>
      </c>
      <c r="Q845" s="47" t="s">
        <v>56</v>
      </c>
      <c r="R845" s="47" t="s">
        <v>57</v>
      </c>
      <c r="S845" s="47" t="s">
        <v>58</v>
      </c>
      <c r="T845" s="48" t="str">
        <f t="shared" si="13"/>
        <v>http://maps.google.com/maps?q=15.39459,98.74289</v>
      </c>
    </row>
    <row r="846" spans="1:20" customFormat="1">
      <c r="A846" s="29" t="s">
        <v>1962</v>
      </c>
      <c r="B846" s="44">
        <v>46119</v>
      </c>
      <c r="C846" s="45">
        <v>14.01</v>
      </c>
      <c r="D846" s="46">
        <v>15.384690000000001</v>
      </c>
      <c r="E846" s="46">
        <v>98.617549999999994</v>
      </c>
      <c r="F846" s="46">
        <v>458957.93419100001</v>
      </c>
      <c r="G846" s="46">
        <v>1700911.4778400001</v>
      </c>
      <c r="H846" s="47" t="s">
        <v>49</v>
      </c>
      <c r="I846" s="47" t="s">
        <v>1953</v>
      </c>
      <c r="J846" s="47" t="s">
        <v>60</v>
      </c>
      <c r="K846" s="47" t="s">
        <v>51</v>
      </c>
      <c r="L846" s="47" t="s">
        <v>52</v>
      </c>
      <c r="M846" s="47" t="s">
        <v>1951</v>
      </c>
      <c r="N846" s="47" t="s">
        <v>67</v>
      </c>
      <c r="O846" s="47" t="s">
        <v>1963</v>
      </c>
      <c r="P846" s="47" t="s">
        <v>56</v>
      </c>
      <c r="Q846" s="47" t="s">
        <v>56</v>
      </c>
      <c r="R846" s="47" t="s">
        <v>57</v>
      </c>
      <c r="S846" s="47" t="s">
        <v>75</v>
      </c>
      <c r="T846" s="48" t="str">
        <f t="shared" si="13"/>
        <v>http://maps.google.com/maps?q=15.38469,98.61755</v>
      </c>
    </row>
    <row r="847" spans="1:20" customFormat="1">
      <c r="A847" s="29" t="s">
        <v>1964</v>
      </c>
      <c r="B847" s="44">
        <v>46119</v>
      </c>
      <c r="C847" s="45">
        <v>14.01</v>
      </c>
      <c r="D847" s="46">
        <v>15.385289999999999</v>
      </c>
      <c r="E847" s="46">
        <v>98.621870000000001</v>
      </c>
      <c r="F847" s="46">
        <v>459421.650769</v>
      </c>
      <c r="G847" s="46">
        <v>1700977.02767</v>
      </c>
      <c r="H847" s="47" t="s">
        <v>49</v>
      </c>
      <c r="I847" s="47" t="s">
        <v>1953</v>
      </c>
      <c r="J847" s="47" t="s">
        <v>60</v>
      </c>
      <c r="K847" s="47" t="s">
        <v>51</v>
      </c>
      <c r="L847" s="47" t="s">
        <v>52</v>
      </c>
      <c r="M847" s="47" t="s">
        <v>1951</v>
      </c>
      <c r="N847" s="47" t="s">
        <v>67</v>
      </c>
      <c r="O847" s="47" t="s">
        <v>1963</v>
      </c>
      <c r="P847" s="47" t="s">
        <v>56</v>
      </c>
      <c r="Q847" s="47" t="s">
        <v>56</v>
      </c>
      <c r="R847" s="47" t="s">
        <v>1332</v>
      </c>
      <c r="S847" s="47" t="s">
        <v>75</v>
      </c>
      <c r="T847" s="48" t="str">
        <f t="shared" si="13"/>
        <v>http://maps.google.com/maps?q=15.38529,98.62187</v>
      </c>
    </row>
    <row r="848" spans="1:20" customFormat="1">
      <c r="A848" s="29" t="s">
        <v>1965</v>
      </c>
      <c r="B848" s="44">
        <v>46119</v>
      </c>
      <c r="C848" s="45">
        <v>14.01</v>
      </c>
      <c r="D848" s="46">
        <v>15.56048</v>
      </c>
      <c r="E848" s="46">
        <v>98.797359999999998</v>
      </c>
      <c r="F848" s="46">
        <v>478272.429397</v>
      </c>
      <c r="G848" s="46">
        <v>1720329.41549</v>
      </c>
      <c r="H848" s="47" t="s">
        <v>49</v>
      </c>
      <c r="I848" s="47" t="s">
        <v>1966</v>
      </c>
      <c r="J848" s="47" t="s">
        <v>1967</v>
      </c>
      <c r="K848" s="47" t="s">
        <v>96</v>
      </c>
      <c r="L848" s="47" t="s">
        <v>66</v>
      </c>
      <c r="M848" s="47" t="s">
        <v>1968</v>
      </c>
      <c r="N848" s="47" t="s">
        <v>67</v>
      </c>
      <c r="O848" s="47" t="s">
        <v>55</v>
      </c>
      <c r="P848" s="47" t="s">
        <v>100</v>
      </c>
      <c r="Q848" s="47" t="s">
        <v>100</v>
      </c>
      <c r="R848" s="47" t="s">
        <v>57</v>
      </c>
      <c r="S848" s="47" t="s">
        <v>58</v>
      </c>
      <c r="T848" s="48" t="str">
        <f t="shared" si="13"/>
        <v>http://maps.google.com/maps?q=15.56048,98.79736</v>
      </c>
    </row>
    <row r="849" spans="1:20" customFormat="1">
      <c r="A849" s="29" t="s">
        <v>1969</v>
      </c>
      <c r="B849" s="44">
        <v>46119</v>
      </c>
      <c r="C849" s="45">
        <v>14.01</v>
      </c>
      <c r="D849" s="46">
        <v>15.713509999999999</v>
      </c>
      <c r="E849" s="46">
        <v>98.88203</v>
      </c>
      <c r="F849" s="46">
        <v>487360.368823</v>
      </c>
      <c r="G849" s="46">
        <v>1737249.3929600001</v>
      </c>
      <c r="H849" s="47" t="s">
        <v>49</v>
      </c>
      <c r="I849" s="47" t="s">
        <v>1970</v>
      </c>
      <c r="J849" s="47" t="s">
        <v>1967</v>
      </c>
      <c r="K849" s="47" t="s">
        <v>96</v>
      </c>
      <c r="L849" s="47" t="s">
        <v>66</v>
      </c>
      <c r="M849" s="47" t="s">
        <v>1968</v>
      </c>
      <c r="N849" s="47" t="s">
        <v>67</v>
      </c>
      <c r="O849" s="47" t="s">
        <v>55</v>
      </c>
      <c r="P849" s="47" t="s">
        <v>100</v>
      </c>
      <c r="Q849" s="47" t="s">
        <v>100</v>
      </c>
      <c r="R849" s="47" t="s">
        <v>57</v>
      </c>
      <c r="S849" s="47" t="s">
        <v>58</v>
      </c>
      <c r="T849" s="48" t="str">
        <f t="shared" si="13"/>
        <v>http://maps.google.com/maps?q=15.71351,98.88203</v>
      </c>
    </row>
    <row r="850" spans="1:20" customFormat="1">
      <c r="A850" s="29" t="s">
        <v>1971</v>
      </c>
      <c r="B850" s="44">
        <v>46119</v>
      </c>
      <c r="C850" s="45">
        <v>14.01</v>
      </c>
      <c r="D850" s="46">
        <v>18.825330000000001</v>
      </c>
      <c r="E850" s="46">
        <v>100.48054</v>
      </c>
      <c r="F850" s="46">
        <v>656002.38589100004</v>
      </c>
      <c r="G850" s="46">
        <v>2082151.2797600001</v>
      </c>
      <c r="H850" s="47" t="s">
        <v>49</v>
      </c>
      <c r="I850" s="47" t="s">
        <v>1972</v>
      </c>
      <c r="J850" s="47" t="s">
        <v>1973</v>
      </c>
      <c r="K850" s="47" t="s">
        <v>152</v>
      </c>
      <c r="L850" s="47" t="s">
        <v>66</v>
      </c>
      <c r="M850" s="47" t="s">
        <v>1974</v>
      </c>
      <c r="N850" s="47" t="s">
        <v>90</v>
      </c>
      <c r="O850" s="47" t="s">
        <v>55</v>
      </c>
      <c r="P850" s="47" t="s">
        <v>86</v>
      </c>
      <c r="Q850" s="47" t="s">
        <v>86</v>
      </c>
      <c r="R850" s="47" t="s">
        <v>57</v>
      </c>
      <c r="S850" s="47" t="s">
        <v>58</v>
      </c>
      <c r="T850" s="48" t="str">
        <f t="shared" si="13"/>
        <v>http://maps.google.com/maps?q=18.82533,100.48054</v>
      </c>
    </row>
    <row r="851" spans="1:20" customFormat="1">
      <c r="A851" s="29" t="s">
        <v>1975</v>
      </c>
      <c r="B851" s="44">
        <v>46119</v>
      </c>
      <c r="C851" s="45">
        <v>14.01</v>
      </c>
      <c r="D851" s="46">
        <v>17.34657</v>
      </c>
      <c r="E851" s="46">
        <v>98.423839999999998</v>
      </c>
      <c r="F851" s="46">
        <v>438784.64692999999</v>
      </c>
      <c r="G851" s="46">
        <v>1917986.7628200001</v>
      </c>
      <c r="H851" s="47" t="s">
        <v>49</v>
      </c>
      <c r="I851" s="47" t="s">
        <v>1634</v>
      </c>
      <c r="J851" s="47" t="s">
        <v>1976</v>
      </c>
      <c r="K851" s="47" t="s">
        <v>101</v>
      </c>
      <c r="L851" s="47" t="s">
        <v>66</v>
      </c>
      <c r="M851" s="47" t="s">
        <v>1974</v>
      </c>
      <c r="N851" s="47" t="s">
        <v>62</v>
      </c>
      <c r="O851" s="47" t="s">
        <v>55</v>
      </c>
      <c r="P851" s="47" t="s">
        <v>103</v>
      </c>
      <c r="Q851" s="47" t="s">
        <v>103</v>
      </c>
      <c r="R851" s="47" t="s">
        <v>57</v>
      </c>
      <c r="S851" s="47" t="s">
        <v>58</v>
      </c>
      <c r="T851" s="48" t="str">
        <f t="shared" si="13"/>
        <v>http://maps.google.com/maps?q=17.34657,98.42384</v>
      </c>
    </row>
    <row r="852" spans="1:20" customFormat="1">
      <c r="A852" s="29" t="s">
        <v>1977</v>
      </c>
      <c r="B852" s="44">
        <v>46119</v>
      </c>
      <c r="C852" s="45">
        <v>14.01</v>
      </c>
      <c r="D852" s="46">
        <v>17.35397</v>
      </c>
      <c r="E852" s="46">
        <v>98.422550000000001</v>
      </c>
      <c r="F852" s="46">
        <v>438650.04493500001</v>
      </c>
      <c r="G852" s="46">
        <v>1918805.86194</v>
      </c>
      <c r="H852" s="47" t="s">
        <v>49</v>
      </c>
      <c r="I852" s="47" t="s">
        <v>1634</v>
      </c>
      <c r="J852" s="47" t="s">
        <v>1976</v>
      </c>
      <c r="K852" s="47" t="s">
        <v>101</v>
      </c>
      <c r="L852" s="47" t="s">
        <v>66</v>
      </c>
      <c r="M852" s="47" t="s">
        <v>1974</v>
      </c>
      <c r="N852" s="47" t="s">
        <v>62</v>
      </c>
      <c r="O852" s="47" t="s">
        <v>55</v>
      </c>
      <c r="P852" s="47" t="s">
        <v>103</v>
      </c>
      <c r="Q852" s="47" t="s">
        <v>103</v>
      </c>
      <c r="R852" s="47" t="s">
        <v>57</v>
      </c>
      <c r="S852" s="47" t="s">
        <v>58</v>
      </c>
      <c r="T852" s="48" t="str">
        <f t="shared" si="13"/>
        <v>http://maps.google.com/maps?q=17.35397,98.42255</v>
      </c>
    </row>
    <row r="853" spans="1:20" customFormat="1">
      <c r="A853" s="29" t="s">
        <v>1978</v>
      </c>
      <c r="B853" s="44">
        <v>46119</v>
      </c>
      <c r="C853" s="45">
        <v>14.01</v>
      </c>
      <c r="D853" s="46">
        <v>17.68731</v>
      </c>
      <c r="E853" s="46">
        <v>98.445530000000005</v>
      </c>
      <c r="F853" s="46">
        <v>441199.01586699998</v>
      </c>
      <c r="G853" s="46">
        <v>1955677.73441</v>
      </c>
      <c r="H853" s="47" t="s">
        <v>49</v>
      </c>
      <c r="I853" s="47" t="s">
        <v>1979</v>
      </c>
      <c r="J853" s="47" t="s">
        <v>1976</v>
      </c>
      <c r="K853" s="47" t="s">
        <v>101</v>
      </c>
      <c r="L853" s="47" t="s">
        <v>66</v>
      </c>
      <c r="M853" s="47" t="s">
        <v>1974</v>
      </c>
      <c r="N853" s="47" t="s">
        <v>62</v>
      </c>
      <c r="O853" s="47" t="s">
        <v>55</v>
      </c>
      <c r="P853" s="47" t="s">
        <v>103</v>
      </c>
      <c r="Q853" s="47" t="s">
        <v>103</v>
      </c>
      <c r="R853" s="47" t="s">
        <v>1332</v>
      </c>
      <c r="S853" s="47" t="s">
        <v>58</v>
      </c>
      <c r="T853" s="48" t="str">
        <f t="shared" si="13"/>
        <v>http://maps.google.com/maps?q=17.68731,98.44553</v>
      </c>
    </row>
    <row r="854" spans="1:20" customFormat="1">
      <c r="A854" s="29" t="s">
        <v>1980</v>
      </c>
      <c r="B854" s="44">
        <v>46119</v>
      </c>
      <c r="C854" s="45">
        <v>14.01</v>
      </c>
      <c r="D854" s="46">
        <v>17.84375</v>
      </c>
      <c r="E854" s="46">
        <v>102.30687</v>
      </c>
      <c r="F854" s="46">
        <v>850540.10006500001</v>
      </c>
      <c r="G854" s="46">
        <v>1976000.9637500001</v>
      </c>
      <c r="H854" s="47" t="s">
        <v>49</v>
      </c>
      <c r="I854" s="47" t="s">
        <v>848</v>
      </c>
      <c r="J854" s="47" t="s">
        <v>455</v>
      </c>
      <c r="K854" s="47" t="s">
        <v>191</v>
      </c>
      <c r="L854" s="47" t="s">
        <v>131</v>
      </c>
      <c r="M854" s="47" t="s">
        <v>1981</v>
      </c>
      <c r="N854" s="47" t="s">
        <v>90</v>
      </c>
      <c r="O854" s="47" t="s">
        <v>1982</v>
      </c>
      <c r="P854" s="47" t="s">
        <v>193</v>
      </c>
      <c r="Q854" s="47" t="s">
        <v>193</v>
      </c>
      <c r="R854" s="47" t="s">
        <v>57</v>
      </c>
      <c r="S854" s="47" t="s">
        <v>58</v>
      </c>
      <c r="T854" s="48" t="str">
        <f t="shared" si="13"/>
        <v>http://maps.google.com/maps?q=17.84375,102.30687</v>
      </c>
    </row>
    <row r="855" spans="1:20" customFormat="1">
      <c r="A855" s="29" t="s">
        <v>1983</v>
      </c>
      <c r="B855" s="44">
        <v>46119</v>
      </c>
      <c r="C855" s="45">
        <v>14.01</v>
      </c>
      <c r="D855" s="46">
        <v>18.908449999999998</v>
      </c>
      <c r="E855" s="46">
        <v>98.014150000000001</v>
      </c>
      <c r="F855" s="46">
        <v>396178.70574100001</v>
      </c>
      <c r="G855" s="46">
        <v>2090987.1614600001</v>
      </c>
      <c r="H855" s="47" t="s">
        <v>49</v>
      </c>
      <c r="I855" s="47" t="s">
        <v>1984</v>
      </c>
      <c r="J855" s="47" t="s">
        <v>1849</v>
      </c>
      <c r="K855" s="47" t="s">
        <v>93</v>
      </c>
      <c r="L855" s="47" t="s">
        <v>66</v>
      </c>
      <c r="M855" s="47" t="s">
        <v>477</v>
      </c>
      <c r="N855" s="47" t="s">
        <v>54</v>
      </c>
      <c r="O855" s="47" t="s">
        <v>478</v>
      </c>
      <c r="P855" s="47" t="s">
        <v>94</v>
      </c>
      <c r="Q855" s="47" t="s">
        <v>94</v>
      </c>
      <c r="R855" s="47" t="s">
        <v>57</v>
      </c>
      <c r="S855" s="47" t="s">
        <v>58</v>
      </c>
      <c r="T855" s="48" t="str">
        <f t="shared" si="13"/>
        <v>http://maps.google.com/maps?q=18.90845,98.01415</v>
      </c>
    </row>
    <row r="856" spans="1:20" customFormat="1">
      <c r="A856" s="29" t="s">
        <v>1985</v>
      </c>
      <c r="B856" s="44">
        <v>46119</v>
      </c>
      <c r="C856" s="45">
        <v>14.01</v>
      </c>
      <c r="D856" s="46">
        <v>19.103960000000001</v>
      </c>
      <c r="E856" s="46">
        <v>98.064830000000001</v>
      </c>
      <c r="F856" s="46">
        <v>401631.28933200001</v>
      </c>
      <c r="G856" s="46">
        <v>2112593.2129700002</v>
      </c>
      <c r="H856" s="47" t="s">
        <v>49</v>
      </c>
      <c r="I856" s="47" t="s">
        <v>480</v>
      </c>
      <c r="J856" s="47" t="s">
        <v>178</v>
      </c>
      <c r="K856" s="47" t="s">
        <v>93</v>
      </c>
      <c r="L856" s="47" t="s">
        <v>66</v>
      </c>
      <c r="M856" s="47" t="s">
        <v>477</v>
      </c>
      <c r="N856" s="47" t="s">
        <v>54</v>
      </c>
      <c r="O856" s="47" t="s">
        <v>478</v>
      </c>
      <c r="P856" s="47" t="s">
        <v>94</v>
      </c>
      <c r="Q856" s="47" t="s">
        <v>94</v>
      </c>
      <c r="R856" s="47" t="s">
        <v>57</v>
      </c>
      <c r="S856" s="47" t="s">
        <v>58</v>
      </c>
      <c r="T856" s="48" t="str">
        <f t="shared" si="13"/>
        <v>http://maps.google.com/maps?q=19.10396,98.06483</v>
      </c>
    </row>
    <row r="857" spans="1:20" customFormat="1">
      <c r="A857" s="29" t="s">
        <v>1986</v>
      </c>
      <c r="B857" s="44">
        <v>46119</v>
      </c>
      <c r="C857" s="45">
        <v>14.01</v>
      </c>
      <c r="D857" s="46">
        <v>19.10454</v>
      </c>
      <c r="E857" s="46">
        <v>98.069310000000002</v>
      </c>
      <c r="F857" s="46">
        <v>402102.90592599998</v>
      </c>
      <c r="G857" s="46">
        <v>2112654.8844400002</v>
      </c>
      <c r="H857" s="47" t="s">
        <v>49</v>
      </c>
      <c r="I857" s="47" t="s">
        <v>480</v>
      </c>
      <c r="J857" s="47" t="s">
        <v>178</v>
      </c>
      <c r="K857" s="47" t="s">
        <v>93</v>
      </c>
      <c r="L857" s="47" t="s">
        <v>66</v>
      </c>
      <c r="M857" s="47" t="s">
        <v>477</v>
      </c>
      <c r="N857" s="47" t="s">
        <v>54</v>
      </c>
      <c r="O857" s="47" t="s">
        <v>478</v>
      </c>
      <c r="P857" s="47" t="s">
        <v>94</v>
      </c>
      <c r="Q857" s="47" t="s">
        <v>94</v>
      </c>
      <c r="R857" s="47" t="s">
        <v>57</v>
      </c>
      <c r="S857" s="47" t="s">
        <v>58</v>
      </c>
      <c r="T857" s="48" t="str">
        <f t="shared" si="13"/>
        <v>http://maps.google.com/maps?q=19.10454,98.06931</v>
      </c>
    </row>
    <row r="858" spans="1:20" customFormat="1">
      <c r="A858" s="29" t="s">
        <v>1987</v>
      </c>
      <c r="B858" s="44">
        <v>46119</v>
      </c>
      <c r="C858" s="45">
        <v>14.01</v>
      </c>
      <c r="D858" s="46">
        <v>19.1051</v>
      </c>
      <c r="E858" s="46">
        <v>98.073610000000002</v>
      </c>
      <c r="F858" s="46">
        <v>402555.57204599999</v>
      </c>
      <c r="G858" s="46">
        <v>2112714.4548399998</v>
      </c>
      <c r="H858" s="47" t="s">
        <v>49</v>
      </c>
      <c r="I858" s="47" t="s">
        <v>480</v>
      </c>
      <c r="J858" s="47" t="s">
        <v>178</v>
      </c>
      <c r="K858" s="47" t="s">
        <v>93</v>
      </c>
      <c r="L858" s="47" t="s">
        <v>66</v>
      </c>
      <c r="M858" s="47" t="s">
        <v>477</v>
      </c>
      <c r="N858" s="47" t="s">
        <v>54</v>
      </c>
      <c r="O858" s="47" t="s">
        <v>478</v>
      </c>
      <c r="P858" s="47" t="s">
        <v>94</v>
      </c>
      <c r="Q858" s="47" t="s">
        <v>94</v>
      </c>
      <c r="R858" s="47" t="s">
        <v>1332</v>
      </c>
      <c r="S858" s="47" t="s">
        <v>58</v>
      </c>
      <c r="T858" s="48" t="str">
        <f t="shared" si="13"/>
        <v>http://maps.google.com/maps?q=19.1051,98.07361</v>
      </c>
    </row>
    <row r="859" spans="1:20" customFormat="1">
      <c r="A859" s="29" t="s">
        <v>1988</v>
      </c>
      <c r="B859" s="44">
        <v>46119</v>
      </c>
      <c r="C859" s="45">
        <v>14.01</v>
      </c>
      <c r="D859" s="46">
        <v>19.111999999999998</v>
      </c>
      <c r="E859" s="46">
        <v>98.068269999999998</v>
      </c>
      <c r="F859" s="46">
        <v>401997.89812000003</v>
      </c>
      <c r="G859" s="46">
        <v>2113480.9950000001</v>
      </c>
      <c r="H859" s="47" t="s">
        <v>49</v>
      </c>
      <c r="I859" s="47" t="s">
        <v>480</v>
      </c>
      <c r="J859" s="47" t="s">
        <v>178</v>
      </c>
      <c r="K859" s="47" t="s">
        <v>93</v>
      </c>
      <c r="L859" s="47" t="s">
        <v>66</v>
      </c>
      <c r="M859" s="47" t="s">
        <v>477</v>
      </c>
      <c r="N859" s="47" t="s">
        <v>54</v>
      </c>
      <c r="O859" s="47" t="s">
        <v>478</v>
      </c>
      <c r="P859" s="47" t="s">
        <v>94</v>
      </c>
      <c r="Q859" s="47" t="s">
        <v>94</v>
      </c>
      <c r="R859" s="47" t="s">
        <v>57</v>
      </c>
      <c r="S859" s="47" t="s">
        <v>58</v>
      </c>
      <c r="T859" s="48" t="str">
        <f t="shared" si="13"/>
        <v>http://maps.google.com/maps?q=19.112,98.06827</v>
      </c>
    </row>
    <row r="860" spans="1:20" customFormat="1">
      <c r="A860" s="29" t="s">
        <v>1989</v>
      </c>
      <c r="B860" s="44">
        <v>46119</v>
      </c>
      <c r="C860" s="45">
        <v>14.01</v>
      </c>
      <c r="D860" s="46">
        <v>19.11684</v>
      </c>
      <c r="E860" s="46">
        <v>98.076260000000005</v>
      </c>
      <c r="F860" s="46">
        <v>402841.19551599998</v>
      </c>
      <c r="G860" s="46">
        <v>2114012.1358400001</v>
      </c>
      <c r="H860" s="47" t="s">
        <v>49</v>
      </c>
      <c r="I860" s="47" t="s">
        <v>480</v>
      </c>
      <c r="J860" s="47" t="s">
        <v>178</v>
      </c>
      <c r="K860" s="47" t="s">
        <v>93</v>
      </c>
      <c r="L860" s="47" t="s">
        <v>66</v>
      </c>
      <c r="M860" s="47" t="s">
        <v>477</v>
      </c>
      <c r="N860" s="47" t="s">
        <v>54</v>
      </c>
      <c r="O860" s="47" t="s">
        <v>478</v>
      </c>
      <c r="P860" s="47" t="s">
        <v>94</v>
      </c>
      <c r="Q860" s="47" t="s">
        <v>94</v>
      </c>
      <c r="R860" s="47" t="s">
        <v>57</v>
      </c>
      <c r="S860" s="47" t="s">
        <v>58</v>
      </c>
      <c r="T860" s="48" t="str">
        <f t="shared" si="13"/>
        <v>http://maps.google.com/maps?q=19.11684,98.07626</v>
      </c>
    </row>
    <row r="861" spans="1:20" customFormat="1">
      <c r="A861" s="29" t="s">
        <v>1990</v>
      </c>
      <c r="B861" s="44">
        <v>46119</v>
      </c>
      <c r="C861" s="45">
        <v>14.01</v>
      </c>
      <c r="D861" s="46">
        <v>19.117380000000001</v>
      </c>
      <c r="E861" s="46">
        <v>98.080359999999999</v>
      </c>
      <c r="F861" s="46">
        <v>403272.77626700001</v>
      </c>
      <c r="G861" s="46">
        <v>2114069.6202600002</v>
      </c>
      <c r="H861" s="47" t="s">
        <v>49</v>
      </c>
      <c r="I861" s="47" t="s">
        <v>480</v>
      </c>
      <c r="J861" s="47" t="s">
        <v>178</v>
      </c>
      <c r="K861" s="47" t="s">
        <v>93</v>
      </c>
      <c r="L861" s="47" t="s">
        <v>66</v>
      </c>
      <c r="M861" s="47" t="s">
        <v>477</v>
      </c>
      <c r="N861" s="47" t="s">
        <v>54</v>
      </c>
      <c r="O861" s="47" t="s">
        <v>478</v>
      </c>
      <c r="P861" s="47" t="s">
        <v>94</v>
      </c>
      <c r="Q861" s="47" t="s">
        <v>94</v>
      </c>
      <c r="R861" s="47" t="s">
        <v>57</v>
      </c>
      <c r="S861" s="47" t="s">
        <v>58</v>
      </c>
      <c r="T861" s="48" t="str">
        <f t="shared" si="13"/>
        <v>http://maps.google.com/maps?q=19.11738,98.08036</v>
      </c>
    </row>
    <row r="862" spans="1:20" customFormat="1">
      <c r="A862" s="29" t="s">
        <v>1991</v>
      </c>
      <c r="B862" s="44">
        <v>46119</v>
      </c>
      <c r="C862" s="45">
        <v>14.01</v>
      </c>
      <c r="D862" s="46">
        <v>19.130949999999999</v>
      </c>
      <c r="E862" s="46">
        <v>98.039180000000002</v>
      </c>
      <c r="F862" s="46">
        <v>398949.42347799998</v>
      </c>
      <c r="G862" s="46">
        <v>2115594.5797899999</v>
      </c>
      <c r="H862" s="47" t="s">
        <v>49</v>
      </c>
      <c r="I862" s="47" t="s">
        <v>480</v>
      </c>
      <c r="J862" s="47" t="s">
        <v>178</v>
      </c>
      <c r="K862" s="47" t="s">
        <v>93</v>
      </c>
      <c r="L862" s="47" t="s">
        <v>66</v>
      </c>
      <c r="M862" s="47" t="s">
        <v>477</v>
      </c>
      <c r="N862" s="47" t="s">
        <v>54</v>
      </c>
      <c r="O862" s="47" t="s">
        <v>478</v>
      </c>
      <c r="P862" s="47" t="s">
        <v>94</v>
      </c>
      <c r="Q862" s="47" t="s">
        <v>94</v>
      </c>
      <c r="R862" s="47" t="s">
        <v>1332</v>
      </c>
      <c r="S862" s="47" t="s">
        <v>75</v>
      </c>
      <c r="T862" s="48" t="str">
        <f t="shared" si="13"/>
        <v>http://maps.google.com/maps?q=19.13095,98.03918</v>
      </c>
    </row>
    <row r="863" spans="1:20" customFormat="1">
      <c r="A863" s="29" t="s">
        <v>1992</v>
      </c>
      <c r="B863" s="44">
        <v>46119</v>
      </c>
      <c r="C863" s="45">
        <v>14.01</v>
      </c>
      <c r="D863" s="46">
        <v>19.296569999999999</v>
      </c>
      <c r="E863" s="46">
        <v>97.992410000000007</v>
      </c>
      <c r="F863" s="46">
        <v>394136.25829700002</v>
      </c>
      <c r="G863" s="46">
        <v>2133950.4238399998</v>
      </c>
      <c r="H863" s="47" t="s">
        <v>49</v>
      </c>
      <c r="I863" s="47" t="s">
        <v>1919</v>
      </c>
      <c r="J863" s="47" t="s">
        <v>178</v>
      </c>
      <c r="K863" s="47" t="s">
        <v>93</v>
      </c>
      <c r="L863" s="47" t="s">
        <v>66</v>
      </c>
      <c r="M863" s="47" t="s">
        <v>477</v>
      </c>
      <c r="N863" s="47" t="s">
        <v>54</v>
      </c>
      <c r="O863" s="47" t="s">
        <v>478</v>
      </c>
      <c r="P863" s="47" t="s">
        <v>94</v>
      </c>
      <c r="Q863" s="47" t="s">
        <v>94</v>
      </c>
      <c r="R863" s="47" t="s">
        <v>1332</v>
      </c>
      <c r="S863" s="47" t="s">
        <v>58</v>
      </c>
      <c r="T863" s="48" t="str">
        <f t="shared" si="13"/>
        <v>http://maps.google.com/maps?q=19.29657,97.99241</v>
      </c>
    </row>
    <row r="864" spans="1:20" customFormat="1">
      <c r="A864" s="29" t="s">
        <v>1993</v>
      </c>
      <c r="B864" s="44">
        <v>46119</v>
      </c>
      <c r="C864" s="45">
        <v>14.01</v>
      </c>
      <c r="D864" s="46">
        <v>19.05959</v>
      </c>
      <c r="E864" s="46">
        <v>98.029769999999999</v>
      </c>
      <c r="F864" s="46">
        <v>397915.93811500003</v>
      </c>
      <c r="G864" s="46">
        <v>2107703.2425099998</v>
      </c>
      <c r="H864" s="47" t="s">
        <v>49</v>
      </c>
      <c r="I864" s="47" t="s">
        <v>1994</v>
      </c>
      <c r="J864" s="47" t="s">
        <v>178</v>
      </c>
      <c r="K864" s="47" t="s">
        <v>93</v>
      </c>
      <c r="L864" s="47" t="s">
        <v>66</v>
      </c>
      <c r="M864" s="47" t="s">
        <v>1995</v>
      </c>
      <c r="N864" s="47" t="s">
        <v>176</v>
      </c>
      <c r="O864" s="47" t="s">
        <v>55</v>
      </c>
      <c r="P864" s="47" t="s">
        <v>94</v>
      </c>
      <c r="Q864" s="47" t="s">
        <v>94</v>
      </c>
      <c r="R864" s="47" t="s">
        <v>57</v>
      </c>
      <c r="S864" s="47" t="s">
        <v>58</v>
      </c>
      <c r="T864" s="48" t="str">
        <f t="shared" si="13"/>
        <v>http://maps.google.com/maps?q=19.05959,98.02977</v>
      </c>
    </row>
    <row r="865" spans="1:20" customFormat="1">
      <c r="A865" s="29" t="s">
        <v>1996</v>
      </c>
      <c r="B865" s="44">
        <v>46119</v>
      </c>
      <c r="C865" s="45">
        <v>14.01</v>
      </c>
      <c r="D865" s="46">
        <v>17.790649999999999</v>
      </c>
      <c r="E865" s="46">
        <v>97.86018</v>
      </c>
      <c r="F865" s="46">
        <v>379187.55942200002</v>
      </c>
      <c r="G865" s="46">
        <v>1967391.32143</v>
      </c>
      <c r="H865" s="47" t="s">
        <v>49</v>
      </c>
      <c r="I865" s="47" t="s">
        <v>92</v>
      </c>
      <c r="J865" s="47" t="s">
        <v>92</v>
      </c>
      <c r="K865" s="47" t="s">
        <v>93</v>
      </c>
      <c r="L865" s="47" t="s">
        <v>66</v>
      </c>
      <c r="M865" s="47" t="s">
        <v>1997</v>
      </c>
      <c r="N865" s="47" t="s">
        <v>176</v>
      </c>
      <c r="O865" s="47" t="s">
        <v>55</v>
      </c>
      <c r="P865" s="47" t="s">
        <v>94</v>
      </c>
      <c r="Q865" s="47" t="s">
        <v>94</v>
      </c>
      <c r="R865" s="47" t="s">
        <v>1332</v>
      </c>
      <c r="S865" s="47" t="s">
        <v>58</v>
      </c>
      <c r="T865" s="48" t="str">
        <f t="shared" si="13"/>
        <v>http://maps.google.com/maps?q=17.79065,97.86018</v>
      </c>
    </row>
    <row r="866" spans="1:20" customFormat="1">
      <c r="A866" s="29" t="s">
        <v>1998</v>
      </c>
      <c r="B866" s="44">
        <v>46119</v>
      </c>
      <c r="C866" s="45">
        <v>14.01</v>
      </c>
      <c r="D866" s="46">
        <v>16.411210000000001</v>
      </c>
      <c r="E866" s="46">
        <v>98.899699999999996</v>
      </c>
      <c r="F866" s="46">
        <v>489290.96347900003</v>
      </c>
      <c r="G866" s="46">
        <v>1814424.65765</v>
      </c>
      <c r="H866" s="47" t="s">
        <v>49</v>
      </c>
      <c r="I866" s="47" t="s">
        <v>1999</v>
      </c>
      <c r="J866" s="47" t="s">
        <v>2000</v>
      </c>
      <c r="K866" s="47" t="s">
        <v>96</v>
      </c>
      <c r="L866" s="47" t="s">
        <v>66</v>
      </c>
      <c r="M866" s="47" t="s">
        <v>2001</v>
      </c>
      <c r="N866" s="47" t="s">
        <v>90</v>
      </c>
      <c r="O866" s="47" t="s">
        <v>55</v>
      </c>
      <c r="P866" s="47" t="s">
        <v>100</v>
      </c>
      <c r="Q866" s="47" t="s">
        <v>100</v>
      </c>
      <c r="R866" s="47" t="s">
        <v>57</v>
      </c>
      <c r="S866" s="47" t="s">
        <v>58</v>
      </c>
      <c r="T866" s="48" t="str">
        <f t="shared" si="13"/>
        <v>http://maps.google.com/maps?q=16.41121,98.8997</v>
      </c>
    </row>
    <row r="867" spans="1:20" customFormat="1">
      <c r="A867" s="29" t="s">
        <v>2002</v>
      </c>
      <c r="B867" s="44">
        <v>46119</v>
      </c>
      <c r="C867" s="45">
        <v>14.01</v>
      </c>
      <c r="D867" s="46">
        <v>16.411429999999999</v>
      </c>
      <c r="E867" s="46">
        <v>98.901499999999999</v>
      </c>
      <c r="F867" s="46">
        <v>489483.16155999998</v>
      </c>
      <c r="G867" s="46">
        <v>1814448.89959</v>
      </c>
      <c r="H867" s="47" t="s">
        <v>49</v>
      </c>
      <c r="I867" s="47" t="s">
        <v>1999</v>
      </c>
      <c r="J867" s="47" t="s">
        <v>2000</v>
      </c>
      <c r="K867" s="47" t="s">
        <v>96</v>
      </c>
      <c r="L867" s="47" t="s">
        <v>66</v>
      </c>
      <c r="M867" s="47" t="s">
        <v>2001</v>
      </c>
      <c r="N867" s="47" t="s">
        <v>90</v>
      </c>
      <c r="O867" s="47" t="s">
        <v>55</v>
      </c>
      <c r="P867" s="47" t="s">
        <v>100</v>
      </c>
      <c r="Q867" s="47" t="s">
        <v>100</v>
      </c>
      <c r="R867" s="47" t="s">
        <v>57</v>
      </c>
      <c r="S867" s="47" t="s">
        <v>58</v>
      </c>
      <c r="T867" s="48" t="str">
        <f t="shared" si="13"/>
        <v>http://maps.google.com/maps?q=16.41143,98.9015</v>
      </c>
    </row>
    <row r="868" spans="1:20" customFormat="1">
      <c r="A868" s="29" t="s">
        <v>2003</v>
      </c>
      <c r="B868" s="44">
        <v>46119</v>
      </c>
      <c r="C868" s="45">
        <v>14.01</v>
      </c>
      <c r="D868" s="46">
        <v>16.553149999999999</v>
      </c>
      <c r="E868" s="46">
        <v>98.957949999999997</v>
      </c>
      <c r="F868" s="46">
        <v>495513.59016399999</v>
      </c>
      <c r="G868" s="46">
        <v>1830123.8029100001</v>
      </c>
      <c r="H868" s="47" t="s">
        <v>49</v>
      </c>
      <c r="I868" s="47" t="s">
        <v>1999</v>
      </c>
      <c r="J868" s="47" t="s">
        <v>2000</v>
      </c>
      <c r="K868" s="47" t="s">
        <v>96</v>
      </c>
      <c r="L868" s="47" t="s">
        <v>66</v>
      </c>
      <c r="M868" s="47" t="s">
        <v>2001</v>
      </c>
      <c r="N868" s="47" t="s">
        <v>90</v>
      </c>
      <c r="O868" s="47" t="s">
        <v>55</v>
      </c>
      <c r="P868" s="47" t="s">
        <v>100</v>
      </c>
      <c r="Q868" s="47" t="s">
        <v>100</v>
      </c>
      <c r="R868" s="47" t="s">
        <v>1332</v>
      </c>
      <c r="S868" s="47" t="s">
        <v>58</v>
      </c>
      <c r="T868" s="48" t="str">
        <f t="shared" si="13"/>
        <v>http://maps.google.com/maps?q=16.55315,98.95795</v>
      </c>
    </row>
    <row r="869" spans="1:20" customFormat="1">
      <c r="A869" s="29" t="s">
        <v>2004</v>
      </c>
      <c r="B869" s="44">
        <v>46119</v>
      </c>
      <c r="C869" s="45">
        <v>14.01</v>
      </c>
      <c r="D869" s="46">
        <v>16.680350000000001</v>
      </c>
      <c r="E869" s="46">
        <v>98.958399999999997</v>
      </c>
      <c r="F869" s="46">
        <v>495564.52324000001</v>
      </c>
      <c r="G869" s="46">
        <v>1844194.7711700001</v>
      </c>
      <c r="H869" s="47" t="s">
        <v>49</v>
      </c>
      <c r="I869" s="47" t="s">
        <v>171</v>
      </c>
      <c r="J869" s="47" t="s">
        <v>172</v>
      </c>
      <c r="K869" s="47" t="s">
        <v>96</v>
      </c>
      <c r="L869" s="47" t="s">
        <v>66</v>
      </c>
      <c r="M869" s="47" t="s">
        <v>2001</v>
      </c>
      <c r="N869" s="47" t="s">
        <v>90</v>
      </c>
      <c r="O869" s="47" t="s">
        <v>55</v>
      </c>
      <c r="P869" s="47" t="s">
        <v>100</v>
      </c>
      <c r="Q869" s="47" t="s">
        <v>100</v>
      </c>
      <c r="R869" s="47" t="s">
        <v>1332</v>
      </c>
      <c r="S869" s="47" t="s">
        <v>58</v>
      </c>
      <c r="T869" s="48" t="str">
        <f t="shared" si="13"/>
        <v>http://maps.google.com/maps?q=16.68035,98.9584</v>
      </c>
    </row>
    <row r="870" spans="1:20" customFormat="1">
      <c r="A870" s="29" t="s">
        <v>2005</v>
      </c>
      <c r="B870" s="44">
        <v>46119</v>
      </c>
      <c r="C870" s="45">
        <v>14.01</v>
      </c>
      <c r="D870" s="46">
        <v>16.688500000000001</v>
      </c>
      <c r="E870" s="46">
        <v>98.961489999999998</v>
      </c>
      <c r="F870" s="46">
        <v>495894.15935199999</v>
      </c>
      <c r="G870" s="46">
        <v>1845096.27122</v>
      </c>
      <c r="H870" s="47" t="s">
        <v>49</v>
      </c>
      <c r="I870" s="47" t="s">
        <v>171</v>
      </c>
      <c r="J870" s="47" t="s">
        <v>172</v>
      </c>
      <c r="K870" s="47" t="s">
        <v>96</v>
      </c>
      <c r="L870" s="47" t="s">
        <v>66</v>
      </c>
      <c r="M870" s="47" t="s">
        <v>2001</v>
      </c>
      <c r="N870" s="47" t="s">
        <v>90</v>
      </c>
      <c r="O870" s="47" t="s">
        <v>55</v>
      </c>
      <c r="P870" s="47" t="s">
        <v>100</v>
      </c>
      <c r="Q870" s="47" t="s">
        <v>100</v>
      </c>
      <c r="R870" s="47" t="s">
        <v>1332</v>
      </c>
      <c r="S870" s="47" t="s">
        <v>58</v>
      </c>
      <c r="T870" s="48" t="str">
        <f t="shared" si="13"/>
        <v>http://maps.google.com/maps?q=16.6885,98.96149</v>
      </c>
    </row>
    <row r="871" spans="1:20" customFormat="1">
      <c r="A871" s="29" t="s">
        <v>2006</v>
      </c>
      <c r="B871" s="44">
        <v>46119</v>
      </c>
      <c r="C871" s="45">
        <v>14.01</v>
      </c>
      <c r="D871" s="46">
        <v>11.51984</v>
      </c>
      <c r="E871" s="46">
        <v>99.480310000000003</v>
      </c>
      <c r="F871" s="46">
        <v>552377.39170000004</v>
      </c>
      <c r="G871" s="46">
        <v>1273503.2254300001</v>
      </c>
      <c r="H871" s="47" t="s">
        <v>49</v>
      </c>
      <c r="I871" s="47" t="s">
        <v>195</v>
      </c>
      <c r="J871" s="47" t="s">
        <v>196</v>
      </c>
      <c r="K871" s="47" t="s">
        <v>197</v>
      </c>
      <c r="L871" s="47" t="s">
        <v>52</v>
      </c>
      <c r="M871" s="47" t="s">
        <v>198</v>
      </c>
      <c r="N871" s="47" t="s">
        <v>54</v>
      </c>
      <c r="O871" s="47" t="s">
        <v>199</v>
      </c>
      <c r="P871" s="47" t="s">
        <v>200</v>
      </c>
      <c r="Q871" s="47" t="s">
        <v>200</v>
      </c>
      <c r="R871" s="47" t="s">
        <v>1332</v>
      </c>
      <c r="S871" s="47" t="s">
        <v>58</v>
      </c>
      <c r="T871" s="48" t="str">
        <f t="shared" si="13"/>
        <v>http://maps.google.com/maps?q=11.51984,99.48031</v>
      </c>
    </row>
    <row r="872" spans="1:20" customFormat="1">
      <c r="A872" s="29" t="s">
        <v>2007</v>
      </c>
      <c r="B872" s="44">
        <v>46119</v>
      </c>
      <c r="C872" s="45">
        <v>14.01</v>
      </c>
      <c r="D872" s="46">
        <v>11.520519999999999</v>
      </c>
      <c r="E872" s="46">
        <v>99.485020000000006</v>
      </c>
      <c r="F872" s="46">
        <v>552890.89732800005</v>
      </c>
      <c r="G872" s="46">
        <v>1273579.2826</v>
      </c>
      <c r="H872" s="47" t="s">
        <v>49</v>
      </c>
      <c r="I872" s="47" t="s">
        <v>195</v>
      </c>
      <c r="J872" s="47" t="s">
        <v>196</v>
      </c>
      <c r="K872" s="47" t="s">
        <v>197</v>
      </c>
      <c r="L872" s="47" t="s">
        <v>52</v>
      </c>
      <c r="M872" s="47" t="s">
        <v>198</v>
      </c>
      <c r="N872" s="47" t="s">
        <v>54</v>
      </c>
      <c r="O872" s="47" t="s">
        <v>199</v>
      </c>
      <c r="P872" s="47" t="s">
        <v>200</v>
      </c>
      <c r="Q872" s="47" t="s">
        <v>200</v>
      </c>
      <c r="R872" s="47" t="s">
        <v>57</v>
      </c>
      <c r="S872" s="47" t="s">
        <v>58</v>
      </c>
      <c r="T872" s="48" t="str">
        <f t="shared" si="13"/>
        <v>http://maps.google.com/maps?q=11.52052,99.48502</v>
      </c>
    </row>
    <row r="873" spans="1:20" customFormat="1">
      <c r="A873" s="29" t="s">
        <v>2008</v>
      </c>
      <c r="B873" s="44">
        <v>46119</v>
      </c>
      <c r="C873" s="45">
        <v>14.01</v>
      </c>
      <c r="D873" s="46">
        <v>17.900379999999998</v>
      </c>
      <c r="E873" s="46">
        <v>100.86211</v>
      </c>
      <c r="F873" s="46">
        <v>697266.59616399999</v>
      </c>
      <c r="G873" s="46">
        <v>1980149.55155</v>
      </c>
      <c r="H873" s="47" t="s">
        <v>49</v>
      </c>
      <c r="I873" s="47" t="s">
        <v>2009</v>
      </c>
      <c r="J873" s="47" t="s">
        <v>203</v>
      </c>
      <c r="K873" s="47" t="s">
        <v>168</v>
      </c>
      <c r="L873" s="47" t="s">
        <v>66</v>
      </c>
      <c r="M873" s="47" t="s">
        <v>1910</v>
      </c>
      <c r="N873" s="47" t="s">
        <v>67</v>
      </c>
      <c r="O873" s="47" t="s">
        <v>55</v>
      </c>
      <c r="P873" s="47" t="s">
        <v>91</v>
      </c>
      <c r="Q873" s="47" t="s">
        <v>91</v>
      </c>
      <c r="R873" s="47" t="s">
        <v>1332</v>
      </c>
      <c r="S873" s="47" t="s">
        <v>58</v>
      </c>
      <c r="T873" s="48" t="str">
        <f t="shared" si="13"/>
        <v>http://maps.google.com/maps?q=17.90038,100.86211</v>
      </c>
    </row>
    <row r="874" spans="1:20" customFormat="1">
      <c r="A874" s="29" t="s">
        <v>2010</v>
      </c>
      <c r="B874" s="44">
        <v>46119</v>
      </c>
      <c r="C874" s="45">
        <v>14.01</v>
      </c>
      <c r="D874" s="46">
        <v>17.904769999999999</v>
      </c>
      <c r="E874" s="46">
        <v>100.86181000000001</v>
      </c>
      <c r="F874" s="46">
        <v>697229.95059400005</v>
      </c>
      <c r="G874" s="46">
        <v>1980635.13102</v>
      </c>
      <c r="H874" s="47" t="s">
        <v>49</v>
      </c>
      <c r="I874" s="47" t="s">
        <v>2009</v>
      </c>
      <c r="J874" s="47" t="s">
        <v>203</v>
      </c>
      <c r="K874" s="47" t="s">
        <v>168</v>
      </c>
      <c r="L874" s="47" t="s">
        <v>66</v>
      </c>
      <c r="M874" s="47" t="s">
        <v>1910</v>
      </c>
      <c r="N874" s="47" t="s">
        <v>67</v>
      </c>
      <c r="O874" s="47" t="s">
        <v>55</v>
      </c>
      <c r="P874" s="47" t="s">
        <v>91</v>
      </c>
      <c r="Q874" s="47" t="s">
        <v>91</v>
      </c>
      <c r="R874" s="47" t="s">
        <v>1332</v>
      </c>
      <c r="S874" s="47" t="s">
        <v>58</v>
      </c>
      <c r="T874" s="48" t="str">
        <f t="shared" si="13"/>
        <v>http://maps.google.com/maps?q=17.90477,100.86181</v>
      </c>
    </row>
    <row r="875" spans="1:20" customFormat="1">
      <c r="A875" s="29" t="s">
        <v>2011</v>
      </c>
      <c r="B875" s="44">
        <v>46119</v>
      </c>
      <c r="C875" s="45">
        <v>14.01</v>
      </c>
      <c r="D875" s="46">
        <v>17.963439999999999</v>
      </c>
      <c r="E875" s="46">
        <v>100.97713</v>
      </c>
      <c r="F875" s="46">
        <v>709381.13194500003</v>
      </c>
      <c r="G875" s="46">
        <v>1987255.1712499999</v>
      </c>
      <c r="H875" s="47" t="s">
        <v>49</v>
      </c>
      <c r="I875" s="47" t="s">
        <v>201</v>
      </c>
      <c r="J875" s="47" t="s">
        <v>202</v>
      </c>
      <c r="K875" s="47" t="s">
        <v>168</v>
      </c>
      <c r="L875" s="47" t="s">
        <v>66</v>
      </c>
      <c r="M875" s="47" t="s">
        <v>1910</v>
      </c>
      <c r="N875" s="47" t="s">
        <v>67</v>
      </c>
      <c r="O875" s="47" t="s">
        <v>55</v>
      </c>
      <c r="P875" s="47" t="s">
        <v>91</v>
      </c>
      <c r="Q875" s="47" t="s">
        <v>91</v>
      </c>
      <c r="R875" s="47" t="s">
        <v>1332</v>
      </c>
      <c r="S875" s="47" t="s">
        <v>58</v>
      </c>
      <c r="T875" s="48" t="str">
        <f t="shared" si="13"/>
        <v>http://maps.google.com/maps?q=17.96344,100.97713</v>
      </c>
    </row>
    <row r="876" spans="1:20" customFormat="1">
      <c r="A876" s="29" t="s">
        <v>2012</v>
      </c>
      <c r="B876" s="44">
        <v>46119</v>
      </c>
      <c r="C876" s="45">
        <v>14.01</v>
      </c>
      <c r="D876" s="46">
        <v>17.973030000000001</v>
      </c>
      <c r="E876" s="46">
        <v>100.94532</v>
      </c>
      <c r="F876" s="46">
        <v>706000.217084</v>
      </c>
      <c r="G876" s="46">
        <v>1988281.0783500001</v>
      </c>
      <c r="H876" s="47" t="s">
        <v>49</v>
      </c>
      <c r="I876" s="47" t="s">
        <v>203</v>
      </c>
      <c r="J876" s="47" t="s">
        <v>203</v>
      </c>
      <c r="K876" s="47" t="s">
        <v>168</v>
      </c>
      <c r="L876" s="47" t="s">
        <v>66</v>
      </c>
      <c r="M876" s="47" t="s">
        <v>1910</v>
      </c>
      <c r="N876" s="47" t="s">
        <v>67</v>
      </c>
      <c r="O876" s="47" t="s">
        <v>55</v>
      </c>
      <c r="P876" s="47" t="s">
        <v>91</v>
      </c>
      <c r="Q876" s="47" t="s">
        <v>91</v>
      </c>
      <c r="R876" s="47" t="s">
        <v>57</v>
      </c>
      <c r="S876" s="47" t="s">
        <v>58</v>
      </c>
      <c r="T876" s="48" t="str">
        <f t="shared" si="13"/>
        <v>http://maps.google.com/maps?q=17.97303,100.94532</v>
      </c>
    </row>
    <row r="877" spans="1:20" customFormat="1">
      <c r="A877" s="29" t="s">
        <v>2013</v>
      </c>
      <c r="B877" s="44">
        <v>46119</v>
      </c>
      <c r="C877" s="45">
        <v>14.01</v>
      </c>
      <c r="D877" s="46">
        <v>17.977879999999999</v>
      </c>
      <c r="E877" s="46">
        <v>100.94861</v>
      </c>
      <c r="F877" s="46">
        <v>706343.08530100004</v>
      </c>
      <c r="G877" s="46">
        <v>1988821.5708300001</v>
      </c>
      <c r="H877" s="47" t="s">
        <v>49</v>
      </c>
      <c r="I877" s="47" t="s">
        <v>203</v>
      </c>
      <c r="J877" s="47" t="s">
        <v>203</v>
      </c>
      <c r="K877" s="47" t="s">
        <v>168</v>
      </c>
      <c r="L877" s="47" t="s">
        <v>66</v>
      </c>
      <c r="M877" s="47" t="s">
        <v>1910</v>
      </c>
      <c r="N877" s="47" t="s">
        <v>67</v>
      </c>
      <c r="O877" s="47" t="s">
        <v>55</v>
      </c>
      <c r="P877" s="47" t="s">
        <v>91</v>
      </c>
      <c r="Q877" s="47" t="s">
        <v>91</v>
      </c>
      <c r="R877" s="47" t="s">
        <v>1332</v>
      </c>
      <c r="S877" s="47" t="s">
        <v>58</v>
      </c>
      <c r="T877" s="48" t="str">
        <f t="shared" si="13"/>
        <v>http://maps.google.com/maps?q=17.97788,100.94861</v>
      </c>
    </row>
    <row r="878" spans="1:20" customFormat="1">
      <c r="A878" s="29" t="s">
        <v>2014</v>
      </c>
      <c r="B878" s="44">
        <v>46119</v>
      </c>
      <c r="C878" s="45">
        <v>14.01</v>
      </c>
      <c r="D878" s="46">
        <v>17.978339999999999</v>
      </c>
      <c r="E878" s="46">
        <v>100.91508</v>
      </c>
      <c r="F878" s="46">
        <v>702790.89875399997</v>
      </c>
      <c r="G878" s="46">
        <v>1988835.5109699999</v>
      </c>
      <c r="H878" s="47" t="s">
        <v>49</v>
      </c>
      <c r="I878" s="47" t="s">
        <v>203</v>
      </c>
      <c r="J878" s="47" t="s">
        <v>203</v>
      </c>
      <c r="K878" s="47" t="s">
        <v>168</v>
      </c>
      <c r="L878" s="47" t="s">
        <v>66</v>
      </c>
      <c r="M878" s="47" t="s">
        <v>1910</v>
      </c>
      <c r="N878" s="47" t="s">
        <v>67</v>
      </c>
      <c r="O878" s="47" t="s">
        <v>55</v>
      </c>
      <c r="P878" s="47" t="s">
        <v>91</v>
      </c>
      <c r="Q878" s="47" t="s">
        <v>91</v>
      </c>
      <c r="R878" s="47" t="s">
        <v>57</v>
      </c>
      <c r="S878" s="47" t="s">
        <v>58</v>
      </c>
      <c r="T878" s="48" t="str">
        <f t="shared" si="13"/>
        <v>http://maps.google.com/maps?q=17.97834,100.91508</v>
      </c>
    </row>
    <row r="879" spans="1:20" customFormat="1">
      <c r="A879" s="29" t="s">
        <v>2015</v>
      </c>
      <c r="B879" s="44">
        <v>46119</v>
      </c>
      <c r="C879" s="45">
        <v>14.01</v>
      </c>
      <c r="D879" s="46">
        <v>17.982230000000001</v>
      </c>
      <c r="E879" s="46">
        <v>100.91041</v>
      </c>
      <c r="F879" s="46">
        <v>702291.80203200004</v>
      </c>
      <c r="G879" s="46">
        <v>1989260.9805999999</v>
      </c>
      <c r="H879" s="47" t="s">
        <v>49</v>
      </c>
      <c r="I879" s="47" t="s">
        <v>203</v>
      </c>
      <c r="J879" s="47" t="s">
        <v>203</v>
      </c>
      <c r="K879" s="47" t="s">
        <v>168</v>
      </c>
      <c r="L879" s="47" t="s">
        <v>66</v>
      </c>
      <c r="M879" s="47" t="s">
        <v>1910</v>
      </c>
      <c r="N879" s="47" t="s">
        <v>67</v>
      </c>
      <c r="O879" s="47" t="s">
        <v>55</v>
      </c>
      <c r="P879" s="47" t="s">
        <v>91</v>
      </c>
      <c r="Q879" s="47" t="s">
        <v>91</v>
      </c>
      <c r="R879" s="47" t="s">
        <v>1332</v>
      </c>
      <c r="S879" s="47" t="s">
        <v>58</v>
      </c>
      <c r="T879" s="48" t="str">
        <f t="shared" si="13"/>
        <v>http://maps.google.com/maps?q=17.98223,100.91041</v>
      </c>
    </row>
    <row r="880" spans="1:20" customFormat="1">
      <c r="A880" s="29" t="s">
        <v>2016</v>
      </c>
      <c r="B880" s="44">
        <v>46119</v>
      </c>
      <c r="C880" s="45">
        <v>14.01</v>
      </c>
      <c r="D880" s="46">
        <v>17.984190000000002</v>
      </c>
      <c r="E880" s="46">
        <v>100.92683</v>
      </c>
      <c r="F880" s="46">
        <v>704028.78143600002</v>
      </c>
      <c r="G880" s="46">
        <v>1989495.9138799999</v>
      </c>
      <c r="H880" s="47" t="s">
        <v>49</v>
      </c>
      <c r="I880" s="47" t="s">
        <v>203</v>
      </c>
      <c r="J880" s="47" t="s">
        <v>203</v>
      </c>
      <c r="K880" s="47" t="s">
        <v>168</v>
      </c>
      <c r="L880" s="47" t="s">
        <v>66</v>
      </c>
      <c r="M880" s="47" t="s">
        <v>1910</v>
      </c>
      <c r="N880" s="47" t="s">
        <v>67</v>
      </c>
      <c r="O880" s="47" t="s">
        <v>55</v>
      </c>
      <c r="P880" s="47" t="s">
        <v>91</v>
      </c>
      <c r="Q880" s="47" t="s">
        <v>91</v>
      </c>
      <c r="R880" s="47" t="s">
        <v>57</v>
      </c>
      <c r="S880" s="47" t="s">
        <v>58</v>
      </c>
      <c r="T880" s="48" t="str">
        <f t="shared" si="13"/>
        <v>http://maps.google.com/maps?q=17.98419,100.92683</v>
      </c>
    </row>
    <row r="881" spans="1:20" customFormat="1">
      <c r="A881" s="29" t="s">
        <v>2017</v>
      </c>
      <c r="B881" s="44">
        <v>46119</v>
      </c>
      <c r="C881" s="45">
        <v>14.01</v>
      </c>
      <c r="D881" s="46">
        <v>18.040900000000001</v>
      </c>
      <c r="E881" s="46">
        <v>101.02697999999999</v>
      </c>
      <c r="F881" s="46">
        <v>714568.31173299998</v>
      </c>
      <c r="G881" s="46">
        <v>1995886.35063</v>
      </c>
      <c r="H881" s="47" t="s">
        <v>49</v>
      </c>
      <c r="I881" s="47" t="s">
        <v>201</v>
      </c>
      <c r="J881" s="47" t="s">
        <v>202</v>
      </c>
      <c r="K881" s="47" t="s">
        <v>168</v>
      </c>
      <c r="L881" s="47" t="s">
        <v>66</v>
      </c>
      <c r="M881" s="47" t="s">
        <v>1910</v>
      </c>
      <c r="N881" s="47" t="s">
        <v>67</v>
      </c>
      <c r="O881" s="47" t="s">
        <v>55</v>
      </c>
      <c r="P881" s="47" t="s">
        <v>91</v>
      </c>
      <c r="Q881" s="47" t="s">
        <v>91</v>
      </c>
      <c r="R881" s="47" t="s">
        <v>57</v>
      </c>
      <c r="S881" s="47" t="s">
        <v>58</v>
      </c>
      <c r="T881" s="48" t="str">
        <f t="shared" si="13"/>
        <v>http://maps.google.com/maps?q=18.0409,101.02698</v>
      </c>
    </row>
    <row r="882" spans="1:20" customFormat="1">
      <c r="A882" s="29" t="s">
        <v>2018</v>
      </c>
      <c r="B882" s="44">
        <v>46119</v>
      </c>
      <c r="C882" s="45">
        <v>14.01</v>
      </c>
      <c r="D882" s="46">
        <v>16.690180000000002</v>
      </c>
      <c r="E882" s="46">
        <v>101.42122999999999</v>
      </c>
      <c r="F882" s="46">
        <v>758207.87570900004</v>
      </c>
      <c r="G882" s="46">
        <v>1846849.25596</v>
      </c>
      <c r="H882" s="47" t="s">
        <v>49</v>
      </c>
      <c r="I882" s="47" t="s">
        <v>236</v>
      </c>
      <c r="J882" s="47" t="s">
        <v>237</v>
      </c>
      <c r="K882" s="47" t="s">
        <v>238</v>
      </c>
      <c r="L882" s="47" t="s">
        <v>66</v>
      </c>
      <c r="M882" s="47" t="s">
        <v>291</v>
      </c>
      <c r="N882" s="47" t="s">
        <v>54</v>
      </c>
      <c r="O882" s="47" t="s">
        <v>55</v>
      </c>
      <c r="P882" s="47" t="s">
        <v>91</v>
      </c>
      <c r="Q882" s="47" t="s">
        <v>91</v>
      </c>
      <c r="R882" s="47" t="s">
        <v>57</v>
      </c>
      <c r="S882" s="47" t="s">
        <v>58</v>
      </c>
      <c r="T882" s="48" t="str">
        <f t="shared" si="13"/>
        <v>http://maps.google.com/maps?q=16.69018,101.42123</v>
      </c>
    </row>
    <row r="883" spans="1:20" customFormat="1">
      <c r="A883" s="29" t="s">
        <v>2019</v>
      </c>
      <c r="B883" s="44">
        <v>46119</v>
      </c>
      <c r="C883" s="45">
        <v>14.01</v>
      </c>
      <c r="D883" s="46">
        <v>16.861429999999999</v>
      </c>
      <c r="E883" s="46">
        <v>101.44495999999999</v>
      </c>
      <c r="F883" s="46">
        <v>760506.15854800004</v>
      </c>
      <c r="G883" s="46">
        <v>1865838.7492</v>
      </c>
      <c r="H883" s="47" t="s">
        <v>49</v>
      </c>
      <c r="I883" s="47" t="s">
        <v>2020</v>
      </c>
      <c r="J883" s="47" t="s">
        <v>291</v>
      </c>
      <c r="K883" s="47" t="s">
        <v>238</v>
      </c>
      <c r="L883" s="47" t="s">
        <v>66</v>
      </c>
      <c r="M883" s="47" t="s">
        <v>291</v>
      </c>
      <c r="N883" s="47" t="s">
        <v>54</v>
      </c>
      <c r="O883" s="47" t="s">
        <v>55</v>
      </c>
      <c r="P883" s="47" t="s">
        <v>91</v>
      </c>
      <c r="Q883" s="47" t="s">
        <v>91</v>
      </c>
      <c r="R883" s="47" t="s">
        <v>57</v>
      </c>
      <c r="S883" s="47" t="s">
        <v>58</v>
      </c>
      <c r="T883" s="48" t="str">
        <f t="shared" si="13"/>
        <v>http://maps.google.com/maps?q=16.86143,101.44496</v>
      </c>
    </row>
    <row r="884" spans="1:20" customFormat="1">
      <c r="A884" s="29" t="s">
        <v>2021</v>
      </c>
      <c r="B884" s="44">
        <v>46119</v>
      </c>
      <c r="C884" s="45">
        <v>14.01</v>
      </c>
      <c r="D884" s="46">
        <v>16.86589</v>
      </c>
      <c r="E884" s="46">
        <v>101.44437000000001</v>
      </c>
      <c r="F884" s="46">
        <v>760437.14856400003</v>
      </c>
      <c r="G884" s="46">
        <v>1866331.7273599999</v>
      </c>
      <c r="H884" s="47" t="s">
        <v>49</v>
      </c>
      <c r="I884" s="47" t="s">
        <v>2020</v>
      </c>
      <c r="J884" s="47" t="s">
        <v>291</v>
      </c>
      <c r="K884" s="47" t="s">
        <v>238</v>
      </c>
      <c r="L884" s="47" t="s">
        <v>66</v>
      </c>
      <c r="M884" s="47" t="s">
        <v>291</v>
      </c>
      <c r="N884" s="47" t="s">
        <v>54</v>
      </c>
      <c r="O884" s="47" t="s">
        <v>55</v>
      </c>
      <c r="P884" s="47" t="s">
        <v>91</v>
      </c>
      <c r="Q884" s="47" t="s">
        <v>91</v>
      </c>
      <c r="R884" s="47" t="s">
        <v>57</v>
      </c>
      <c r="S884" s="47" t="s">
        <v>58</v>
      </c>
      <c r="T884" s="48" t="str">
        <f t="shared" si="13"/>
        <v>http://maps.google.com/maps?q=16.86589,101.44437</v>
      </c>
    </row>
    <row r="885" spans="1:20" customFormat="1">
      <c r="A885" s="29" t="s">
        <v>2022</v>
      </c>
      <c r="B885" s="44">
        <v>46119</v>
      </c>
      <c r="C885" s="45">
        <v>14.01</v>
      </c>
      <c r="D885" s="46">
        <v>16.870889999999999</v>
      </c>
      <c r="E885" s="46">
        <v>101.44826</v>
      </c>
      <c r="F885" s="46">
        <v>760844.95479700004</v>
      </c>
      <c r="G885" s="46">
        <v>1866890.40817</v>
      </c>
      <c r="H885" s="47" t="s">
        <v>49</v>
      </c>
      <c r="I885" s="47" t="s">
        <v>2020</v>
      </c>
      <c r="J885" s="47" t="s">
        <v>291</v>
      </c>
      <c r="K885" s="47" t="s">
        <v>238</v>
      </c>
      <c r="L885" s="47" t="s">
        <v>66</v>
      </c>
      <c r="M885" s="47" t="s">
        <v>291</v>
      </c>
      <c r="N885" s="47" t="s">
        <v>54</v>
      </c>
      <c r="O885" s="47" t="s">
        <v>55</v>
      </c>
      <c r="P885" s="47" t="s">
        <v>91</v>
      </c>
      <c r="Q885" s="47" t="s">
        <v>91</v>
      </c>
      <c r="R885" s="47" t="s">
        <v>57</v>
      </c>
      <c r="S885" s="47" t="s">
        <v>58</v>
      </c>
      <c r="T885" s="48" t="str">
        <f t="shared" si="13"/>
        <v>http://maps.google.com/maps?q=16.87089,101.44826</v>
      </c>
    </row>
    <row r="886" spans="1:20" customFormat="1">
      <c r="A886" s="29" t="s">
        <v>2023</v>
      </c>
      <c r="B886" s="44">
        <v>46119</v>
      </c>
      <c r="C886" s="45">
        <v>14.01</v>
      </c>
      <c r="D886" s="46">
        <v>16.881930000000001</v>
      </c>
      <c r="E886" s="46">
        <v>101.46456000000001</v>
      </c>
      <c r="F886" s="46">
        <v>762567.22749399999</v>
      </c>
      <c r="G886" s="46">
        <v>1868134.2720699999</v>
      </c>
      <c r="H886" s="47" t="s">
        <v>49</v>
      </c>
      <c r="I886" s="47" t="s">
        <v>2020</v>
      </c>
      <c r="J886" s="47" t="s">
        <v>291</v>
      </c>
      <c r="K886" s="47" t="s">
        <v>238</v>
      </c>
      <c r="L886" s="47" t="s">
        <v>66</v>
      </c>
      <c r="M886" s="47" t="s">
        <v>291</v>
      </c>
      <c r="N886" s="47" t="s">
        <v>54</v>
      </c>
      <c r="O886" s="47" t="s">
        <v>55</v>
      </c>
      <c r="P886" s="47" t="s">
        <v>91</v>
      </c>
      <c r="Q886" s="47" t="s">
        <v>91</v>
      </c>
      <c r="R886" s="47" t="s">
        <v>57</v>
      </c>
      <c r="S886" s="47" t="s">
        <v>58</v>
      </c>
      <c r="T886" s="48" t="str">
        <f t="shared" si="13"/>
        <v>http://maps.google.com/maps?q=16.88193,101.46456</v>
      </c>
    </row>
    <row r="887" spans="1:20" customFormat="1">
      <c r="A887" s="29" t="s">
        <v>2024</v>
      </c>
      <c r="B887" s="44">
        <v>46119</v>
      </c>
      <c r="C887" s="45">
        <v>14.01</v>
      </c>
      <c r="D887" s="46">
        <v>16.882470000000001</v>
      </c>
      <c r="E887" s="46">
        <v>101.46905</v>
      </c>
      <c r="F887" s="46">
        <v>763045.07842599996</v>
      </c>
      <c r="G887" s="46">
        <v>1868200.0429499999</v>
      </c>
      <c r="H887" s="47" t="s">
        <v>49</v>
      </c>
      <c r="I887" s="47" t="s">
        <v>2020</v>
      </c>
      <c r="J887" s="47" t="s">
        <v>291</v>
      </c>
      <c r="K887" s="47" t="s">
        <v>238</v>
      </c>
      <c r="L887" s="47" t="s">
        <v>66</v>
      </c>
      <c r="M887" s="47" t="s">
        <v>291</v>
      </c>
      <c r="N887" s="47" t="s">
        <v>54</v>
      </c>
      <c r="O887" s="47" t="s">
        <v>55</v>
      </c>
      <c r="P887" s="47" t="s">
        <v>91</v>
      </c>
      <c r="Q887" s="47" t="s">
        <v>91</v>
      </c>
      <c r="R887" s="47" t="s">
        <v>57</v>
      </c>
      <c r="S887" s="47" t="s">
        <v>58</v>
      </c>
      <c r="T887" s="48" t="str">
        <f t="shared" si="13"/>
        <v>http://maps.google.com/maps?q=16.88247,101.46905</v>
      </c>
    </row>
    <row r="888" spans="1:20" customFormat="1">
      <c r="A888" s="29" t="s">
        <v>2025</v>
      </c>
      <c r="B888" s="44">
        <v>46119</v>
      </c>
      <c r="C888" s="45">
        <v>14.01</v>
      </c>
      <c r="D888" s="46">
        <v>16.885359999999999</v>
      </c>
      <c r="E888" s="46">
        <v>101.45536</v>
      </c>
      <c r="F888" s="46">
        <v>761581.85317599995</v>
      </c>
      <c r="G888" s="46">
        <v>1868501.7687299999</v>
      </c>
      <c r="H888" s="47" t="s">
        <v>49</v>
      </c>
      <c r="I888" s="47" t="s">
        <v>2020</v>
      </c>
      <c r="J888" s="47" t="s">
        <v>291</v>
      </c>
      <c r="K888" s="47" t="s">
        <v>238</v>
      </c>
      <c r="L888" s="47" t="s">
        <v>66</v>
      </c>
      <c r="M888" s="47" t="s">
        <v>291</v>
      </c>
      <c r="N888" s="47" t="s">
        <v>54</v>
      </c>
      <c r="O888" s="47" t="s">
        <v>55</v>
      </c>
      <c r="P888" s="47" t="s">
        <v>91</v>
      </c>
      <c r="Q888" s="47" t="s">
        <v>91</v>
      </c>
      <c r="R888" s="47" t="s">
        <v>1332</v>
      </c>
      <c r="S888" s="47" t="s">
        <v>58</v>
      </c>
      <c r="T888" s="48" t="str">
        <f t="shared" si="13"/>
        <v>http://maps.google.com/maps?q=16.88536,101.45536</v>
      </c>
    </row>
    <row r="889" spans="1:20" customFormat="1">
      <c r="A889" s="29" t="s">
        <v>2026</v>
      </c>
      <c r="B889" s="44">
        <v>46119</v>
      </c>
      <c r="C889" s="45">
        <v>14.01</v>
      </c>
      <c r="D889" s="46">
        <v>16.886420000000001</v>
      </c>
      <c r="E889" s="46">
        <v>101.46415</v>
      </c>
      <c r="F889" s="46">
        <v>762517.31171000004</v>
      </c>
      <c r="G889" s="46">
        <v>1868630.8111</v>
      </c>
      <c r="H889" s="47" t="s">
        <v>49</v>
      </c>
      <c r="I889" s="47" t="s">
        <v>2020</v>
      </c>
      <c r="J889" s="47" t="s">
        <v>291</v>
      </c>
      <c r="K889" s="47" t="s">
        <v>238</v>
      </c>
      <c r="L889" s="47" t="s">
        <v>66</v>
      </c>
      <c r="M889" s="47" t="s">
        <v>291</v>
      </c>
      <c r="N889" s="47" t="s">
        <v>54</v>
      </c>
      <c r="O889" s="47" t="s">
        <v>55</v>
      </c>
      <c r="P889" s="47" t="s">
        <v>91</v>
      </c>
      <c r="Q889" s="47" t="s">
        <v>91</v>
      </c>
      <c r="R889" s="47" t="s">
        <v>57</v>
      </c>
      <c r="S889" s="47" t="s">
        <v>58</v>
      </c>
      <c r="T889" s="48" t="str">
        <f t="shared" si="13"/>
        <v>http://maps.google.com/maps?q=16.88642,101.46415</v>
      </c>
    </row>
    <row r="890" spans="1:20" customFormat="1">
      <c r="A890" s="29" t="s">
        <v>2027</v>
      </c>
      <c r="B890" s="44">
        <v>46119</v>
      </c>
      <c r="C890" s="45">
        <v>14.01</v>
      </c>
      <c r="D890" s="46">
        <v>16.889279999999999</v>
      </c>
      <c r="E890" s="46">
        <v>101.45027</v>
      </c>
      <c r="F890" s="46">
        <v>761033.91821200005</v>
      </c>
      <c r="G890" s="46">
        <v>1868928.9955800001</v>
      </c>
      <c r="H890" s="47" t="s">
        <v>49</v>
      </c>
      <c r="I890" s="47" t="s">
        <v>2020</v>
      </c>
      <c r="J890" s="47" t="s">
        <v>291</v>
      </c>
      <c r="K890" s="47" t="s">
        <v>238</v>
      </c>
      <c r="L890" s="47" t="s">
        <v>66</v>
      </c>
      <c r="M890" s="47" t="s">
        <v>291</v>
      </c>
      <c r="N890" s="47" t="s">
        <v>54</v>
      </c>
      <c r="O890" s="47" t="s">
        <v>55</v>
      </c>
      <c r="P890" s="47" t="s">
        <v>91</v>
      </c>
      <c r="Q890" s="47" t="s">
        <v>91</v>
      </c>
      <c r="R890" s="47" t="s">
        <v>57</v>
      </c>
      <c r="S890" s="47" t="s">
        <v>58</v>
      </c>
      <c r="T890" s="48" t="str">
        <f t="shared" si="13"/>
        <v>http://maps.google.com/maps?q=16.88928,101.45027</v>
      </c>
    </row>
    <row r="891" spans="1:20" customFormat="1">
      <c r="A891" s="29" t="s">
        <v>2028</v>
      </c>
      <c r="B891" s="44">
        <v>46119</v>
      </c>
      <c r="C891" s="45">
        <v>14.01</v>
      </c>
      <c r="D891" s="46">
        <v>16.89818</v>
      </c>
      <c r="E891" s="46">
        <v>101.44880000000001</v>
      </c>
      <c r="F891" s="46">
        <v>760864.99017100001</v>
      </c>
      <c r="G891" s="46">
        <v>1869912.3532700001</v>
      </c>
      <c r="H891" s="47" t="s">
        <v>49</v>
      </c>
      <c r="I891" s="47" t="s">
        <v>2020</v>
      </c>
      <c r="J891" s="47" t="s">
        <v>291</v>
      </c>
      <c r="K891" s="47" t="s">
        <v>238</v>
      </c>
      <c r="L891" s="47" t="s">
        <v>66</v>
      </c>
      <c r="M891" s="47" t="s">
        <v>291</v>
      </c>
      <c r="N891" s="47" t="s">
        <v>54</v>
      </c>
      <c r="O891" s="47" t="s">
        <v>55</v>
      </c>
      <c r="P891" s="47" t="s">
        <v>91</v>
      </c>
      <c r="Q891" s="47" t="s">
        <v>91</v>
      </c>
      <c r="R891" s="47" t="s">
        <v>1332</v>
      </c>
      <c r="S891" s="47" t="s">
        <v>58</v>
      </c>
      <c r="T891" s="48" t="str">
        <f t="shared" si="13"/>
        <v>http://maps.google.com/maps?q=16.89818,101.4488</v>
      </c>
    </row>
    <row r="892" spans="1:20" customFormat="1">
      <c r="A892" s="29" t="s">
        <v>2029</v>
      </c>
      <c r="B892" s="44">
        <v>46119</v>
      </c>
      <c r="C892" s="45">
        <v>14.01</v>
      </c>
      <c r="D892" s="46">
        <v>16.89874</v>
      </c>
      <c r="E892" s="46">
        <v>101.45338</v>
      </c>
      <c r="F892" s="46">
        <v>761352.36416999996</v>
      </c>
      <c r="G892" s="46">
        <v>1869980.4239699999</v>
      </c>
      <c r="H892" s="47" t="s">
        <v>49</v>
      </c>
      <c r="I892" s="47" t="s">
        <v>2020</v>
      </c>
      <c r="J892" s="47" t="s">
        <v>291</v>
      </c>
      <c r="K892" s="47" t="s">
        <v>238</v>
      </c>
      <c r="L892" s="47" t="s">
        <v>66</v>
      </c>
      <c r="M892" s="47" t="s">
        <v>291</v>
      </c>
      <c r="N892" s="47" t="s">
        <v>54</v>
      </c>
      <c r="O892" s="47" t="s">
        <v>55</v>
      </c>
      <c r="P892" s="47" t="s">
        <v>91</v>
      </c>
      <c r="Q892" s="47" t="s">
        <v>91</v>
      </c>
      <c r="R892" s="47" t="s">
        <v>1332</v>
      </c>
      <c r="S892" s="47" t="s">
        <v>58</v>
      </c>
      <c r="T892" s="48" t="str">
        <f t="shared" si="13"/>
        <v>http://maps.google.com/maps?q=16.89874,101.45338</v>
      </c>
    </row>
    <row r="893" spans="1:20" customFormat="1">
      <c r="A893" s="29" t="s">
        <v>2030</v>
      </c>
      <c r="B893" s="44">
        <v>46119</v>
      </c>
      <c r="C893" s="45">
        <v>14.01</v>
      </c>
      <c r="D893" s="46">
        <v>16.8993</v>
      </c>
      <c r="E893" s="46">
        <v>101.45798000000001</v>
      </c>
      <c r="F893" s="46">
        <v>761841.86829100002</v>
      </c>
      <c r="G893" s="46">
        <v>1870048.5330099999</v>
      </c>
      <c r="H893" s="47" t="s">
        <v>49</v>
      </c>
      <c r="I893" s="47" t="s">
        <v>2020</v>
      </c>
      <c r="J893" s="47" t="s">
        <v>291</v>
      </c>
      <c r="K893" s="47" t="s">
        <v>238</v>
      </c>
      <c r="L893" s="47" t="s">
        <v>66</v>
      </c>
      <c r="M893" s="47" t="s">
        <v>291</v>
      </c>
      <c r="N893" s="47" t="s">
        <v>54</v>
      </c>
      <c r="O893" s="47" t="s">
        <v>55</v>
      </c>
      <c r="P893" s="47" t="s">
        <v>91</v>
      </c>
      <c r="Q893" s="47" t="s">
        <v>91</v>
      </c>
      <c r="R893" s="47" t="s">
        <v>57</v>
      </c>
      <c r="S893" s="47" t="s">
        <v>58</v>
      </c>
      <c r="T893" s="48" t="str">
        <f t="shared" si="13"/>
        <v>http://maps.google.com/maps?q=16.8993,101.45798</v>
      </c>
    </row>
    <row r="894" spans="1:20" customFormat="1">
      <c r="A894" s="29" t="s">
        <v>2031</v>
      </c>
      <c r="B894" s="44">
        <v>46119</v>
      </c>
      <c r="C894" s="45">
        <v>14.01</v>
      </c>
      <c r="D894" s="46">
        <v>16.717390000000002</v>
      </c>
      <c r="E894" s="46">
        <v>101.49495</v>
      </c>
      <c r="F894" s="46">
        <v>766036.00734500005</v>
      </c>
      <c r="G894" s="46">
        <v>1849958.6525000001</v>
      </c>
      <c r="H894" s="47" t="s">
        <v>49</v>
      </c>
      <c r="I894" s="47" t="s">
        <v>236</v>
      </c>
      <c r="J894" s="47" t="s">
        <v>237</v>
      </c>
      <c r="K894" s="47" t="s">
        <v>238</v>
      </c>
      <c r="L894" s="47" t="s">
        <v>66</v>
      </c>
      <c r="M894" s="47" t="s">
        <v>291</v>
      </c>
      <c r="N894" s="47" t="s">
        <v>54</v>
      </c>
      <c r="O894" s="47" t="s">
        <v>2032</v>
      </c>
      <c r="P894" s="47" t="s">
        <v>91</v>
      </c>
      <c r="Q894" s="47" t="s">
        <v>91</v>
      </c>
      <c r="R894" s="47" t="s">
        <v>57</v>
      </c>
      <c r="S894" s="47" t="s">
        <v>58</v>
      </c>
      <c r="T894" s="48" t="str">
        <f t="shared" si="13"/>
        <v>http://maps.google.com/maps?q=16.71739,101.49495</v>
      </c>
    </row>
    <row r="895" spans="1:20" customFormat="1">
      <c r="A895" s="29" t="s">
        <v>2033</v>
      </c>
      <c r="B895" s="44">
        <v>46119</v>
      </c>
      <c r="C895" s="45">
        <v>14.01</v>
      </c>
      <c r="D895" s="46">
        <v>16.823119999999999</v>
      </c>
      <c r="E895" s="46">
        <v>101.48466999999999</v>
      </c>
      <c r="F895" s="46">
        <v>764792.717618</v>
      </c>
      <c r="G895" s="46">
        <v>1861650.2866</v>
      </c>
      <c r="H895" s="47" t="s">
        <v>49</v>
      </c>
      <c r="I895" s="47" t="s">
        <v>236</v>
      </c>
      <c r="J895" s="47" t="s">
        <v>237</v>
      </c>
      <c r="K895" s="47" t="s">
        <v>238</v>
      </c>
      <c r="L895" s="47" t="s">
        <v>66</v>
      </c>
      <c r="M895" s="47" t="s">
        <v>291</v>
      </c>
      <c r="N895" s="47" t="s">
        <v>54</v>
      </c>
      <c r="O895" s="47" t="s">
        <v>2032</v>
      </c>
      <c r="P895" s="47" t="s">
        <v>91</v>
      </c>
      <c r="Q895" s="47" t="s">
        <v>91</v>
      </c>
      <c r="R895" s="47" t="s">
        <v>1332</v>
      </c>
      <c r="S895" s="47" t="s">
        <v>58</v>
      </c>
      <c r="T895" s="48" t="str">
        <f t="shared" si="13"/>
        <v>http://maps.google.com/maps?q=16.82312,101.48467</v>
      </c>
    </row>
    <row r="896" spans="1:20" customFormat="1">
      <c r="A896" s="29" t="s">
        <v>2034</v>
      </c>
      <c r="B896" s="44">
        <v>46119</v>
      </c>
      <c r="C896" s="45">
        <v>14.01</v>
      </c>
      <c r="D896" s="46">
        <v>16.660879999999999</v>
      </c>
      <c r="E896" s="46">
        <v>101.71352</v>
      </c>
      <c r="F896" s="46">
        <v>789441.304794</v>
      </c>
      <c r="G896" s="46">
        <v>1844006.6380799999</v>
      </c>
      <c r="H896" s="47" t="s">
        <v>49</v>
      </c>
      <c r="I896" s="47" t="s">
        <v>217</v>
      </c>
      <c r="J896" s="47" t="s">
        <v>215</v>
      </c>
      <c r="K896" s="47" t="s">
        <v>130</v>
      </c>
      <c r="L896" s="47" t="s">
        <v>131</v>
      </c>
      <c r="M896" s="47" t="s">
        <v>291</v>
      </c>
      <c r="N896" s="47" t="s">
        <v>54</v>
      </c>
      <c r="O896" s="47" t="s">
        <v>2032</v>
      </c>
      <c r="P896" s="47" t="s">
        <v>91</v>
      </c>
      <c r="Q896" s="47" t="s">
        <v>91</v>
      </c>
      <c r="R896" s="47" t="s">
        <v>1332</v>
      </c>
      <c r="S896" s="47" t="s">
        <v>58</v>
      </c>
      <c r="T896" s="48" t="str">
        <f t="shared" si="13"/>
        <v>http://maps.google.com/maps?q=16.66088,101.71352</v>
      </c>
    </row>
    <row r="897" spans="1:20" customFormat="1">
      <c r="A897" s="29" t="s">
        <v>2035</v>
      </c>
      <c r="B897" s="44">
        <v>46119</v>
      </c>
      <c r="C897" s="45">
        <v>14.01</v>
      </c>
      <c r="D897" s="46">
        <v>12.8171</v>
      </c>
      <c r="E897" s="46">
        <v>99.842510000000004</v>
      </c>
      <c r="F897" s="46">
        <v>591432.36406399996</v>
      </c>
      <c r="G897" s="46">
        <v>1417058.77816</v>
      </c>
      <c r="H897" s="47" t="s">
        <v>49</v>
      </c>
      <c r="I897" s="47" t="s">
        <v>2036</v>
      </c>
      <c r="J897" s="47" t="s">
        <v>2037</v>
      </c>
      <c r="K897" s="47" t="s">
        <v>204</v>
      </c>
      <c r="L897" s="47" t="s">
        <v>52</v>
      </c>
      <c r="M897" s="47" t="s">
        <v>2038</v>
      </c>
      <c r="N897" s="47" t="s">
        <v>102</v>
      </c>
      <c r="O897" s="47" t="s">
        <v>2039</v>
      </c>
      <c r="P897" s="47" t="s">
        <v>200</v>
      </c>
      <c r="Q897" s="47" t="s">
        <v>200</v>
      </c>
      <c r="R897" s="47" t="s">
        <v>57</v>
      </c>
      <c r="S897" s="47" t="s">
        <v>58</v>
      </c>
      <c r="T897" s="48" t="str">
        <f t="shared" si="13"/>
        <v>http://maps.google.com/maps?q=12.8171,99.84251</v>
      </c>
    </row>
    <row r="898" spans="1:20" customFormat="1">
      <c r="A898" s="29" t="s">
        <v>2040</v>
      </c>
      <c r="B898" s="44">
        <v>46119</v>
      </c>
      <c r="C898" s="45">
        <v>14.01</v>
      </c>
      <c r="D898" s="46">
        <v>18.102170000000001</v>
      </c>
      <c r="E898" s="46">
        <v>98.787319999999994</v>
      </c>
      <c r="F898" s="46">
        <v>477498.09749999997</v>
      </c>
      <c r="G898" s="46">
        <v>2001502.2701099999</v>
      </c>
      <c r="H898" s="47" t="s">
        <v>49</v>
      </c>
      <c r="I898" s="47" t="s">
        <v>462</v>
      </c>
      <c r="J898" s="47" t="s">
        <v>285</v>
      </c>
      <c r="K898" s="47" t="s">
        <v>101</v>
      </c>
      <c r="L898" s="47" t="s">
        <v>66</v>
      </c>
      <c r="M898" s="47" t="s">
        <v>343</v>
      </c>
      <c r="N898" s="47" t="s">
        <v>62</v>
      </c>
      <c r="O898" s="47" t="s">
        <v>463</v>
      </c>
      <c r="P898" s="47" t="s">
        <v>103</v>
      </c>
      <c r="Q898" s="47" t="s">
        <v>103</v>
      </c>
      <c r="R898" s="47" t="s">
        <v>1332</v>
      </c>
      <c r="S898" s="47" t="s">
        <v>58</v>
      </c>
      <c r="T898" s="48" t="str">
        <f t="shared" si="13"/>
        <v>http://maps.google.com/maps?q=18.10217,98.78732</v>
      </c>
    </row>
    <row r="899" spans="1:20" customFormat="1">
      <c r="A899" s="29" t="s">
        <v>2041</v>
      </c>
      <c r="B899" s="44">
        <v>46119</v>
      </c>
      <c r="C899" s="45">
        <v>14.01</v>
      </c>
      <c r="D899" s="46">
        <v>18.12689</v>
      </c>
      <c r="E899" s="46">
        <v>98.747550000000004</v>
      </c>
      <c r="F899" s="46">
        <v>473294.09083300002</v>
      </c>
      <c r="G899" s="46">
        <v>2004242.55565</v>
      </c>
      <c r="H899" s="47" t="s">
        <v>49</v>
      </c>
      <c r="I899" s="47" t="s">
        <v>462</v>
      </c>
      <c r="J899" s="47" t="s">
        <v>285</v>
      </c>
      <c r="K899" s="47" t="s">
        <v>101</v>
      </c>
      <c r="L899" s="47" t="s">
        <v>66</v>
      </c>
      <c r="M899" s="47" t="s">
        <v>343</v>
      </c>
      <c r="N899" s="47" t="s">
        <v>62</v>
      </c>
      <c r="O899" s="47" t="s">
        <v>463</v>
      </c>
      <c r="P899" s="47" t="s">
        <v>103</v>
      </c>
      <c r="Q899" s="47" t="s">
        <v>103</v>
      </c>
      <c r="R899" s="47" t="s">
        <v>57</v>
      </c>
      <c r="S899" s="47" t="s">
        <v>58</v>
      </c>
      <c r="T899" s="48" t="str">
        <f t="shared" si="13"/>
        <v>http://maps.google.com/maps?q=18.12689,98.74755</v>
      </c>
    </row>
    <row r="900" spans="1:20" customFormat="1">
      <c r="A900" s="29" t="s">
        <v>2042</v>
      </c>
      <c r="B900" s="44">
        <v>46119</v>
      </c>
      <c r="C900" s="45">
        <v>14.01</v>
      </c>
      <c r="D900" s="46">
        <v>15.58254</v>
      </c>
      <c r="E900" s="46">
        <v>101.43537000000001</v>
      </c>
      <c r="F900" s="46">
        <v>761165.94049499999</v>
      </c>
      <c r="G900" s="46">
        <v>1724250.8163999999</v>
      </c>
      <c r="H900" s="47" t="s">
        <v>49</v>
      </c>
      <c r="I900" s="47" t="s">
        <v>174</v>
      </c>
      <c r="J900" s="47" t="s">
        <v>371</v>
      </c>
      <c r="K900" s="47" t="s">
        <v>130</v>
      </c>
      <c r="L900" s="47" t="s">
        <v>131</v>
      </c>
      <c r="M900" s="47" t="s">
        <v>2043</v>
      </c>
      <c r="N900" s="47" t="s">
        <v>54</v>
      </c>
      <c r="O900" s="47" t="s">
        <v>55</v>
      </c>
      <c r="P900" s="47" t="s">
        <v>133</v>
      </c>
      <c r="Q900" s="47" t="s">
        <v>133</v>
      </c>
      <c r="R900" s="47" t="s">
        <v>57</v>
      </c>
      <c r="S900" s="47" t="s">
        <v>58</v>
      </c>
      <c r="T900" s="48" t="str">
        <f t="shared" ref="T900:T963" si="14">HYPERLINK(CONCATENATE("http://maps.google.com/maps?q=",D900,",",E900))</f>
        <v>http://maps.google.com/maps?q=15.58254,101.43537</v>
      </c>
    </row>
    <row r="901" spans="1:20" customFormat="1">
      <c r="A901" s="29" t="s">
        <v>2044</v>
      </c>
      <c r="B901" s="44">
        <v>46119</v>
      </c>
      <c r="C901" s="45">
        <v>14.01</v>
      </c>
      <c r="D901" s="46">
        <v>19.528289999999998</v>
      </c>
      <c r="E901" s="46">
        <v>98.869219999999999</v>
      </c>
      <c r="F901" s="46">
        <v>486279.43063700001</v>
      </c>
      <c r="G901" s="46">
        <v>2159288.4892699998</v>
      </c>
      <c r="H901" s="47" t="s">
        <v>49</v>
      </c>
      <c r="I901" s="47" t="s">
        <v>490</v>
      </c>
      <c r="J901" s="47" t="s">
        <v>210</v>
      </c>
      <c r="K901" s="47" t="s">
        <v>101</v>
      </c>
      <c r="L901" s="47" t="s">
        <v>66</v>
      </c>
      <c r="M901" s="47" t="s">
        <v>211</v>
      </c>
      <c r="N901" s="47" t="s">
        <v>54</v>
      </c>
      <c r="O901" s="47" t="s">
        <v>55</v>
      </c>
      <c r="P901" s="47" t="s">
        <v>103</v>
      </c>
      <c r="Q901" s="47" t="s">
        <v>103</v>
      </c>
      <c r="R901" s="47" t="s">
        <v>57</v>
      </c>
      <c r="S901" s="47" t="s">
        <v>58</v>
      </c>
      <c r="T901" s="48" t="str">
        <f t="shared" si="14"/>
        <v>http://maps.google.com/maps?q=19.52829,98.86922</v>
      </c>
    </row>
    <row r="902" spans="1:20" customFormat="1">
      <c r="A902" s="29" t="s">
        <v>2045</v>
      </c>
      <c r="B902" s="44">
        <v>46119</v>
      </c>
      <c r="C902" s="45">
        <v>14.01</v>
      </c>
      <c r="D902" s="46">
        <v>19.528469999999999</v>
      </c>
      <c r="E902" s="46">
        <v>98.866020000000006</v>
      </c>
      <c r="F902" s="46">
        <v>485943.72297800001</v>
      </c>
      <c r="G902" s="46">
        <v>2159308.6663500001</v>
      </c>
      <c r="H902" s="47" t="s">
        <v>49</v>
      </c>
      <c r="I902" s="47" t="s">
        <v>490</v>
      </c>
      <c r="J902" s="47" t="s">
        <v>210</v>
      </c>
      <c r="K902" s="47" t="s">
        <v>101</v>
      </c>
      <c r="L902" s="47" t="s">
        <v>66</v>
      </c>
      <c r="M902" s="47" t="s">
        <v>211</v>
      </c>
      <c r="N902" s="47" t="s">
        <v>54</v>
      </c>
      <c r="O902" s="47" t="s">
        <v>55</v>
      </c>
      <c r="P902" s="47" t="s">
        <v>103</v>
      </c>
      <c r="Q902" s="47" t="s">
        <v>103</v>
      </c>
      <c r="R902" s="47" t="s">
        <v>57</v>
      </c>
      <c r="S902" s="47" t="s">
        <v>75</v>
      </c>
      <c r="T902" s="48" t="str">
        <f t="shared" si="14"/>
        <v>http://maps.google.com/maps?q=19.52847,98.86602</v>
      </c>
    </row>
    <row r="903" spans="1:20" customFormat="1">
      <c r="A903" s="29" t="s">
        <v>2046</v>
      </c>
      <c r="B903" s="44">
        <v>46119</v>
      </c>
      <c r="C903" s="45">
        <v>14.01</v>
      </c>
      <c r="D903" s="46">
        <v>19.529160000000001</v>
      </c>
      <c r="E903" s="46">
        <v>98.871219999999994</v>
      </c>
      <c r="F903" s="46">
        <v>486489.32996900001</v>
      </c>
      <c r="G903" s="46">
        <v>2159384.5997299999</v>
      </c>
      <c r="H903" s="47" t="s">
        <v>49</v>
      </c>
      <c r="I903" s="47" t="s">
        <v>490</v>
      </c>
      <c r="J903" s="47" t="s">
        <v>210</v>
      </c>
      <c r="K903" s="47" t="s">
        <v>101</v>
      </c>
      <c r="L903" s="47" t="s">
        <v>66</v>
      </c>
      <c r="M903" s="47" t="s">
        <v>211</v>
      </c>
      <c r="N903" s="47" t="s">
        <v>54</v>
      </c>
      <c r="O903" s="47" t="s">
        <v>55</v>
      </c>
      <c r="P903" s="47" t="s">
        <v>103</v>
      </c>
      <c r="Q903" s="47" t="s">
        <v>103</v>
      </c>
      <c r="R903" s="47" t="s">
        <v>57</v>
      </c>
      <c r="S903" s="47" t="s">
        <v>75</v>
      </c>
      <c r="T903" s="48" t="str">
        <f t="shared" si="14"/>
        <v>http://maps.google.com/maps?q=19.52916,98.87122</v>
      </c>
    </row>
    <row r="904" spans="1:20" customFormat="1">
      <c r="A904" s="29" t="s">
        <v>2047</v>
      </c>
      <c r="B904" s="44">
        <v>46119</v>
      </c>
      <c r="C904" s="45">
        <v>14.01</v>
      </c>
      <c r="D904" s="46">
        <v>19.596710000000002</v>
      </c>
      <c r="E904" s="46">
        <v>98.629440000000002</v>
      </c>
      <c r="F904" s="46">
        <v>461139.51520199998</v>
      </c>
      <c r="G904" s="46">
        <v>2166896.39066</v>
      </c>
      <c r="H904" s="47" t="s">
        <v>49</v>
      </c>
      <c r="I904" s="47" t="s">
        <v>2048</v>
      </c>
      <c r="J904" s="47" t="s">
        <v>2049</v>
      </c>
      <c r="K904" s="47" t="s">
        <v>101</v>
      </c>
      <c r="L904" s="47" t="s">
        <v>66</v>
      </c>
      <c r="M904" s="47" t="s">
        <v>211</v>
      </c>
      <c r="N904" s="47" t="s">
        <v>54</v>
      </c>
      <c r="O904" s="47" t="s">
        <v>55</v>
      </c>
      <c r="P904" s="47" t="s">
        <v>103</v>
      </c>
      <c r="Q904" s="47" t="s">
        <v>103</v>
      </c>
      <c r="R904" s="47" t="s">
        <v>57</v>
      </c>
      <c r="S904" s="47" t="s">
        <v>58</v>
      </c>
      <c r="T904" s="48" t="str">
        <f t="shared" si="14"/>
        <v>http://maps.google.com/maps?q=19.59671,98.62944</v>
      </c>
    </row>
    <row r="905" spans="1:20" customFormat="1">
      <c r="A905" s="29" t="s">
        <v>2050</v>
      </c>
      <c r="B905" s="44">
        <v>46119</v>
      </c>
      <c r="C905" s="45">
        <v>14.01</v>
      </c>
      <c r="D905" s="46">
        <v>19.59751</v>
      </c>
      <c r="E905" s="46">
        <v>98.626639999999995</v>
      </c>
      <c r="F905" s="46">
        <v>460846.07053199998</v>
      </c>
      <c r="G905" s="46">
        <v>2166985.5555199999</v>
      </c>
      <c r="H905" s="47" t="s">
        <v>49</v>
      </c>
      <c r="I905" s="47" t="s">
        <v>2048</v>
      </c>
      <c r="J905" s="47" t="s">
        <v>2049</v>
      </c>
      <c r="K905" s="47" t="s">
        <v>101</v>
      </c>
      <c r="L905" s="47" t="s">
        <v>66</v>
      </c>
      <c r="M905" s="47" t="s">
        <v>211</v>
      </c>
      <c r="N905" s="47" t="s">
        <v>54</v>
      </c>
      <c r="O905" s="47" t="s">
        <v>55</v>
      </c>
      <c r="P905" s="47" t="s">
        <v>103</v>
      </c>
      <c r="Q905" s="47" t="s">
        <v>103</v>
      </c>
      <c r="R905" s="47" t="s">
        <v>57</v>
      </c>
      <c r="S905" s="47" t="s">
        <v>58</v>
      </c>
      <c r="T905" s="48" t="str">
        <f t="shared" si="14"/>
        <v>http://maps.google.com/maps?q=19.59751,98.62664</v>
      </c>
    </row>
    <row r="906" spans="1:20" customFormat="1">
      <c r="A906" s="29" t="s">
        <v>2051</v>
      </c>
      <c r="B906" s="44">
        <v>46119</v>
      </c>
      <c r="C906" s="45">
        <v>14.01</v>
      </c>
      <c r="D906" s="46">
        <v>19.598130000000001</v>
      </c>
      <c r="E906" s="46">
        <v>98.631630000000001</v>
      </c>
      <c r="F906" s="46">
        <v>461369.52098799997</v>
      </c>
      <c r="G906" s="46">
        <v>2167053.0266100001</v>
      </c>
      <c r="H906" s="47" t="s">
        <v>49</v>
      </c>
      <c r="I906" s="47" t="s">
        <v>2048</v>
      </c>
      <c r="J906" s="47" t="s">
        <v>2049</v>
      </c>
      <c r="K906" s="47" t="s">
        <v>101</v>
      </c>
      <c r="L906" s="47" t="s">
        <v>66</v>
      </c>
      <c r="M906" s="47" t="s">
        <v>211</v>
      </c>
      <c r="N906" s="47" t="s">
        <v>54</v>
      </c>
      <c r="O906" s="47" t="s">
        <v>55</v>
      </c>
      <c r="P906" s="47" t="s">
        <v>103</v>
      </c>
      <c r="Q906" s="47" t="s">
        <v>103</v>
      </c>
      <c r="R906" s="47" t="s">
        <v>1332</v>
      </c>
      <c r="S906" s="47" t="s">
        <v>58</v>
      </c>
      <c r="T906" s="48" t="str">
        <f t="shared" si="14"/>
        <v>http://maps.google.com/maps?q=19.59813,98.63163</v>
      </c>
    </row>
    <row r="907" spans="1:20" customFormat="1">
      <c r="A907" s="29" t="s">
        <v>2052</v>
      </c>
      <c r="B907" s="44">
        <v>46119</v>
      </c>
      <c r="C907" s="45">
        <v>14.01</v>
      </c>
      <c r="D907" s="46">
        <v>19.600570000000001</v>
      </c>
      <c r="E907" s="46">
        <v>98.628910000000005</v>
      </c>
      <c r="F907" s="46">
        <v>461084.86165899999</v>
      </c>
      <c r="G907" s="46">
        <v>2167323.64677</v>
      </c>
      <c r="H907" s="47" t="s">
        <v>49</v>
      </c>
      <c r="I907" s="47" t="s">
        <v>2048</v>
      </c>
      <c r="J907" s="47" t="s">
        <v>2049</v>
      </c>
      <c r="K907" s="47" t="s">
        <v>101</v>
      </c>
      <c r="L907" s="47" t="s">
        <v>66</v>
      </c>
      <c r="M907" s="47" t="s">
        <v>211</v>
      </c>
      <c r="N907" s="47" t="s">
        <v>54</v>
      </c>
      <c r="O907" s="47" t="s">
        <v>55</v>
      </c>
      <c r="P907" s="47" t="s">
        <v>103</v>
      </c>
      <c r="Q907" s="47" t="s">
        <v>103</v>
      </c>
      <c r="R907" s="47" t="s">
        <v>1332</v>
      </c>
      <c r="S907" s="47" t="s">
        <v>58</v>
      </c>
      <c r="T907" s="48" t="str">
        <f t="shared" si="14"/>
        <v>http://maps.google.com/maps?q=19.60057,98.62891</v>
      </c>
    </row>
    <row r="908" spans="1:20" customFormat="1">
      <c r="A908" s="29" t="s">
        <v>2053</v>
      </c>
      <c r="B908" s="44">
        <v>46119</v>
      </c>
      <c r="C908" s="45">
        <v>14.01</v>
      </c>
      <c r="D908" s="46">
        <v>19.640509999999999</v>
      </c>
      <c r="E908" s="46">
        <v>98.717380000000006</v>
      </c>
      <c r="F908" s="46">
        <v>470369.84377699997</v>
      </c>
      <c r="G908" s="46">
        <v>2171725.5068799998</v>
      </c>
      <c r="H908" s="47" t="s">
        <v>49</v>
      </c>
      <c r="I908" s="47" t="s">
        <v>2054</v>
      </c>
      <c r="J908" s="47" t="s">
        <v>2049</v>
      </c>
      <c r="K908" s="47" t="s">
        <v>101</v>
      </c>
      <c r="L908" s="47" t="s">
        <v>66</v>
      </c>
      <c r="M908" s="47" t="s">
        <v>211</v>
      </c>
      <c r="N908" s="47" t="s">
        <v>54</v>
      </c>
      <c r="O908" s="47" t="s">
        <v>55</v>
      </c>
      <c r="P908" s="47" t="s">
        <v>103</v>
      </c>
      <c r="Q908" s="47" t="s">
        <v>103</v>
      </c>
      <c r="R908" s="47" t="s">
        <v>1332</v>
      </c>
      <c r="S908" s="47" t="s">
        <v>58</v>
      </c>
      <c r="T908" s="48" t="str">
        <f t="shared" si="14"/>
        <v>http://maps.google.com/maps?q=19.64051,98.71738</v>
      </c>
    </row>
    <row r="909" spans="1:20" customFormat="1">
      <c r="A909" s="29" t="s">
        <v>2055</v>
      </c>
      <c r="B909" s="44">
        <v>46119</v>
      </c>
      <c r="C909" s="45">
        <v>14.01</v>
      </c>
      <c r="D909" s="46">
        <v>19.673500000000001</v>
      </c>
      <c r="E909" s="46">
        <v>99.012240000000006</v>
      </c>
      <c r="F909" s="46">
        <v>501282.98714500002</v>
      </c>
      <c r="G909" s="46">
        <v>2175351.5236800001</v>
      </c>
      <c r="H909" s="47" t="s">
        <v>49</v>
      </c>
      <c r="I909" s="47" t="s">
        <v>496</v>
      </c>
      <c r="J909" s="47" t="s">
        <v>210</v>
      </c>
      <c r="K909" s="47" t="s">
        <v>101</v>
      </c>
      <c r="L909" s="47" t="s">
        <v>66</v>
      </c>
      <c r="M909" s="47" t="s">
        <v>211</v>
      </c>
      <c r="N909" s="47" t="s">
        <v>54</v>
      </c>
      <c r="O909" s="47" t="s">
        <v>212</v>
      </c>
      <c r="P909" s="47" t="s">
        <v>103</v>
      </c>
      <c r="Q909" s="47" t="s">
        <v>103</v>
      </c>
      <c r="R909" s="47" t="s">
        <v>57</v>
      </c>
      <c r="S909" s="47" t="s">
        <v>58</v>
      </c>
      <c r="T909" s="48" t="str">
        <f t="shared" si="14"/>
        <v>http://maps.google.com/maps?q=19.6735,99.01224</v>
      </c>
    </row>
    <row r="910" spans="1:20" customFormat="1">
      <c r="A910" s="29" t="s">
        <v>2056</v>
      </c>
      <c r="B910" s="44">
        <v>46119</v>
      </c>
      <c r="C910" s="45">
        <v>14.01</v>
      </c>
      <c r="D910" s="46">
        <v>16.508430000000001</v>
      </c>
      <c r="E910" s="46">
        <v>101.71868000000001</v>
      </c>
      <c r="F910" s="46">
        <v>790220.84449100005</v>
      </c>
      <c r="G910" s="46">
        <v>1827134.0192400001</v>
      </c>
      <c r="H910" s="47" t="s">
        <v>49</v>
      </c>
      <c r="I910" s="47" t="s">
        <v>214</v>
      </c>
      <c r="J910" s="47" t="s">
        <v>215</v>
      </c>
      <c r="K910" s="47" t="s">
        <v>130</v>
      </c>
      <c r="L910" s="47" t="s">
        <v>131</v>
      </c>
      <c r="M910" s="47" t="s">
        <v>216</v>
      </c>
      <c r="N910" s="47" t="s">
        <v>67</v>
      </c>
      <c r="O910" s="47" t="s">
        <v>55</v>
      </c>
      <c r="P910" s="47" t="s">
        <v>133</v>
      </c>
      <c r="Q910" s="47" t="s">
        <v>133</v>
      </c>
      <c r="R910" s="47" t="s">
        <v>57</v>
      </c>
      <c r="S910" s="47" t="s">
        <v>58</v>
      </c>
      <c r="T910" s="48" t="str">
        <f t="shared" si="14"/>
        <v>http://maps.google.com/maps?q=16.50843,101.71868</v>
      </c>
    </row>
    <row r="911" spans="1:20" customFormat="1">
      <c r="A911" s="29" t="s">
        <v>2057</v>
      </c>
      <c r="B911" s="44">
        <v>46119</v>
      </c>
      <c r="C911" s="45">
        <v>14.01</v>
      </c>
      <c r="D911" s="46">
        <v>16.512429999999998</v>
      </c>
      <c r="E911" s="46">
        <v>101.71378</v>
      </c>
      <c r="F911" s="46">
        <v>789691.469499</v>
      </c>
      <c r="G911" s="46">
        <v>1827569.86124</v>
      </c>
      <c r="H911" s="47" t="s">
        <v>49</v>
      </c>
      <c r="I911" s="47" t="s">
        <v>214</v>
      </c>
      <c r="J911" s="47" t="s">
        <v>215</v>
      </c>
      <c r="K911" s="47" t="s">
        <v>130</v>
      </c>
      <c r="L911" s="47" t="s">
        <v>131</v>
      </c>
      <c r="M911" s="47" t="s">
        <v>216</v>
      </c>
      <c r="N911" s="47" t="s">
        <v>67</v>
      </c>
      <c r="O911" s="47" t="s">
        <v>55</v>
      </c>
      <c r="P911" s="47" t="s">
        <v>133</v>
      </c>
      <c r="Q911" s="47" t="s">
        <v>133</v>
      </c>
      <c r="R911" s="47" t="s">
        <v>1332</v>
      </c>
      <c r="S911" s="47" t="s">
        <v>58</v>
      </c>
      <c r="T911" s="48" t="str">
        <f t="shared" si="14"/>
        <v>http://maps.google.com/maps?q=16.51243,101.71378</v>
      </c>
    </row>
    <row r="912" spans="1:20" customFormat="1">
      <c r="A912" s="29" t="s">
        <v>2058</v>
      </c>
      <c r="B912" s="44">
        <v>46119</v>
      </c>
      <c r="C912" s="45">
        <v>14.01</v>
      </c>
      <c r="D912" s="46">
        <v>16.51294</v>
      </c>
      <c r="E912" s="46">
        <v>101.718</v>
      </c>
      <c r="F912" s="46">
        <v>790141.47061099997</v>
      </c>
      <c r="G912" s="46">
        <v>1827632.4084900001</v>
      </c>
      <c r="H912" s="47" t="s">
        <v>49</v>
      </c>
      <c r="I912" s="47" t="s">
        <v>214</v>
      </c>
      <c r="J912" s="47" t="s">
        <v>215</v>
      </c>
      <c r="K912" s="47" t="s">
        <v>130</v>
      </c>
      <c r="L912" s="47" t="s">
        <v>131</v>
      </c>
      <c r="M912" s="47" t="s">
        <v>216</v>
      </c>
      <c r="N912" s="47" t="s">
        <v>67</v>
      </c>
      <c r="O912" s="47" t="s">
        <v>55</v>
      </c>
      <c r="P912" s="47" t="s">
        <v>133</v>
      </c>
      <c r="Q912" s="47" t="s">
        <v>133</v>
      </c>
      <c r="R912" s="47" t="s">
        <v>57</v>
      </c>
      <c r="S912" s="47" t="s">
        <v>58</v>
      </c>
      <c r="T912" s="48" t="str">
        <f t="shared" si="14"/>
        <v>http://maps.google.com/maps?q=16.51294,101.718</v>
      </c>
    </row>
    <row r="913" spans="1:20" customFormat="1">
      <c r="A913" s="29" t="s">
        <v>2059</v>
      </c>
      <c r="B913" s="44">
        <v>46119</v>
      </c>
      <c r="C913" s="45">
        <v>14.01</v>
      </c>
      <c r="D913" s="46">
        <v>16.516950000000001</v>
      </c>
      <c r="E913" s="46">
        <v>101.71317000000001</v>
      </c>
      <c r="F913" s="46">
        <v>789619.569976</v>
      </c>
      <c r="G913" s="46">
        <v>1828069.45847</v>
      </c>
      <c r="H913" s="47" t="s">
        <v>49</v>
      </c>
      <c r="I913" s="47" t="s">
        <v>214</v>
      </c>
      <c r="J913" s="47" t="s">
        <v>215</v>
      </c>
      <c r="K913" s="47" t="s">
        <v>130</v>
      </c>
      <c r="L913" s="47" t="s">
        <v>131</v>
      </c>
      <c r="M913" s="47" t="s">
        <v>216</v>
      </c>
      <c r="N913" s="47" t="s">
        <v>67</v>
      </c>
      <c r="O913" s="47" t="s">
        <v>55</v>
      </c>
      <c r="P913" s="47" t="s">
        <v>133</v>
      </c>
      <c r="Q913" s="47" t="s">
        <v>133</v>
      </c>
      <c r="R913" s="47" t="s">
        <v>1332</v>
      </c>
      <c r="S913" s="47" t="s">
        <v>58</v>
      </c>
      <c r="T913" s="48" t="str">
        <f t="shared" si="14"/>
        <v>http://maps.google.com/maps?q=16.51695,101.71317</v>
      </c>
    </row>
    <row r="914" spans="1:20" customFormat="1">
      <c r="A914" s="29" t="s">
        <v>2060</v>
      </c>
      <c r="B914" s="44">
        <v>46119</v>
      </c>
      <c r="C914" s="45">
        <v>14.01</v>
      </c>
      <c r="D914" s="46">
        <v>16.54185</v>
      </c>
      <c r="E914" s="46">
        <v>101.80338999999999</v>
      </c>
      <c r="F914" s="46">
        <v>799218.15066199994</v>
      </c>
      <c r="G914" s="46">
        <v>1830958.67922</v>
      </c>
      <c r="H914" s="47" t="s">
        <v>49</v>
      </c>
      <c r="I914" s="47" t="s">
        <v>214</v>
      </c>
      <c r="J914" s="47" t="s">
        <v>215</v>
      </c>
      <c r="K914" s="47" t="s">
        <v>130</v>
      </c>
      <c r="L914" s="47" t="s">
        <v>131</v>
      </c>
      <c r="M914" s="47" t="s">
        <v>216</v>
      </c>
      <c r="N914" s="47" t="s">
        <v>67</v>
      </c>
      <c r="O914" s="47" t="s">
        <v>55</v>
      </c>
      <c r="P914" s="47" t="s">
        <v>133</v>
      </c>
      <c r="Q914" s="47" t="s">
        <v>133</v>
      </c>
      <c r="R914" s="47" t="s">
        <v>57</v>
      </c>
      <c r="S914" s="47" t="s">
        <v>58</v>
      </c>
      <c r="T914" s="48" t="str">
        <f t="shared" si="14"/>
        <v>http://maps.google.com/maps?q=16.54185,101.80339</v>
      </c>
    </row>
    <row r="915" spans="1:20" customFormat="1">
      <c r="A915" s="29" t="s">
        <v>2061</v>
      </c>
      <c r="B915" s="44">
        <v>46119</v>
      </c>
      <c r="C915" s="45">
        <v>14.01</v>
      </c>
      <c r="D915" s="46">
        <v>16.54936</v>
      </c>
      <c r="E915" s="46">
        <v>101.71503</v>
      </c>
      <c r="F915" s="46">
        <v>789769.81469200004</v>
      </c>
      <c r="G915" s="46">
        <v>1831660.7282400001</v>
      </c>
      <c r="H915" s="47" t="s">
        <v>49</v>
      </c>
      <c r="I915" s="47" t="s">
        <v>214</v>
      </c>
      <c r="J915" s="47" t="s">
        <v>215</v>
      </c>
      <c r="K915" s="47" t="s">
        <v>130</v>
      </c>
      <c r="L915" s="47" t="s">
        <v>131</v>
      </c>
      <c r="M915" s="47" t="s">
        <v>216</v>
      </c>
      <c r="N915" s="47" t="s">
        <v>67</v>
      </c>
      <c r="O915" s="47" t="s">
        <v>55</v>
      </c>
      <c r="P915" s="47" t="s">
        <v>133</v>
      </c>
      <c r="Q915" s="47" t="s">
        <v>133</v>
      </c>
      <c r="R915" s="47" t="s">
        <v>57</v>
      </c>
      <c r="S915" s="47" t="s">
        <v>58</v>
      </c>
      <c r="T915" s="48" t="str">
        <f t="shared" si="14"/>
        <v>http://maps.google.com/maps?q=16.54936,101.71503</v>
      </c>
    </row>
    <row r="916" spans="1:20" customFormat="1">
      <c r="A916" s="29" t="s">
        <v>2062</v>
      </c>
      <c r="B916" s="44">
        <v>46119</v>
      </c>
      <c r="C916" s="45">
        <v>14.01</v>
      </c>
      <c r="D916" s="46">
        <v>16.550940000000001</v>
      </c>
      <c r="E916" s="46">
        <v>101.71760999999999</v>
      </c>
      <c r="F916" s="46">
        <v>790042.98168299999</v>
      </c>
      <c r="G916" s="46">
        <v>1831839.3976499999</v>
      </c>
      <c r="H916" s="47" t="s">
        <v>49</v>
      </c>
      <c r="I916" s="47" t="s">
        <v>214</v>
      </c>
      <c r="J916" s="47" t="s">
        <v>215</v>
      </c>
      <c r="K916" s="47" t="s">
        <v>130</v>
      </c>
      <c r="L916" s="47" t="s">
        <v>131</v>
      </c>
      <c r="M916" s="47" t="s">
        <v>216</v>
      </c>
      <c r="N916" s="47" t="s">
        <v>67</v>
      </c>
      <c r="O916" s="47" t="s">
        <v>55</v>
      </c>
      <c r="P916" s="47" t="s">
        <v>133</v>
      </c>
      <c r="Q916" s="47" t="s">
        <v>133</v>
      </c>
      <c r="R916" s="47" t="s">
        <v>57</v>
      </c>
      <c r="S916" s="47" t="s">
        <v>58</v>
      </c>
      <c r="T916" s="48" t="str">
        <f t="shared" si="14"/>
        <v>http://maps.google.com/maps?q=16.55094,101.71761</v>
      </c>
    </row>
    <row r="917" spans="1:20" customFormat="1">
      <c r="A917" s="29" t="s">
        <v>2063</v>
      </c>
      <c r="B917" s="44">
        <v>46119</v>
      </c>
      <c r="C917" s="45">
        <v>14.01</v>
      </c>
      <c r="D917" s="46">
        <v>16.557880000000001</v>
      </c>
      <c r="E917" s="46">
        <v>101.7835</v>
      </c>
      <c r="F917" s="46">
        <v>797069.20598199998</v>
      </c>
      <c r="G917" s="46">
        <v>1832704.17393</v>
      </c>
      <c r="H917" s="47" t="s">
        <v>49</v>
      </c>
      <c r="I917" s="47" t="s">
        <v>214</v>
      </c>
      <c r="J917" s="47" t="s">
        <v>215</v>
      </c>
      <c r="K917" s="47" t="s">
        <v>130</v>
      </c>
      <c r="L917" s="47" t="s">
        <v>131</v>
      </c>
      <c r="M917" s="47" t="s">
        <v>216</v>
      </c>
      <c r="N917" s="47" t="s">
        <v>67</v>
      </c>
      <c r="O917" s="47" t="s">
        <v>55</v>
      </c>
      <c r="P917" s="47" t="s">
        <v>133</v>
      </c>
      <c r="Q917" s="47" t="s">
        <v>133</v>
      </c>
      <c r="R917" s="47" t="s">
        <v>1332</v>
      </c>
      <c r="S917" s="47" t="s">
        <v>58</v>
      </c>
      <c r="T917" s="48" t="str">
        <f t="shared" si="14"/>
        <v>http://maps.google.com/maps?q=16.55788,101.7835</v>
      </c>
    </row>
    <row r="918" spans="1:20" customFormat="1">
      <c r="A918" s="29" t="s">
        <v>2064</v>
      </c>
      <c r="B918" s="44">
        <v>46119</v>
      </c>
      <c r="C918" s="45">
        <v>14.01</v>
      </c>
      <c r="D918" s="46">
        <v>16.558430000000001</v>
      </c>
      <c r="E918" s="46">
        <v>101.78154000000001</v>
      </c>
      <c r="F918" s="46">
        <v>796859.04290200002</v>
      </c>
      <c r="G918" s="46">
        <v>1832762.1762600001</v>
      </c>
      <c r="H918" s="47" t="s">
        <v>49</v>
      </c>
      <c r="I918" s="47" t="s">
        <v>214</v>
      </c>
      <c r="J918" s="47" t="s">
        <v>215</v>
      </c>
      <c r="K918" s="47" t="s">
        <v>130</v>
      </c>
      <c r="L918" s="47" t="s">
        <v>131</v>
      </c>
      <c r="M918" s="47" t="s">
        <v>216</v>
      </c>
      <c r="N918" s="47" t="s">
        <v>67</v>
      </c>
      <c r="O918" s="47" t="s">
        <v>55</v>
      </c>
      <c r="P918" s="47" t="s">
        <v>133</v>
      </c>
      <c r="Q918" s="47" t="s">
        <v>133</v>
      </c>
      <c r="R918" s="47" t="s">
        <v>1332</v>
      </c>
      <c r="S918" s="47" t="s">
        <v>58</v>
      </c>
      <c r="T918" s="48" t="str">
        <f t="shared" si="14"/>
        <v>http://maps.google.com/maps?q=16.55843,101.78154</v>
      </c>
    </row>
    <row r="919" spans="1:20" customFormat="1">
      <c r="A919" s="29" t="s">
        <v>2065</v>
      </c>
      <c r="B919" s="44">
        <v>46119</v>
      </c>
      <c r="C919" s="45">
        <v>14.01</v>
      </c>
      <c r="D919" s="46">
        <v>16.560649999999999</v>
      </c>
      <c r="E919" s="46">
        <v>101.73175000000001</v>
      </c>
      <c r="F919" s="46">
        <v>791538.44898600003</v>
      </c>
      <c r="G919" s="46">
        <v>1832935.02275</v>
      </c>
      <c r="H919" s="47" t="s">
        <v>49</v>
      </c>
      <c r="I919" s="47" t="s">
        <v>214</v>
      </c>
      <c r="J919" s="47" t="s">
        <v>215</v>
      </c>
      <c r="K919" s="47" t="s">
        <v>130</v>
      </c>
      <c r="L919" s="47" t="s">
        <v>131</v>
      </c>
      <c r="M919" s="47" t="s">
        <v>216</v>
      </c>
      <c r="N919" s="47" t="s">
        <v>67</v>
      </c>
      <c r="O919" s="47" t="s">
        <v>55</v>
      </c>
      <c r="P919" s="47" t="s">
        <v>133</v>
      </c>
      <c r="Q919" s="47" t="s">
        <v>133</v>
      </c>
      <c r="R919" s="47" t="s">
        <v>57</v>
      </c>
      <c r="S919" s="47" t="s">
        <v>58</v>
      </c>
      <c r="T919" s="48" t="str">
        <f t="shared" si="14"/>
        <v>http://maps.google.com/maps?q=16.56065,101.73175</v>
      </c>
    </row>
    <row r="920" spans="1:20" customFormat="1">
      <c r="A920" s="29" t="s">
        <v>2066</v>
      </c>
      <c r="B920" s="44">
        <v>46119</v>
      </c>
      <c r="C920" s="45">
        <v>14.01</v>
      </c>
      <c r="D920" s="46">
        <v>16.561160000000001</v>
      </c>
      <c r="E920" s="46">
        <v>101.73584</v>
      </c>
      <c r="F920" s="46">
        <v>791974.45337500004</v>
      </c>
      <c r="G920" s="46">
        <v>1832997.4380000001</v>
      </c>
      <c r="H920" s="47" t="s">
        <v>49</v>
      </c>
      <c r="I920" s="47" t="s">
        <v>214</v>
      </c>
      <c r="J920" s="47" t="s">
        <v>215</v>
      </c>
      <c r="K920" s="47" t="s">
        <v>130</v>
      </c>
      <c r="L920" s="47" t="s">
        <v>131</v>
      </c>
      <c r="M920" s="47" t="s">
        <v>216</v>
      </c>
      <c r="N920" s="47" t="s">
        <v>67</v>
      </c>
      <c r="O920" s="47" t="s">
        <v>55</v>
      </c>
      <c r="P920" s="47" t="s">
        <v>133</v>
      </c>
      <c r="Q920" s="47" t="s">
        <v>133</v>
      </c>
      <c r="R920" s="47" t="s">
        <v>57</v>
      </c>
      <c r="S920" s="47" t="s">
        <v>58</v>
      </c>
      <c r="T920" s="48" t="str">
        <f t="shared" si="14"/>
        <v>http://maps.google.com/maps?q=16.56116,101.73584</v>
      </c>
    </row>
    <row r="921" spans="1:20" customFormat="1">
      <c r="A921" s="29" t="s">
        <v>2067</v>
      </c>
      <c r="B921" s="44">
        <v>46119</v>
      </c>
      <c r="C921" s="45">
        <v>14.01</v>
      </c>
      <c r="D921" s="46">
        <v>16.561589999999999</v>
      </c>
      <c r="E921" s="46">
        <v>101.72993</v>
      </c>
      <c r="F921" s="46">
        <v>791342.67585899995</v>
      </c>
      <c r="G921" s="46">
        <v>1833036.4629800001</v>
      </c>
      <c r="H921" s="47" t="s">
        <v>49</v>
      </c>
      <c r="I921" s="47" t="s">
        <v>214</v>
      </c>
      <c r="J921" s="47" t="s">
        <v>215</v>
      </c>
      <c r="K921" s="47" t="s">
        <v>130</v>
      </c>
      <c r="L921" s="47" t="s">
        <v>131</v>
      </c>
      <c r="M921" s="47" t="s">
        <v>216</v>
      </c>
      <c r="N921" s="47" t="s">
        <v>67</v>
      </c>
      <c r="O921" s="47" t="s">
        <v>55</v>
      </c>
      <c r="P921" s="47" t="s">
        <v>133</v>
      </c>
      <c r="Q921" s="47" t="s">
        <v>133</v>
      </c>
      <c r="R921" s="47" t="s">
        <v>57</v>
      </c>
      <c r="S921" s="47" t="s">
        <v>58</v>
      </c>
      <c r="T921" s="48" t="str">
        <f t="shared" si="14"/>
        <v>http://maps.google.com/maps?q=16.56159,101.72993</v>
      </c>
    </row>
    <row r="922" spans="1:20" customFormat="1">
      <c r="A922" s="29" t="s">
        <v>2068</v>
      </c>
      <c r="B922" s="44">
        <v>46119</v>
      </c>
      <c r="C922" s="45">
        <v>14.01</v>
      </c>
      <c r="D922" s="46">
        <v>16.562069999999999</v>
      </c>
      <c r="E922" s="46">
        <v>101.73402</v>
      </c>
      <c r="F922" s="46">
        <v>791778.72325200005</v>
      </c>
      <c r="G922" s="46">
        <v>1833095.55269</v>
      </c>
      <c r="H922" s="47" t="s">
        <v>49</v>
      </c>
      <c r="I922" s="47" t="s">
        <v>214</v>
      </c>
      <c r="J922" s="47" t="s">
        <v>215</v>
      </c>
      <c r="K922" s="47" t="s">
        <v>130</v>
      </c>
      <c r="L922" s="47" t="s">
        <v>131</v>
      </c>
      <c r="M922" s="47" t="s">
        <v>216</v>
      </c>
      <c r="N922" s="47" t="s">
        <v>67</v>
      </c>
      <c r="O922" s="47" t="s">
        <v>55</v>
      </c>
      <c r="P922" s="47" t="s">
        <v>133</v>
      </c>
      <c r="Q922" s="47" t="s">
        <v>133</v>
      </c>
      <c r="R922" s="47" t="s">
        <v>74</v>
      </c>
      <c r="S922" s="47" t="s">
        <v>58</v>
      </c>
      <c r="T922" s="48" t="str">
        <f t="shared" si="14"/>
        <v>http://maps.google.com/maps?q=16.56207,101.73402</v>
      </c>
    </row>
    <row r="923" spans="1:20" customFormat="1">
      <c r="A923" s="29" t="s">
        <v>2069</v>
      </c>
      <c r="B923" s="44">
        <v>46119</v>
      </c>
      <c r="C923" s="45">
        <v>14.01</v>
      </c>
      <c r="D923" s="46">
        <v>16.585899999999999</v>
      </c>
      <c r="E923" s="46">
        <v>101.7795</v>
      </c>
      <c r="F923" s="46">
        <v>796599.059259</v>
      </c>
      <c r="G923" s="46">
        <v>1835800.91934</v>
      </c>
      <c r="H923" s="47" t="s">
        <v>49</v>
      </c>
      <c r="I923" s="47" t="s">
        <v>214</v>
      </c>
      <c r="J923" s="47" t="s">
        <v>215</v>
      </c>
      <c r="K923" s="47" t="s">
        <v>130</v>
      </c>
      <c r="L923" s="47" t="s">
        <v>131</v>
      </c>
      <c r="M923" s="47" t="s">
        <v>216</v>
      </c>
      <c r="N923" s="47" t="s">
        <v>67</v>
      </c>
      <c r="O923" s="47" t="s">
        <v>55</v>
      </c>
      <c r="P923" s="47" t="s">
        <v>133</v>
      </c>
      <c r="Q923" s="47" t="s">
        <v>133</v>
      </c>
      <c r="R923" s="47" t="s">
        <v>57</v>
      </c>
      <c r="S923" s="47" t="s">
        <v>58</v>
      </c>
      <c r="T923" s="48" t="str">
        <f t="shared" si="14"/>
        <v>http://maps.google.com/maps?q=16.5859,101.7795</v>
      </c>
    </row>
    <row r="924" spans="1:20" customFormat="1">
      <c r="A924" s="29" t="s">
        <v>2070</v>
      </c>
      <c r="B924" s="44">
        <v>46119</v>
      </c>
      <c r="C924" s="45">
        <v>14.01</v>
      </c>
      <c r="D924" s="46">
        <v>16.600639999999999</v>
      </c>
      <c r="E924" s="46">
        <v>101.71021</v>
      </c>
      <c r="F924" s="46">
        <v>789178.38555400004</v>
      </c>
      <c r="G924" s="46">
        <v>1837331.74973</v>
      </c>
      <c r="H924" s="47" t="s">
        <v>49</v>
      </c>
      <c r="I924" s="47" t="s">
        <v>214</v>
      </c>
      <c r="J924" s="47" t="s">
        <v>215</v>
      </c>
      <c r="K924" s="47" t="s">
        <v>130</v>
      </c>
      <c r="L924" s="47" t="s">
        <v>131</v>
      </c>
      <c r="M924" s="47" t="s">
        <v>216</v>
      </c>
      <c r="N924" s="47" t="s">
        <v>67</v>
      </c>
      <c r="O924" s="47" t="s">
        <v>55</v>
      </c>
      <c r="P924" s="47" t="s">
        <v>133</v>
      </c>
      <c r="Q924" s="47" t="s">
        <v>133</v>
      </c>
      <c r="R924" s="47" t="s">
        <v>1332</v>
      </c>
      <c r="S924" s="47" t="s">
        <v>58</v>
      </c>
      <c r="T924" s="48" t="str">
        <f t="shared" si="14"/>
        <v>http://maps.google.com/maps?q=16.60064,101.71021</v>
      </c>
    </row>
    <row r="925" spans="1:20" customFormat="1">
      <c r="A925" s="29" t="s">
        <v>2071</v>
      </c>
      <c r="B925" s="44">
        <v>46119</v>
      </c>
      <c r="C925" s="45">
        <v>14.01</v>
      </c>
      <c r="D925" s="46">
        <v>16.602209999999999</v>
      </c>
      <c r="E925" s="46">
        <v>101.72314</v>
      </c>
      <c r="F925" s="46">
        <v>790556.52271100006</v>
      </c>
      <c r="G925" s="46">
        <v>1837524.30467</v>
      </c>
      <c r="H925" s="47" t="s">
        <v>49</v>
      </c>
      <c r="I925" s="47" t="s">
        <v>214</v>
      </c>
      <c r="J925" s="47" t="s">
        <v>215</v>
      </c>
      <c r="K925" s="47" t="s">
        <v>130</v>
      </c>
      <c r="L925" s="47" t="s">
        <v>131</v>
      </c>
      <c r="M925" s="47" t="s">
        <v>216</v>
      </c>
      <c r="N925" s="47" t="s">
        <v>67</v>
      </c>
      <c r="O925" s="47" t="s">
        <v>55</v>
      </c>
      <c r="P925" s="47" t="s">
        <v>133</v>
      </c>
      <c r="Q925" s="47" t="s">
        <v>133</v>
      </c>
      <c r="R925" s="47" t="s">
        <v>1332</v>
      </c>
      <c r="S925" s="47" t="s">
        <v>58</v>
      </c>
      <c r="T925" s="48" t="str">
        <f t="shared" si="14"/>
        <v>http://maps.google.com/maps?q=16.60221,101.72314</v>
      </c>
    </row>
    <row r="926" spans="1:20" customFormat="1">
      <c r="A926" s="29" t="s">
        <v>2072</v>
      </c>
      <c r="B926" s="44">
        <v>46119</v>
      </c>
      <c r="C926" s="45">
        <v>14.01</v>
      </c>
      <c r="D926" s="46">
        <v>16.605309999999999</v>
      </c>
      <c r="E926" s="46">
        <v>101.78731000000001</v>
      </c>
      <c r="F926" s="46">
        <v>797403.12668500002</v>
      </c>
      <c r="G926" s="46">
        <v>1837961.78208</v>
      </c>
      <c r="H926" s="47" t="s">
        <v>49</v>
      </c>
      <c r="I926" s="47" t="s">
        <v>217</v>
      </c>
      <c r="J926" s="47" t="s">
        <v>215</v>
      </c>
      <c r="K926" s="47" t="s">
        <v>130</v>
      </c>
      <c r="L926" s="47" t="s">
        <v>131</v>
      </c>
      <c r="M926" s="47" t="s">
        <v>216</v>
      </c>
      <c r="N926" s="47" t="s">
        <v>67</v>
      </c>
      <c r="O926" s="47" t="s">
        <v>55</v>
      </c>
      <c r="P926" s="47" t="s">
        <v>133</v>
      </c>
      <c r="Q926" s="47" t="s">
        <v>133</v>
      </c>
      <c r="R926" s="47" t="s">
        <v>57</v>
      </c>
      <c r="S926" s="47" t="s">
        <v>58</v>
      </c>
      <c r="T926" s="48" t="str">
        <f t="shared" si="14"/>
        <v>http://maps.google.com/maps?q=16.60531,101.78731</v>
      </c>
    </row>
    <row r="927" spans="1:20" customFormat="1">
      <c r="A927" s="29" t="s">
        <v>2073</v>
      </c>
      <c r="B927" s="44">
        <v>46119</v>
      </c>
      <c r="C927" s="45">
        <v>14.01</v>
      </c>
      <c r="D927" s="46">
        <v>16.605889999999999</v>
      </c>
      <c r="E927" s="46">
        <v>101.79216</v>
      </c>
      <c r="F927" s="46">
        <v>797920.06650199997</v>
      </c>
      <c r="G927" s="46">
        <v>1838033.2175499999</v>
      </c>
      <c r="H927" s="47" t="s">
        <v>49</v>
      </c>
      <c r="I927" s="47" t="s">
        <v>217</v>
      </c>
      <c r="J927" s="47" t="s">
        <v>215</v>
      </c>
      <c r="K927" s="47" t="s">
        <v>130</v>
      </c>
      <c r="L927" s="47" t="s">
        <v>131</v>
      </c>
      <c r="M927" s="47" t="s">
        <v>216</v>
      </c>
      <c r="N927" s="47" t="s">
        <v>67</v>
      </c>
      <c r="O927" s="47" t="s">
        <v>55</v>
      </c>
      <c r="P927" s="47" t="s">
        <v>133</v>
      </c>
      <c r="Q927" s="47" t="s">
        <v>133</v>
      </c>
      <c r="R927" s="47" t="s">
        <v>57</v>
      </c>
      <c r="S927" s="47" t="s">
        <v>58</v>
      </c>
      <c r="T927" s="48" t="str">
        <f t="shared" si="14"/>
        <v>http://maps.google.com/maps?q=16.60589,101.79216</v>
      </c>
    </row>
    <row r="928" spans="1:20" customFormat="1">
      <c r="A928" s="29" t="s">
        <v>2074</v>
      </c>
      <c r="B928" s="44">
        <v>46119</v>
      </c>
      <c r="C928" s="45">
        <v>14.01</v>
      </c>
      <c r="D928" s="46">
        <v>16.615410000000001</v>
      </c>
      <c r="E928" s="46">
        <v>101.71814999999999</v>
      </c>
      <c r="F928" s="46">
        <v>790003.92287300003</v>
      </c>
      <c r="G928" s="46">
        <v>1838978.6502</v>
      </c>
      <c r="H928" s="47" t="s">
        <v>49</v>
      </c>
      <c r="I928" s="47" t="s">
        <v>217</v>
      </c>
      <c r="J928" s="47" t="s">
        <v>215</v>
      </c>
      <c r="K928" s="47" t="s">
        <v>130</v>
      </c>
      <c r="L928" s="47" t="s">
        <v>131</v>
      </c>
      <c r="M928" s="47" t="s">
        <v>216</v>
      </c>
      <c r="N928" s="47" t="s">
        <v>67</v>
      </c>
      <c r="O928" s="47" t="s">
        <v>55</v>
      </c>
      <c r="P928" s="47" t="s">
        <v>133</v>
      </c>
      <c r="Q928" s="47" t="s">
        <v>133</v>
      </c>
      <c r="R928" s="47" t="s">
        <v>57</v>
      </c>
      <c r="S928" s="47" t="s">
        <v>58</v>
      </c>
      <c r="T928" s="48" t="str">
        <f t="shared" si="14"/>
        <v>http://maps.google.com/maps?q=16.61541,101.71815</v>
      </c>
    </row>
    <row r="929" spans="1:20" customFormat="1">
      <c r="A929" s="29" t="s">
        <v>2075</v>
      </c>
      <c r="B929" s="44">
        <v>46119</v>
      </c>
      <c r="C929" s="45">
        <v>14.01</v>
      </c>
      <c r="D929" s="46">
        <v>16.615929999999999</v>
      </c>
      <c r="E929" s="46">
        <v>101.72243</v>
      </c>
      <c r="F929" s="46">
        <v>790460.06956500001</v>
      </c>
      <c r="G929" s="46">
        <v>1839042.4358600001</v>
      </c>
      <c r="H929" s="47" t="s">
        <v>49</v>
      </c>
      <c r="I929" s="47" t="s">
        <v>217</v>
      </c>
      <c r="J929" s="47" t="s">
        <v>215</v>
      </c>
      <c r="K929" s="47" t="s">
        <v>130</v>
      </c>
      <c r="L929" s="47" t="s">
        <v>131</v>
      </c>
      <c r="M929" s="47" t="s">
        <v>216</v>
      </c>
      <c r="N929" s="47" t="s">
        <v>67</v>
      </c>
      <c r="O929" s="47" t="s">
        <v>55</v>
      </c>
      <c r="P929" s="47" t="s">
        <v>133</v>
      </c>
      <c r="Q929" s="47" t="s">
        <v>133</v>
      </c>
      <c r="R929" s="47" t="s">
        <v>1332</v>
      </c>
      <c r="S929" s="47" t="s">
        <v>58</v>
      </c>
      <c r="T929" s="48" t="str">
        <f t="shared" si="14"/>
        <v>http://maps.google.com/maps?q=16.61593,101.72243</v>
      </c>
    </row>
    <row r="930" spans="1:20" customFormat="1">
      <c r="A930" s="29" t="s">
        <v>2076</v>
      </c>
      <c r="B930" s="44">
        <v>46119</v>
      </c>
      <c r="C930" s="45">
        <v>14.01</v>
      </c>
      <c r="D930" s="46">
        <v>14.84146</v>
      </c>
      <c r="E930" s="46">
        <v>99.444659999999999</v>
      </c>
      <c r="F930" s="46">
        <v>547839.73076399998</v>
      </c>
      <c r="G930" s="46">
        <v>1640838.4383400001</v>
      </c>
      <c r="H930" s="47" t="s">
        <v>49</v>
      </c>
      <c r="I930" s="47" t="s">
        <v>2077</v>
      </c>
      <c r="J930" s="47" t="s">
        <v>219</v>
      </c>
      <c r="K930" s="47" t="s">
        <v>220</v>
      </c>
      <c r="L930" s="47" t="s">
        <v>52</v>
      </c>
      <c r="M930" s="47" t="s">
        <v>221</v>
      </c>
      <c r="N930" s="47" t="s">
        <v>54</v>
      </c>
      <c r="O930" s="47" t="s">
        <v>222</v>
      </c>
      <c r="P930" s="47" t="s">
        <v>56</v>
      </c>
      <c r="Q930" s="47" t="s">
        <v>56</v>
      </c>
      <c r="R930" s="47" t="s">
        <v>57</v>
      </c>
      <c r="S930" s="47" t="s">
        <v>58</v>
      </c>
      <c r="T930" s="48" t="str">
        <f t="shared" si="14"/>
        <v>http://maps.google.com/maps?q=14.84146,99.44466</v>
      </c>
    </row>
    <row r="931" spans="1:20" customFormat="1">
      <c r="A931" s="29" t="s">
        <v>2078</v>
      </c>
      <c r="B931" s="44">
        <v>46119</v>
      </c>
      <c r="C931" s="45">
        <v>14.01</v>
      </c>
      <c r="D931" s="46">
        <v>14.89288</v>
      </c>
      <c r="E931" s="46">
        <v>99.463579999999993</v>
      </c>
      <c r="F931" s="46">
        <v>549863.51177600003</v>
      </c>
      <c r="G931" s="46">
        <v>1646529.94796</v>
      </c>
      <c r="H931" s="47" t="s">
        <v>49</v>
      </c>
      <c r="I931" s="47" t="s">
        <v>223</v>
      </c>
      <c r="J931" s="47" t="s">
        <v>219</v>
      </c>
      <c r="K931" s="47" t="s">
        <v>220</v>
      </c>
      <c r="L931" s="47" t="s">
        <v>52</v>
      </c>
      <c r="M931" s="47" t="s">
        <v>221</v>
      </c>
      <c r="N931" s="47" t="s">
        <v>54</v>
      </c>
      <c r="O931" s="47" t="s">
        <v>222</v>
      </c>
      <c r="P931" s="47" t="s">
        <v>56</v>
      </c>
      <c r="Q931" s="47" t="s">
        <v>56</v>
      </c>
      <c r="R931" s="47" t="s">
        <v>57</v>
      </c>
      <c r="S931" s="47" t="s">
        <v>58</v>
      </c>
      <c r="T931" s="48" t="str">
        <f t="shared" si="14"/>
        <v>http://maps.google.com/maps?q=14.89288,99.46358</v>
      </c>
    </row>
    <row r="932" spans="1:20" customFormat="1">
      <c r="A932" s="29" t="s">
        <v>2079</v>
      </c>
      <c r="B932" s="44">
        <v>46119</v>
      </c>
      <c r="C932" s="45">
        <v>14.01</v>
      </c>
      <c r="D932" s="46">
        <v>14.902100000000001</v>
      </c>
      <c r="E932" s="46">
        <v>99.329430000000002</v>
      </c>
      <c r="F932" s="46">
        <v>535432.41802700004</v>
      </c>
      <c r="G932" s="46">
        <v>1647524.0614100001</v>
      </c>
      <c r="H932" s="47" t="s">
        <v>49</v>
      </c>
      <c r="I932" s="47" t="s">
        <v>223</v>
      </c>
      <c r="J932" s="47" t="s">
        <v>219</v>
      </c>
      <c r="K932" s="47" t="s">
        <v>220</v>
      </c>
      <c r="L932" s="47" t="s">
        <v>52</v>
      </c>
      <c r="M932" s="47" t="s">
        <v>221</v>
      </c>
      <c r="N932" s="47" t="s">
        <v>54</v>
      </c>
      <c r="O932" s="47" t="s">
        <v>222</v>
      </c>
      <c r="P932" s="47" t="s">
        <v>56</v>
      </c>
      <c r="Q932" s="47" t="s">
        <v>56</v>
      </c>
      <c r="R932" s="47" t="s">
        <v>1332</v>
      </c>
      <c r="S932" s="47" t="s">
        <v>58</v>
      </c>
      <c r="T932" s="48" t="str">
        <f t="shared" si="14"/>
        <v>http://maps.google.com/maps?q=14.9021,99.32943</v>
      </c>
    </row>
    <row r="933" spans="1:20" customFormat="1">
      <c r="A933" s="29" t="s">
        <v>2080</v>
      </c>
      <c r="B933" s="44">
        <v>46119</v>
      </c>
      <c r="C933" s="45">
        <v>14.01</v>
      </c>
      <c r="D933" s="46">
        <v>14.934329999999999</v>
      </c>
      <c r="E933" s="46">
        <v>99.452749999999995</v>
      </c>
      <c r="F933" s="46">
        <v>548689.27189600002</v>
      </c>
      <c r="G933" s="46">
        <v>1651112.19805</v>
      </c>
      <c r="H933" s="47" t="s">
        <v>49</v>
      </c>
      <c r="I933" s="47" t="s">
        <v>428</v>
      </c>
      <c r="J933" s="47" t="s">
        <v>219</v>
      </c>
      <c r="K933" s="47" t="s">
        <v>220</v>
      </c>
      <c r="L933" s="47" t="s">
        <v>52</v>
      </c>
      <c r="M933" s="47" t="s">
        <v>221</v>
      </c>
      <c r="N933" s="47" t="s">
        <v>54</v>
      </c>
      <c r="O933" s="47" t="s">
        <v>222</v>
      </c>
      <c r="P933" s="47" t="s">
        <v>56</v>
      </c>
      <c r="Q933" s="47" t="s">
        <v>56</v>
      </c>
      <c r="R933" s="47" t="s">
        <v>57</v>
      </c>
      <c r="S933" s="47" t="s">
        <v>58</v>
      </c>
      <c r="T933" s="48" t="str">
        <f t="shared" si="14"/>
        <v>http://maps.google.com/maps?q=14.93433,99.45275</v>
      </c>
    </row>
    <row r="934" spans="1:20" customFormat="1">
      <c r="A934" s="29" t="s">
        <v>2081</v>
      </c>
      <c r="B934" s="44">
        <v>46119</v>
      </c>
      <c r="C934" s="45">
        <v>14.01</v>
      </c>
      <c r="D934" s="46">
        <v>14.943849999999999</v>
      </c>
      <c r="E934" s="46">
        <v>99.436750000000004</v>
      </c>
      <c r="F934" s="46">
        <v>546966.51407300006</v>
      </c>
      <c r="G934" s="46">
        <v>1652161.73116</v>
      </c>
      <c r="H934" s="47" t="s">
        <v>49</v>
      </c>
      <c r="I934" s="47" t="s">
        <v>223</v>
      </c>
      <c r="J934" s="47" t="s">
        <v>219</v>
      </c>
      <c r="K934" s="47" t="s">
        <v>220</v>
      </c>
      <c r="L934" s="47" t="s">
        <v>52</v>
      </c>
      <c r="M934" s="47" t="s">
        <v>221</v>
      </c>
      <c r="N934" s="47" t="s">
        <v>54</v>
      </c>
      <c r="O934" s="47" t="s">
        <v>222</v>
      </c>
      <c r="P934" s="47" t="s">
        <v>56</v>
      </c>
      <c r="Q934" s="47" t="s">
        <v>56</v>
      </c>
      <c r="R934" s="47" t="s">
        <v>57</v>
      </c>
      <c r="S934" s="47" t="s">
        <v>58</v>
      </c>
      <c r="T934" s="48" t="str">
        <f t="shared" si="14"/>
        <v>http://maps.google.com/maps?q=14.94385,99.43675</v>
      </c>
    </row>
    <row r="935" spans="1:20" customFormat="1">
      <c r="A935" s="29" t="s">
        <v>2082</v>
      </c>
      <c r="B935" s="44">
        <v>46119</v>
      </c>
      <c r="C935" s="45">
        <v>14.01</v>
      </c>
      <c r="D935" s="46">
        <v>14.94449</v>
      </c>
      <c r="E935" s="46">
        <v>99.441450000000003</v>
      </c>
      <c r="F935" s="46">
        <v>547471.80309299997</v>
      </c>
      <c r="G935" s="46">
        <v>1652233.5183699999</v>
      </c>
      <c r="H935" s="47" t="s">
        <v>49</v>
      </c>
      <c r="I935" s="47" t="s">
        <v>428</v>
      </c>
      <c r="J935" s="47" t="s">
        <v>219</v>
      </c>
      <c r="K935" s="47" t="s">
        <v>220</v>
      </c>
      <c r="L935" s="47" t="s">
        <v>52</v>
      </c>
      <c r="M935" s="47" t="s">
        <v>221</v>
      </c>
      <c r="N935" s="47" t="s">
        <v>54</v>
      </c>
      <c r="O935" s="47" t="s">
        <v>222</v>
      </c>
      <c r="P935" s="47" t="s">
        <v>56</v>
      </c>
      <c r="Q935" s="47" t="s">
        <v>56</v>
      </c>
      <c r="R935" s="47" t="s">
        <v>57</v>
      </c>
      <c r="S935" s="47" t="s">
        <v>58</v>
      </c>
      <c r="T935" s="48" t="str">
        <f t="shared" si="14"/>
        <v>http://maps.google.com/maps?q=14.94449,99.44145</v>
      </c>
    </row>
    <row r="936" spans="1:20" customFormat="1">
      <c r="A936" s="29" t="s">
        <v>2083</v>
      </c>
      <c r="B936" s="44">
        <v>46119</v>
      </c>
      <c r="C936" s="45">
        <v>14.01</v>
      </c>
      <c r="D936" s="46">
        <v>14.959350000000001</v>
      </c>
      <c r="E936" s="46">
        <v>99.328100000000006</v>
      </c>
      <c r="F936" s="46">
        <v>535280.02350200003</v>
      </c>
      <c r="G936" s="46">
        <v>1653856.0065899999</v>
      </c>
      <c r="H936" s="47" t="s">
        <v>49</v>
      </c>
      <c r="I936" s="47" t="s">
        <v>223</v>
      </c>
      <c r="J936" s="47" t="s">
        <v>219</v>
      </c>
      <c r="K936" s="47" t="s">
        <v>220</v>
      </c>
      <c r="L936" s="47" t="s">
        <v>52</v>
      </c>
      <c r="M936" s="47" t="s">
        <v>221</v>
      </c>
      <c r="N936" s="47" t="s">
        <v>54</v>
      </c>
      <c r="O936" s="47" t="s">
        <v>222</v>
      </c>
      <c r="P936" s="47" t="s">
        <v>56</v>
      </c>
      <c r="Q936" s="47" t="s">
        <v>56</v>
      </c>
      <c r="R936" s="47" t="s">
        <v>57</v>
      </c>
      <c r="S936" s="47" t="s">
        <v>58</v>
      </c>
      <c r="T936" s="48" t="str">
        <f t="shared" si="14"/>
        <v>http://maps.google.com/maps?q=14.95935,99.3281</v>
      </c>
    </row>
    <row r="937" spans="1:20" customFormat="1">
      <c r="A937" s="29" t="s">
        <v>2084</v>
      </c>
      <c r="B937" s="44">
        <v>46119</v>
      </c>
      <c r="C937" s="45">
        <v>14.01</v>
      </c>
      <c r="D937" s="46">
        <v>14.959720000000001</v>
      </c>
      <c r="E937" s="46">
        <v>99.32602</v>
      </c>
      <c r="F937" s="46">
        <v>535056.30248800002</v>
      </c>
      <c r="G937" s="46">
        <v>1653896.6011000001</v>
      </c>
      <c r="H937" s="47" t="s">
        <v>49</v>
      </c>
      <c r="I937" s="47" t="s">
        <v>223</v>
      </c>
      <c r="J937" s="47" t="s">
        <v>219</v>
      </c>
      <c r="K937" s="47" t="s">
        <v>220</v>
      </c>
      <c r="L937" s="47" t="s">
        <v>52</v>
      </c>
      <c r="M937" s="47" t="s">
        <v>221</v>
      </c>
      <c r="N937" s="47" t="s">
        <v>54</v>
      </c>
      <c r="O937" s="47" t="s">
        <v>222</v>
      </c>
      <c r="P937" s="47" t="s">
        <v>56</v>
      </c>
      <c r="Q937" s="47" t="s">
        <v>56</v>
      </c>
      <c r="R937" s="47" t="s">
        <v>57</v>
      </c>
      <c r="S937" s="47" t="s">
        <v>58</v>
      </c>
      <c r="T937" s="48" t="str">
        <f t="shared" si="14"/>
        <v>http://maps.google.com/maps?q=14.95972,99.32602</v>
      </c>
    </row>
    <row r="938" spans="1:20" customFormat="1">
      <c r="A938" s="29" t="s">
        <v>2085</v>
      </c>
      <c r="B938" s="44">
        <v>46119</v>
      </c>
      <c r="C938" s="45">
        <v>14.01</v>
      </c>
      <c r="D938" s="46">
        <v>14.96194</v>
      </c>
      <c r="E938" s="46">
        <v>99.454930000000004</v>
      </c>
      <c r="F938" s="46">
        <v>548917.46127099998</v>
      </c>
      <c r="G938" s="46">
        <v>1654166.5353000001</v>
      </c>
      <c r="H938" s="47" t="s">
        <v>49</v>
      </c>
      <c r="I938" s="47" t="s">
        <v>428</v>
      </c>
      <c r="J938" s="47" t="s">
        <v>219</v>
      </c>
      <c r="K938" s="47" t="s">
        <v>220</v>
      </c>
      <c r="L938" s="47" t="s">
        <v>52</v>
      </c>
      <c r="M938" s="47" t="s">
        <v>221</v>
      </c>
      <c r="N938" s="47" t="s">
        <v>54</v>
      </c>
      <c r="O938" s="47" t="s">
        <v>222</v>
      </c>
      <c r="P938" s="47" t="s">
        <v>56</v>
      </c>
      <c r="Q938" s="47" t="s">
        <v>56</v>
      </c>
      <c r="R938" s="47" t="s">
        <v>1332</v>
      </c>
      <c r="S938" s="47" t="s">
        <v>58</v>
      </c>
      <c r="T938" s="48" t="str">
        <f t="shared" si="14"/>
        <v>http://maps.google.com/maps?q=14.96194,99.45493</v>
      </c>
    </row>
    <row r="939" spans="1:20" customFormat="1">
      <c r="A939" s="29" t="s">
        <v>2086</v>
      </c>
      <c r="B939" s="44">
        <v>46119</v>
      </c>
      <c r="C939" s="45">
        <v>14.01</v>
      </c>
      <c r="D939" s="46">
        <v>14.964869999999999</v>
      </c>
      <c r="E939" s="46">
        <v>99.335189999999997</v>
      </c>
      <c r="F939" s="46">
        <v>536041.48422999994</v>
      </c>
      <c r="G939" s="46">
        <v>1654467.68931</v>
      </c>
      <c r="H939" s="47" t="s">
        <v>49</v>
      </c>
      <c r="I939" s="47" t="s">
        <v>223</v>
      </c>
      <c r="J939" s="47" t="s">
        <v>219</v>
      </c>
      <c r="K939" s="47" t="s">
        <v>220</v>
      </c>
      <c r="L939" s="47" t="s">
        <v>52</v>
      </c>
      <c r="M939" s="47" t="s">
        <v>221</v>
      </c>
      <c r="N939" s="47" t="s">
        <v>54</v>
      </c>
      <c r="O939" s="47" t="s">
        <v>222</v>
      </c>
      <c r="P939" s="47" t="s">
        <v>56</v>
      </c>
      <c r="Q939" s="47" t="s">
        <v>56</v>
      </c>
      <c r="R939" s="47" t="s">
        <v>1332</v>
      </c>
      <c r="S939" s="47" t="s">
        <v>58</v>
      </c>
      <c r="T939" s="48" t="str">
        <f t="shared" si="14"/>
        <v>http://maps.google.com/maps?q=14.96487,99.33519</v>
      </c>
    </row>
    <row r="940" spans="1:20" customFormat="1">
      <c r="A940" s="29" t="s">
        <v>2087</v>
      </c>
      <c r="B940" s="44">
        <v>46119</v>
      </c>
      <c r="C940" s="45">
        <v>14.01</v>
      </c>
      <c r="D940" s="46">
        <v>14.96505</v>
      </c>
      <c r="E940" s="46">
        <v>99.449129999999997</v>
      </c>
      <c r="F940" s="46">
        <v>548293.09461499995</v>
      </c>
      <c r="G940" s="46">
        <v>1654509.25285</v>
      </c>
      <c r="H940" s="47" t="s">
        <v>49</v>
      </c>
      <c r="I940" s="47" t="s">
        <v>428</v>
      </c>
      <c r="J940" s="47" t="s">
        <v>219</v>
      </c>
      <c r="K940" s="47" t="s">
        <v>220</v>
      </c>
      <c r="L940" s="47" t="s">
        <v>52</v>
      </c>
      <c r="M940" s="47" t="s">
        <v>221</v>
      </c>
      <c r="N940" s="47" t="s">
        <v>54</v>
      </c>
      <c r="O940" s="47" t="s">
        <v>222</v>
      </c>
      <c r="P940" s="47" t="s">
        <v>56</v>
      </c>
      <c r="Q940" s="47" t="s">
        <v>56</v>
      </c>
      <c r="R940" s="47" t="s">
        <v>57</v>
      </c>
      <c r="S940" s="47" t="s">
        <v>58</v>
      </c>
      <c r="T940" s="48" t="str">
        <f t="shared" si="14"/>
        <v>http://maps.google.com/maps?q=14.96505,99.44913</v>
      </c>
    </row>
    <row r="941" spans="1:20" customFormat="1">
      <c r="A941" s="29" t="s">
        <v>2088</v>
      </c>
      <c r="B941" s="44">
        <v>46119</v>
      </c>
      <c r="C941" s="45">
        <v>14.01</v>
      </c>
      <c r="D941" s="46">
        <v>14.972630000000001</v>
      </c>
      <c r="E941" s="46">
        <v>99.447550000000007</v>
      </c>
      <c r="F941" s="46">
        <v>548121.50913300004</v>
      </c>
      <c r="G941" s="46">
        <v>1655347.31121</v>
      </c>
      <c r="H941" s="47" t="s">
        <v>49</v>
      </c>
      <c r="I941" s="47" t="s">
        <v>428</v>
      </c>
      <c r="J941" s="47" t="s">
        <v>219</v>
      </c>
      <c r="K941" s="47" t="s">
        <v>220</v>
      </c>
      <c r="L941" s="47" t="s">
        <v>52</v>
      </c>
      <c r="M941" s="47" t="s">
        <v>221</v>
      </c>
      <c r="N941" s="47" t="s">
        <v>54</v>
      </c>
      <c r="O941" s="47" t="s">
        <v>222</v>
      </c>
      <c r="P941" s="47" t="s">
        <v>56</v>
      </c>
      <c r="Q941" s="47" t="s">
        <v>56</v>
      </c>
      <c r="R941" s="47" t="s">
        <v>57</v>
      </c>
      <c r="S941" s="47" t="s">
        <v>58</v>
      </c>
      <c r="T941" s="48" t="str">
        <f t="shared" si="14"/>
        <v>http://maps.google.com/maps?q=14.97263,99.44755</v>
      </c>
    </row>
    <row r="942" spans="1:20" customFormat="1">
      <c r="A942" s="29" t="s">
        <v>2089</v>
      </c>
      <c r="B942" s="44">
        <v>46119</v>
      </c>
      <c r="C942" s="45">
        <v>14.01</v>
      </c>
      <c r="D942" s="46">
        <v>15.02882</v>
      </c>
      <c r="E942" s="46">
        <v>99.41207</v>
      </c>
      <c r="F942" s="46">
        <v>544294.99621999997</v>
      </c>
      <c r="G942" s="46">
        <v>1661554.9211800001</v>
      </c>
      <c r="H942" s="47" t="s">
        <v>49</v>
      </c>
      <c r="I942" s="47" t="s">
        <v>223</v>
      </c>
      <c r="J942" s="47" t="s">
        <v>219</v>
      </c>
      <c r="K942" s="47" t="s">
        <v>220</v>
      </c>
      <c r="L942" s="47" t="s">
        <v>52</v>
      </c>
      <c r="M942" s="47" t="s">
        <v>221</v>
      </c>
      <c r="N942" s="47" t="s">
        <v>54</v>
      </c>
      <c r="O942" s="47" t="s">
        <v>222</v>
      </c>
      <c r="P942" s="47" t="s">
        <v>56</v>
      </c>
      <c r="Q942" s="47" t="s">
        <v>56</v>
      </c>
      <c r="R942" s="47" t="s">
        <v>57</v>
      </c>
      <c r="S942" s="47" t="s">
        <v>58</v>
      </c>
      <c r="T942" s="48" t="str">
        <f t="shared" si="14"/>
        <v>http://maps.google.com/maps?q=15.02882,99.41207</v>
      </c>
    </row>
    <row r="943" spans="1:20" customFormat="1">
      <c r="A943" s="29" t="s">
        <v>2090</v>
      </c>
      <c r="B943" s="44">
        <v>46119</v>
      </c>
      <c r="C943" s="45">
        <v>14.01</v>
      </c>
      <c r="D943" s="46">
        <v>12.97686</v>
      </c>
      <c r="E943" s="46">
        <v>99.686890000000005</v>
      </c>
      <c r="F943" s="46">
        <v>574495.79755300004</v>
      </c>
      <c r="G943" s="46">
        <v>1434677.03782</v>
      </c>
      <c r="H943" s="47" t="s">
        <v>49</v>
      </c>
      <c r="I943" s="47" t="s">
        <v>2091</v>
      </c>
      <c r="J943" s="47" t="s">
        <v>224</v>
      </c>
      <c r="K943" s="47" t="s">
        <v>204</v>
      </c>
      <c r="L943" s="47" t="s">
        <v>52</v>
      </c>
      <c r="M943" s="47" t="s">
        <v>2092</v>
      </c>
      <c r="N943" s="47" t="s">
        <v>102</v>
      </c>
      <c r="O943" s="47" t="s">
        <v>55</v>
      </c>
      <c r="P943" s="47" t="s">
        <v>200</v>
      </c>
      <c r="Q943" s="47" t="s">
        <v>200</v>
      </c>
      <c r="R943" s="47" t="s">
        <v>1332</v>
      </c>
      <c r="S943" s="47" t="s">
        <v>58</v>
      </c>
      <c r="T943" s="48" t="str">
        <f t="shared" si="14"/>
        <v>http://maps.google.com/maps?q=12.97686,99.68689</v>
      </c>
    </row>
    <row r="944" spans="1:20" customFormat="1">
      <c r="A944" s="29" t="s">
        <v>2093</v>
      </c>
      <c r="B944" s="44">
        <v>46119</v>
      </c>
      <c r="C944" s="45">
        <v>14.01</v>
      </c>
      <c r="D944" s="46">
        <v>12.97955</v>
      </c>
      <c r="E944" s="46">
        <v>99.683880000000002</v>
      </c>
      <c r="F944" s="46">
        <v>574168.54019600002</v>
      </c>
      <c r="G944" s="46">
        <v>1434973.65649</v>
      </c>
      <c r="H944" s="47" t="s">
        <v>49</v>
      </c>
      <c r="I944" s="47" t="s">
        <v>2091</v>
      </c>
      <c r="J944" s="47" t="s">
        <v>224</v>
      </c>
      <c r="K944" s="47" t="s">
        <v>204</v>
      </c>
      <c r="L944" s="47" t="s">
        <v>52</v>
      </c>
      <c r="M944" s="47" t="s">
        <v>2092</v>
      </c>
      <c r="N944" s="47" t="s">
        <v>102</v>
      </c>
      <c r="O944" s="47" t="s">
        <v>55</v>
      </c>
      <c r="P944" s="47" t="s">
        <v>200</v>
      </c>
      <c r="Q944" s="47" t="s">
        <v>200</v>
      </c>
      <c r="R944" s="47" t="s">
        <v>57</v>
      </c>
      <c r="S944" s="47" t="s">
        <v>58</v>
      </c>
      <c r="T944" s="48" t="str">
        <f t="shared" si="14"/>
        <v>http://maps.google.com/maps?q=12.97955,99.68388</v>
      </c>
    </row>
    <row r="945" spans="1:20" customFormat="1">
      <c r="A945" s="29" t="s">
        <v>2094</v>
      </c>
      <c r="B945" s="44">
        <v>46119</v>
      </c>
      <c r="C945" s="45">
        <v>14.01</v>
      </c>
      <c r="D945" s="46">
        <v>12.986470000000001</v>
      </c>
      <c r="E945" s="46">
        <v>99.67801</v>
      </c>
      <c r="F945" s="46">
        <v>573529.86193400004</v>
      </c>
      <c r="G945" s="46">
        <v>1435737.2612300001</v>
      </c>
      <c r="H945" s="47" t="s">
        <v>49</v>
      </c>
      <c r="I945" s="47" t="s">
        <v>2091</v>
      </c>
      <c r="J945" s="47" t="s">
        <v>224</v>
      </c>
      <c r="K945" s="47" t="s">
        <v>204</v>
      </c>
      <c r="L945" s="47" t="s">
        <v>52</v>
      </c>
      <c r="M945" s="47" t="s">
        <v>2092</v>
      </c>
      <c r="N945" s="47" t="s">
        <v>102</v>
      </c>
      <c r="O945" s="47" t="s">
        <v>55</v>
      </c>
      <c r="P945" s="47" t="s">
        <v>200</v>
      </c>
      <c r="Q945" s="47" t="s">
        <v>200</v>
      </c>
      <c r="R945" s="47" t="s">
        <v>57</v>
      </c>
      <c r="S945" s="47" t="s">
        <v>58</v>
      </c>
      <c r="T945" s="48" t="str">
        <f t="shared" si="14"/>
        <v>http://maps.google.com/maps?q=12.98647,99.67801</v>
      </c>
    </row>
    <row r="946" spans="1:20" customFormat="1">
      <c r="A946" s="29" t="s">
        <v>2095</v>
      </c>
      <c r="B946" s="44">
        <v>46119</v>
      </c>
      <c r="C946" s="45">
        <v>14.01</v>
      </c>
      <c r="D946" s="46">
        <v>16.873799999999999</v>
      </c>
      <c r="E946" s="46">
        <v>102.63491</v>
      </c>
      <c r="F946" s="46">
        <v>887387.16761799995</v>
      </c>
      <c r="G946" s="46">
        <v>1869164.50085</v>
      </c>
      <c r="H946" s="47" t="s">
        <v>49</v>
      </c>
      <c r="I946" s="47" t="s">
        <v>2096</v>
      </c>
      <c r="J946" s="47" t="s">
        <v>225</v>
      </c>
      <c r="K946" s="47" t="s">
        <v>226</v>
      </c>
      <c r="L946" s="47" t="s">
        <v>131</v>
      </c>
      <c r="M946" s="47" t="s">
        <v>227</v>
      </c>
      <c r="N946" s="47" t="s">
        <v>54</v>
      </c>
      <c r="O946" s="47" t="s">
        <v>228</v>
      </c>
      <c r="P946" s="47" t="s">
        <v>193</v>
      </c>
      <c r="Q946" s="47" t="s">
        <v>193</v>
      </c>
      <c r="R946" s="47" t="s">
        <v>57</v>
      </c>
      <c r="S946" s="47" t="s">
        <v>58</v>
      </c>
      <c r="T946" s="48" t="str">
        <f t="shared" si="14"/>
        <v>http://maps.google.com/maps?q=16.8738,102.63491</v>
      </c>
    </row>
    <row r="947" spans="1:20" customFormat="1">
      <c r="A947" s="29" t="s">
        <v>2097</v>
      </c>
      <c r="B947" s="44">
        <v>46119</v>
      </c>
      <c r="C947" s="45">
        <v>14.01</v>
      </c>
      <c r="D947" s="46">
        <v>16.87548</v>
      </c>
      <c r="E947" s="46">
        <v>102.63708</v>
      </c>
      <c r="F947" s="46">
        <v>887615.25852100004</v>
      </c>
      <c r="G947" s="46">
        <v>1869354.9329599999</v>
      </c>
      <c r="H947" s="47" t="s">
        <v>49</v>
      </c>
      <c r="I947" s="47" t="s">
        <v>2096</v>
      </c>
      <c r="J947" s="47" t="s">
        <v>225</v>
      </c>
      <c r="K947" s="47" t="s">
        <v>226</v>
      </c>
      <c r="L947" s="47" t="s">
        <v>131</v>
      </c>
      <c r="M947" s="47" t="s">
        <v>227</v>
      </c>
      <c r="N947" s="47" t="s">
        <v>54</v>
      </c>
      <c r="O947" s="47" t="s">
        <v>228</v>
      </c>
      <c r="P947" s="47" t="s">
        <v>193</v>
      </c>
      <c r="Q947" s="47" t="s">
        <v>193</v>
      </c>
      <c r="R947" s="47" t="s">
        <v>1332</v>
      </c>
      <c r="S947" s="47" t="s">
        <v>58</v>
      </c>
      <c r="T947" s="48" t="str">
        <f t="shared" si="14"/>
        <v>http://maps.google.com/maps?q=16.87548,102.63708</v>
      </c>
    </row>
    <row r="948" spans="1:20" customFormat="1">
      <c r="A948" s="29" t="s">
        <v>2098</v>
      </c>
      <c r="B948" s="44">
        <v>46119</v>
      </c>
      <c r="C948" s="45">
        <v>14.01</v>
      </c>
      <c r="D948" s="46">
        <v>16.921759999999999</v>
      </c>
      <c r="E948" s="46">
        <v>102.41658</v>
      </c>
      <c r="F948" s="46">
        <v>864002.80092800001</v>
      </c>
      <c r="G948" s="46">
        <v>1874061.34934</v>
      </c>
      <c r="H948" s="47" t="s">
        <v>49</v>
      </c>
      <c r="I948" s="47" t="s">
        <v>439</v>
      </c>
      <c r="J948" s="47" t="s">
        <v>225</v>
      </c>
      <c r="K948" s="47" t="s">
        <v>226</v>
      </c>
      <c r="L948" s="47" t="s">
        <v>131</v>
      </c>
      <c r="M948" s="47" t="s">
        <v>227</v>
      </c>
      <c r="N948" s="47" t="s">
        <v>54</v>
      </c>
      <c r="O948" s="47" t="s">
        <v>228</v>
      </c>
      <c r="P948" s="47" t="s">
        <v>193</v>
      </c>
      <c r="Q948" s="47" t="s">
        <v>193</v>
      </c>
      <c r="R948" s="47" t="s">
        <v>57</v>
      </c>
      <c r="S948" s="47" t="s">
        <v>58</v>
      </c>
      <c r="T948" s="48" t="str">
        <f t="shared" si="14"/>
        <v>http://maps.google.com/maps?q=16.92176,102.41658</v>
      </c>
    </row>
    <row r="949" spans="1:20" customFormat="1">
      <c r="A949" s="29" t="s">
        <v>2099</v>
      </c>
      <c r="B949" s="44">
        <v>46119</v>
      </c>
      <c r="C949" s="45">
        <v>14.01</v>
      </c>
      <c r="D949" s="46">
        <v>16.92512</v>
      </c>
      <c r="E949" s="46">
        <v>102.48621</v>
      </c>
      <c r="F949" s="46">
        <v>871422.17118099995</v>
      </c>
      <c r="G949" s="46">
        <v>1874563.98444</v>
      </c>
      <c r="H949" s="47" t="s">
        <v>49</v>
      </c>
      <c r="I949" s="47" t="s">
        <v>439</v>
      </c>
      <c r="J949" s="47" t="s">
        <v>225</v>
      </c>
      <c r="K949" s="47" t="s">
        <v>226</v>
      </c>
      <c r="L949" s="47" t="s">
        <v>131</v>
      </c>
      <c r="M949" s="47" t="s">
        <v>227</v>
      </c>
      <c r="N949" s="47" t="s">
        <v>54</v>
      </c>
      <c r="O949" s="47" t="s">
        <v>228</v>
      </c>
      <c r="P949" s="47" t="s">
        <v>193</v>
      </c>
      <c r="Q949" s="47" t="s">
        <v>193</v>
      </c>
      <c r="R949" s="47" t="s">
        <v>57</v>
      </c>
      <c r="S949" s="47" t="s">
        <v>58</v>
      </c>
      <c r="T949" s="48" t="str">
        <f t="shared" si="14"/>
        <v>http://maps.google.com/maps?q=16.92512,102.48621</v>
      </c>
    </row>
    <row r="950" spans="1:20" customFormat="1">
      <c r="A950" s="29" t="s">
        <v>2100</v>
      </c>
      <c r="B950" s="44">
        <v>46119</v>
      </c>
      <c r="C950" s="45">
        <v>14.01</v>
      </c>
      <c r="D950" s="46">
        <v>16.925719999999998</v>
      </c>
      <c r="E950" s="46">
        <v>102.49129000000001</v>
      </c>
      <c r="F950" s="46">
        <v>871962.77568900003</v>
      </c>
      <c r="G950" s="46">
        <v>1874640.0781099999</v>
      </c>
      <c r="H950" s="47" t="s">
        <v>49</v>
      </c>
      <c r="I950" s="47" t="s">
        <v>2101</v>
      </c>
      <c r="J950" s="47" t="s">
        <v>225</v>
      </c>
      <c r="K950" s="47" t="s">
        <v>226</v>
      </c>
      <c r="L950" s="47" t="s">
        <v>131</v>
      </c>
      <c r="M950" s="47" t="s">
        <v>227</v>
      </c>
      <c r="N950" s="47" t="s">
        <v>54</v>
      </c>
      <c r="O950" s="47" t="s">
        <v>228</v>
      </c>
      <c r="P950" s="47" t="s">
        <v>193</v>
      </c>
      <c r="Q950" s="47" t="s">
        <v>193</v>
      </c>
      <c r="R950" s="47" t="s">
        <v>57</v>
      </c>
      <c r="S950" s="47" t="s">
        <v>58</v>
      </c>
      <c r="T950" s="48" t="str">
        <f t="shared" si="14"/>
        <v>http://maps.google.com/maps?q=16.92572,102.49129</v>
      </c>
    </row>
    <row r="951" spans="1:20" customFormat="1">
      <c r="A951" s="29" t="s">
        <v>2102</v>
      </c>
      <c r="B951" s="44">
        <v>46119</v>
      </c>
      <c r="C951" s="45">
        <v>14.01</v>
      </c>
      <c r="D951" s="46">
        <v>16.23603</v>
      </c>
      <c r="E951" s="46">
        <v>101.61125</v>
      </c>
      <c r="F951" s="46">
        <v>779133.488075</v>
      </c>
      <c r="G951" s="46">
        <v>1796823.3057500001</v>
      </c>
      <c r="H951" s="47" t="s">
        <v>49</v>
      </c>
      <c r="I951" s="47" t="s">
        <v>229</v>
      </c>
      <c r="J951" s="47" t="s">
        <v>135</v>
      </c>
      <c r="K951" s="47" t="s">
        <v>130</v>
      </c>
      <c r="L951" s="47" t="s">
        <v>131</v>
      </c>
      <c r="M951" s="47" t="s">
        <v>230</v>
      </c>
      <c r="N951" s="47" t="s">
        <v>67</v>
      </c>
      <c r="O951" s="47" t="s">
        <v>55</v>
      </c>
      <c r="P951" s="47" t="s">
        <v>133</v>
      </c>
      <c r="Q951" s="47" t="s">
        <v>133</v>
      </c>
      <c r="R951" s="47" t="s">
        <v>57</v>
      </c>
      <c r="S951" s="47" t="s">
        <v>58</v>
      </c>
      <c r="T951" s="48" t="str">
        <f t="shared" si="14"/>
        <v>http://maps.google.com/maps?q=16.23603,101.61125</v>
      </c>
    </row>
    <row r="952" spans="1:20" customFormat="1">
      <c r="A952" s="29" t="s">
        <v>2103</v>
      </c>
      <c r="B952" s="44">
        <v>46119</v>
      </c>
      <c r="C952" s="45">
        <v>14.01</v>
      </c>
      <c r="D952" s="46">
        <v>16.239570000000001</v>
      </c>
      <c r="E952" s="46">
        <v>101.60285</v>
      </c>
      <c r="F952" s="46">
        <v>778230.04964400001</v>
      </c>
      <c r="G952" s="46">
        <v>1797203.79471</v>
      </c>
      <c r="H952" s="47" t="s">
        <v>49</v>
      </c>
      <c r="I952" s="47" t="s">
        <v>229</v>
      </c>
      <c r="J952" s="47" t="s">
        <v>135</v>
      </c>
      <c r="K952" s="47" t="s">
        <v>130</v>
      </c>
      <c r="L952" s="47" t="s">
        <v>131</v>
      </c>
      <c r="M952" s="47" t="s">
        <v>230</v>
      </c>
      <c r="N952" s="47" t="s">
        <v>67</v>
      </c>
      <c r="O952" s="47" t="s">
        <v>55</v>
      </c>
      <c r="P952" s="47" t="s">
        <v>133</v>
      </c>
      <c r="Q952" s="47" t="s">
        <v>133</v>
      </c>
      <c r="R952" s="47" t="s">
        <v>57</v>
      </c>
      <c r="S952" s="47" t="s">
        <v>58</v>
      </c>
      <c r="T952" s="48" t="str">
        <f t="shared" si="14"/>
        <v>http://maps.google.com/maps?q=16.23957,101.60285</v>
      </c>
    </row>
    <row r="953" spans="1:20" customFormat="1">
      <c r="A953" s="29" t="s">
        <v>2104</v>
      </c>
      <c r="B953" s="44">
        <v>46119</v>
      </c>
      <c r="C953" s="45">
        <v>14.01</v>
      </c>
      <c r="D953" s="46">
        <v>16.240020000000001</v>
      </c>
      <c r="E953" s="46">
        <v>101.60656</v>
      </c>
      <c r="F953" s="46">
        <v>778626.225813</v>
      </c>
      <c r="G953" s="46">
        <v>1797258.66439</v>
      </c>
      <c r="H953" s="47" t="s">
        <v>49</v>
      </c>
      <c r="I953" s="47" t="s">
        <v>229</v>
      </c>
      <c r="J953" s="47" t="s">
        <v>135</v>
      </c>
      <c r="K953" s="47" t="s">
        <v>130</v>
      </c>
      <c r="L953" s="47" t="s">
        <v>131</v>
      </c>
      <c r="M953" s="47" t="s">
        <v>230</v>
      </c>
      <c r="N953" s="47" t="s">
        <v>67</v>
      </c>
      <c r="O953" s="47" t="s">
        <v>55</v>
      </c>
      <c r="P953" s="47" t="s">
        <v>133</v>
      </c>
      <c r="Q953" s="47" t="s">
        <v>133</v>
      </c>
      <c r="R953" s="47" t="s">
        <v>57</v>
      </c>
      <c r="S953" s="47" t="s">
        <v>58</v>
      </c>
      <c r="T953" s="48" t="str">
        <f t="shared" si="14"/>
        <v>http://maps.google.com/maps?q=16.24002,101.60656</v>
      </c>
    </row>
    <row r="954" spans="1:20" customFormat="1">
      <c r="A954" s="29" t="s">
        <v>2105</v>
      </c>
      <c r="B954" s="44">
        <v>46119</v>
      </c>
      <c r="C954" s="45">
        <v>14.01</v>
      </c>
      <c r="D954" s="46">
        <v>16.240459999999999</v>
      </c>
      <c r="E954" s="46">
        <v>101.61028</v>
      </c>
      <c r="F954" s="46">
        <v>779023.48483299999</v>
      </c>
      <c r="G954" s="46">
        <v>1797312.4480300001</v>
      </c>
      <c r="H954" s="47" t="s">
        <v>49</v>
      </c>
      <c r="I954" s="47" t="s">
        <v>229</v>
      </c>
      <c r="J954" s="47" t="s">
        <v>135</v>
      </c>
      <c r="K954" s="47" t="s">
        <v>130</v>
      </c>
      <c r="L954" s="47" t="s">
        <v>131</v>
      </c>
      <c r="M954" s="47" t="s">
        <v>230</v>
      </c>
      <c r="N954" s="47" t="s">
        <v>67</v>
      </c>
      <c r="O954" s="47" t="s">
        <v>55</v>
      </c>
      <c r="P954" s="47" t="s">
        <v>133</v>
      </c>
      <c r="Q954" s="47" t="s">
        <v>133</v>
      </c>
      <c r="R954" s="47" t="s">
        <v>57</v>
      </c>
      <c r="S954" s="47" t="s">
        <v>58</v>
      </c>
      <c r="T954" s="48" t="str">
        <f t="shared" si="14"/>
        <v>http://maps.google.com/maps?q=16.24046,101.61028</v>
      </c>
    </row>
    <row r="955" spans="1:20" customFormat="1">
      <c r="A955" s="29" t="s">
        <v>2106</v>
      </c>
      <c r="B955" s="44">
        <v>46119</v>
      </c>
      <c r="C955" s="45">
        <v>14.01</v>
      </c>
      <c r="D955" s="46">
        <v>16.243539999999999</v>
      </c>
      <c r="E955" s="46">
        <v>101.59815999999999</v>
      </c>
      <c r="F955" s="46">
        <v>777722.84432399995</v>
      </c>
      <c r="G955" s="46">
        <v>1797636.9561099999</v>
      </c>
      <c r="H955" s="47" t="s">
        <v>49</v>
      </c>
      <c r="I955" s="47" t="s">
        <v>229</v>
      </c>
      <c r="J955" s="47" t="s">
        <v>135</v>
      </c>
      <c r="K955" s="47" t="s">
        <v>130</v>
      </c>
      <c r="L955" s="47" t="s">
        <v>131</v>
      </c>
      <c r="M955" s="47" t="s">
        <v>230</v>
      </c>
      <c r="N955" s="47" t="s">
        <v>67</v>
      </c>
      <c r="O955" s="47" t="s">
        <v>55</v>
      </c>
      <c r="P955" s="47" t="s">
        <v>133</v>
      </c>
      <c r="Q955" s="47" t="s">
        <v>133</v>
      </c>
      <c r="R955" s="47" t="s">
        <v>57</v>
      </c>
      <c r="S955" s="47" t="s">
        <v>58</v>
      </c>
      <c r="T955" s="48" t="str">
        <f t="shared" si="14"/>
        <v>http://maps.google.com/maps?q=16.24354,101.59816</v>
      </c>
    </row>
    <row r="956" spans="1:20" customFormat="1">
      <c r="A956" s="29" t="s">
        <v>2107</v>
      </c>
      <c r="B956" s="44">
        <v>46119</v>
      </c>
      <c r="C956" s="45">
        <v>14.01</v>
      </c>
      <c r="D956" s="46">
        <v>16.244</v>
      </c>
      <c r="E956" s="46">
        <v>101.60187999999999</v>
      </c>
      <c r="F956" s="46">
        <v>778120.067714</v>
      </c>
      <c r="G956" s="46">
        <v>1797692.93836</v>
      </c>
      <c r="H956" s="47" t="s">
        <v>49</v>
      </c>
      <c r="I956" s="47" t="s">
        <v>229</v>
      </c>
      <c r="J956" s="47" t="s">
        <v>135</v>
      </c>
      <c r="K956" s="47" t="s">
        <v>130</v>
      </c>
      <c r="L956" s="47" t="s">
        <v>131</v>
      </c>
      <c r="M956" s="47" t="s">
        <v>230</v>
      </c>
      <c r="N956" s="47" t="s">
        <v>67</v>
      </c>
      <c r="O956" s="47" t="s">
        <v>55</v>
      </c>
      <c r="P956" s="47" t="s">
        <v>133</v>
      </c>
      <c r="Q956" s="47" t="s">
        <v>133</v>
      </c>
      <c r="R956" s="47" t="s">
        <v>57</v>
      </c>
      <c r="S956" s="47" t="s">
        <v>58</v>
      </c>
      <c r="T956" s="48" t="str">
        <f t="shared" si="14"/>
        <v>http://maps.google.com/maps?q=16.244,101.60188</v>
      </c>
    </row>
    <row r="957" spans="1:20" customFormat="1">
      <c r="A957" s="29" t="s">
        <v>2108</v>
      </c>
      <c r="B957" s="44">
        <v>46119</v>
      </c>
      <c r="C957" s="45">
        <v>14.01</v>
      </c>
      <c r="D957" s="46">
        <v>16.24784</v>
      </c>
      <c r="E957" s="46">
        <v>101.82995</v>
      </c>
      <c r="F957" s="46">
        <v>802509.20333799999</v>
      </c>
      <c r="G957" s="46">
        <v>1798441.8633000001</v>
      </c>
      <c r="H957" s="47" t="s">
        <v>49</v>
      </c>
      <c r="I957" s="47" t="s">
        <v>135</v>
      </c>
      <c r="J957" s="47" t="s">
        <v>135</v>
      </c>
      <c r="K957" s="47" t="s">
        <v>130</v>
      </c>
      <c r="L957" s="47" t="s">
        <v>131</v>
      </c>
      <c r="M957" s="47" t="s">
        <v>230</v>
      </c>
      <c r="N957" s="47" t="s">
        <v>67</v>
      </c>
      <c r="O957" s="47" t="s">
        <v>55</v>
      </c>
      <c r="P957" s="47" t="s">
        <v>133</v>
      </c>
      <c r="Q957" s="47" t="s">
        <v>133</v>
      </c>
      <c r="R957" s="47" t="s">
        <v>57</v>
      </c>
      <c r="S957" s="47" t="s">
        <v>58</v>
      </c>
      <c r="T957" s="48" t="str">
        <f t="shared" si="14"/>
        <v>http://maps.google.com/maps?q=16.24784,101.82995</v>
      </c>
    </row>
    <row r="958" spans="1:20" customFormat="1">
      <c r="A958" s="29" t="s">
        <v>2109</v>
      </c>
      <c r="B958" s="44">
        <v>46119</v>
      </c>
      <c r="C958" s="45">
        <v>14.01</v>
      </c>
      <c r="D958" s="46">
        <v>16.248439999999999</v>
      </c>
      <c r="E958" s="46">
        <v>101.83112</v>
      </c>
      <c r="F958" s="46">
        <v>802633.43833799998</v>
      </c>
      <c r="G958" s="46">
        <v>1798510.0337100001</v>
      </c>
      <c r="H958" s="47" t="s">
        <v>49</v>
      </c>
      <c r="I958" s="47" t="s">
        <v>135</v>
      </c>
      <c r="J958" s="47" t="s">
        <v>135</v>
      </c>
      <c r="K958" s="47" t="s">
        <v>130</v>
      </c>
      <c r="L958" s="47" t="s">
        <v>131</v>
      </c>
      <c r="M958" s="47" t="s">
        <v>230</v>
      </c>
      <c r="N958" s="47" t="s">
        <v>67</v>
      </c>
      <c r="O958" s="47" t="s">
        <v>55</v>
      </c>
      <c r="P958" s="47" t="s">
        <v>133</v>
      </c>
      <c r="Q958" s="47" t="s">
        <v>133</v>
      </c>
      <c r="R958" s="47" t="s">
        <v>57</v>
      </c>
      <c r="S958" s="47" t="s">
        <v>58</v>
      </c>
      <c r="T958" s="48" t="str">
        <f t="shared" si="14"/>
        <v>http://maps.google.com/maps?q=16.24844,101.83112</v>
      </c>
    </row>
    <row r="959" spans="1:20" customFormat="1">
      <c r="A959" s="29" t="s">
        <v>2110</v>
      </c>
      <c r="B959" s="44">
        <v>46119</v>
      </c>
      <c r="C959" s="45">
        <v>14.01</v>
      </c>
      <c r="D959" s="46">
        <v>16.252939999999999</v>
      </c>
      <c r="E959" s="46">
        <v>101.83382</v>
      </c>
      <c r="F959" s="46">
        <v>802915.35301299999</v>
      </c>
      <c r="G959" s="46">
        <v>1799012.3259699999</v>
      </c>
      <c r="H959" s="47" t="s">
        <v>49</v>
      </c>
      <c r="I959" s="47" t="s">
        <v>135</v>
      </c>
      <c r="J959" s="47" t="s">
        <v>135</v>
      </c>
      <c r="K959" s="47" t="s">
        <v>130</v>
      </c>
      <c r="L959" s="47" t="s">
        <v>131</v>
      </c>
      <c r="M959" s="47" t="s">
        <v>230</v>
      </c>
      <c r="N959" s="47" t="s">
        <v>67</v>
      </c>
      <c r="O959" s="47" t="s">
        <v>55</v>
      </c>
      <c r="P959" s="47" t="s">
        <v>133</v>
      </c>
      <c r="Q959" s="47" t="s">
        <v>133</v>
      </c>
      <c r="R959" s="47" t="s">
        <v>57</v>
      </c>
      <c r="S959" s="47" t="s">
        <v>58</v>
      </c>
      <c r="T959" s="48" t="str">
        <f t="shared" si="14"/>
        <v>http://maps.google.com/maps?q=16.25294,101.83382</v>
      </c>
    </row>
    <row r="960" spans="1:20" customFormat="1">
      <c r="A960" s="29" t="s">
        <v>2111</v>
      </c>
      <c r="B960" s="44">
        <v>46119</v>
      </c>
      <c r="C960" s="45">
        <v>14.01</v>
      </c>
      <c r="D960" s="46">
        <v>16.253509999999999</v>
      </c>
      <c r="E960" s="46">
        <v>101.83497</v>
      </c>
      <c r="F960" s="46">
        <v>803037.490292</v>
      </c>
      <c r="G960" s="46">
        <v>1799077.14784</v>
      </c>
      <c r="H960" s="47" t="s">
        <v>49</v>
      </c>
      <c r="I960" s="47" t="s">
        <v>135</v>
      </c>
      <c r="J960" s="47" t="s">
        <v>135</v>
      </c>
      <c r="K960" s="47" t="s">
        <v>130</v>
      </c>
      <c r="L960" s="47" t="s">
        <v>131</v>
      </c>
      <c r="M960" s="47" t="s">
        <v>230</v>
      </c>
      <c r="N960" s="47" t="s">
        <v>67</v>
      </c>
      <c r="O960" s="47" t="s">
        <v>55</v>
      </c>
      <c r="P960" s="47" t="s">
        <v>133</v>
      </c>
      <c r="Q960" s="47" t="s">
        <v>133</v>
      </c>
      <c r="R960" s="47" t="s">
        <v>57</v>
      </c>
      <c r="S960" s="47" t="s">
        <v>58</v>
      </c>
      <c r="T960" s="48" t="str">
        <f t="shared" si="14"/>
        <v>http://maps.google.com/maps?q=16.25351,101.83497</v>
      </c>
    </row>
    <row r="961" spans="1:20" customFormat="1">
      <c r="A961" s="29" t="s">
        <v>2112</v>
      </c>
      <c r="B961" s="44">
        <v>46119</v>
      </c>
      <c r="C961" s="45">
        <v>14.01</v>
      </c>
      <c r="D961" s="46">
        <v>16.296589999999998</v>
      </c>
      <c r="E961" s="46">
        <v>101.51358</v>
      </c>
      <c r="F961" s="46">
        <v>768604.66561200004</v>
      </c>
      <c r="G961" s="46">
        <v>1803397.04477</v>
      </c>
      <c r="H961" s="47" t="s">
        <v>49</v>
      </c>
      <c r="I961" s="47" t="s">
        <v>229</v>
      </c>
      <c r="J961" s="47" t="s">
        <v>135</v>
      </c>
      <c r="K961" s="47" t="s">
        <v>130</v>
      </c>
      <c r="L961" s="47" t="s">
        <v>131</v>
      </c>
      <c r="M961" s="47" t="s">
        <v>230</v>
      </c>
      <c r="N961" s="47" t="s">
        <v>67</v>
      </c>
      <c r="O961" s="47" t="s">
        <v>55</v>
      </c>
      <c r="P961" s="47" t="s">
        <v>133</v>
      </c>
      <c r="Q961" s="47" t="s">
        <v>133</v>
      </c>
      <c r="R961" s="47" t="s">
        <v>57</v>
      </c>
      <c r="S961" s="47" t="s">
        <v>58</v>
      </c>
      <c r="T961" s="48" t="str">
        <f t="shared" si="14"/>
        <v>http://maps.google.com/maps?q=16.29659,101.51358</v>
      </c>
    </row>
    <row r="962" spans="1:20" customFormat="1">
      <c r="A962" s="29" t="s">
        <v>2113</v>
      </c>
      <c r="B962" s="44">
        <v>46119</v>
      </c>
      <c r="C962" s="45">
        <v>14.01</v>
      </c>
      <c r="D962" s="46">
        <v>16.301539999999999</v>
      </c>
      <c r="E962" s="46">
        <v>101.51697</v>
      </c>
      <c r="F962" s="46">
        <v>768960.36266300001</v>
      </c>
      <c r="G962" s="46">
        <v>1803949.51783</v>
      </c>
      <c r="H962" s="47" t="s">
        <v>49</v>
      </c>
      <c r="I962" s="47" t="s">
        <v>229</v>
      </c>
      <c r="J962" s="47" t="s">
        <v>135</v>
      </c>
      <c r="K962" s="47" t="s">
        <v>130</v>
      </c>
      <c r="L962" s="47" t="s">
        <v>131</v>
      </c>
      <c r="M962" s="47" t="s">
        <v>230</v>
      </c>
      <c r="N962" s="47" t="s">
        <v>67</v>
      </c>
      <c r="O962" s="47" t="s">
        <v>55</v>
      </c>
      <c r="P962" s="47" t="s">
        <v>133</v>
      </c>
      <c r="Q962" s="47" t="s">
        <v>133</v>
      </c>
      <c r="R962" s="47" t="s">
        <v>57</v>
      </c>
      <c r="S962" s="47" t="s">
        <v>58</v>
      </c>
      <c r="T962" s="48" t="str">
        <f t="shared" si="14"/>
        <v>http://maps.google.com/maps?q=16.30154,101.51697</v>
      </c>
    </row>
    <row r="963" spans="1:20" customFormat="1">
      <c r="A963" s="29" t="s">
        <v>2114</v>
      </c>
      <c r="B963" s="44">
        <v>46119</v>
      </c>
      <c r="C963" s="45">
        <v>14.01</v>
      </c>
      <c r="D963" s="46">
        <v>16.30198</v>
      </c>
      <c r="E963" s="46">
        <v>101.52052</v>
      </c>
      <c r="F963" s="46">
        <v>769339.31695000001</v>
      </c>
      <c r="G963" s="46">
        <v>1804002.91607</v>
      </c>
      <c r="H963" s="47" t="s">
        <v>49</v>
      </c>
      <c r="I963" s="47" t="s">
        <v>229</v>
      </c>
      <c r="J963" s="47" t="s">
        <v>135</v>
      </c>
      <c r="K963" s="47" t="s">
        <v>130</v>
      </c>
      <c r="L963" s="47" t="s">
        <v>131</v>
      </c>
      <c r="M963" s="47" t="s">
        <v>230</v>
      </c>
      <c r="N963" s="47" t="s">
        <v>67</v>
      </c>
      <c r="O963" s="47" t="s">
        <v>55</v>
      </c>
      <c r="P963" s="47" t="s">
        <v>133</v>
      </c>
      <c r="Q963" s="47" t="s">
        <v>133</v>
      </c>
      <c r="R963" s="47" t="s">
        <v>57</v>
      </c>
      <c r="S963" s="47" t="s">
        <v>58</v>
      </c>
      <c r="T963" s="48" t="str">
        <f t="shared" si="14"/>
        <v>http://maps.google.com/maps?q=16.30198,101.52052</v>
      </c>
    </row>
    <row r="964" spans="1:20" customFormat="1">
      <c r="A964" s="29" t="s">
        <v>2115</v>
      </c>
      <c r="B964" s="44">
        <v>46119</v>
      </c>
      <c r="C964" s="45">
        <v>14.01</v>
      </c>
      <c r="D964" s="46">
        <v>16.353649999999998</v>
      </c>
      <c r="E964" s="46">
        <v>101.77705</v>
      </c>
      <c r="F964" s="46">
        <v>796691.11349000002</v>
      </c>
      <c r="G964" s="46">
        <v>1810080.4432600001</v>
      </c>
      <c r="H964" s="47" t="s">
        <v>49</v>
      </c>
      <c r="I964" s="47" t="s">
        <v>231</v>
      </c>
      <c r="J964" s="47" t="s">
        <v>232</v>
      </c>
      <c r="K964" s="47" t="s">
        <v>130</v>
      </c>
      <c r="L964" s="47" t="s">
        <v>131</v>
      </c>
      <c r="M964" s="47" t="s">
        <v>230</v>
      </c>
      <c r="N964" s="47" t="s">
        <v>67</v>
      </c>
      <c r="O964" s="47" t="s">
        <v>55</v>
      </c>
      <c r="P964" s="47" t="s">
        <v>133</v>
      </c>
      <c r="Q964" s="47" t="s">
        <v>133</v>
      </c>
      <c r="R964" s="47" t="s">
        <v>57</v>
      </c>
      <c r="S964" s="47" t="s">
        <v>58</v>
      </c>
      <c r="T964" s="48" t="str">
        <f t="shared" ref="T964:T1027" si="15">HYPERLINK(CONCATENATE("http://maps.google.com/maps?q=",D964,",",E964))</f>
        <v>http://maps.google.com/maps?q=16.35365,101.77705</v>
      </c>
    </row>
    <row r="965" spans="1:20" customFormat="1">
      <c r="A965" s="29" t="s">
        <v>2116</v>
      </c>
      <c r="B965" s="44">
        <v>46119</v>
      </c>
      <c r="C965" s="45">
        <v>14.01</v>
      </c>
      <c r="D965" s="46">
        <v>16.356909999999999</v>
      </c>
      <c r="E965" s="46">
        <v>101.77588</v>
      </c>
      <c r="F965" s="46">
        <v>796561.10296299995</v>
      </c>
      <c r="G965" s="46">
        <v>1810439.7090700001</v>
      </c>
      <c r="H965" s="47" t="s">
        <v>49</v>
      </c>
      <c r="I965" s="47" t="s">
        <v>231</v>
      </c>
      <c r="J965" s="47" t="s">
        <v>232</v>
      </c>
      <c r="K965" s="47" t="s">
        <v>130</v>
      </c>
      <c r="L965" s="47" t="s">
        <v>131</v>
      </c>
      <c r="M965" s="47" t="s">
        <v>230</v>
      </c>
      <c r="N965" s="47" t="s">
        <v>67</v>
      </c>
      <c r="O965" s="47" t="s">
        <v>55</v>
      </c>
      <c r="P965" s="47" t="s">
        <v>133</v>
      </c>
      <c r="Q965" s="47" t="s">
        <v>133</v>
      </c>
      <c r="R965" s="47" t="s">
        <v>57</v>
      </c>
      <c r="S965" s="47" t="s">
        <v>58</v>
      </c>
      <c r="T965" s="48" t="str">
        <f t="shared" si="15"/>
        <v>http://maps.google.com/maps?q=16.35691,101.77588</v>
      </c>
    </row>
    <row r="966" spans="1:20" customFormat="1">
      <c r="A966" s="29" t="s">
        <v>2117</v>
      </c>
      <c r="B966" s="44">
        <v>46119</v>
      </c>
      <c r="C966" s="45">
        <v>14.01</v>
      </c>
      <c r="D966" s="46">
        <v>16.35838</v>
      </c>
      <c r="E966" s="46">
        <v>101.77815</v>
      </c>
      <c r="F966" s="46">
        <v>796801.55486399995</v>
      </c>
      <c r="G966" s="46">
        <v>1810605.7948400001</v>
      </c>
      <c r="H966" s="47" t="s">
        <v>49</v>
      </c>
      <c r="I966" s="47" t="s">
        <v>231</v>
      </c>
      <c r="J966" s="47" t="s">
        <v>232</v>
      </c>
      <c r="K966" s="47" t="s">
        <v>130</v>
      </c>
      <c r="L966" s="47" t="s">
        <v>131</v>
      </c>
      <c r="M966" s="47" t="s">
        <v>230</v>
      </c>
      <c r="N966" s="47" t="s">
        <v>67</v>
      </c>
      <c r="O966" s="47" t="s">
        <v>55</v>
      </c>
      <c r="P966" s="47" t="s">
        <v>133</v>
      </c>
      <c r="Q966" s="47" t="s">
        <v>133</v>
      </c>
      <c r="R966" s="47" t="s">
        <v>57</v>
      </c>
      <c r="S966" s="47" t="s">
        <v>58</v>
      </c>
      <c r="T966" s="48" t="str">
        <f t="shared" si="15"/>
        <v>http://maps.google.com/maps?q=16.35838,101.77815</v>
      </c>
    </row>
    <row r="967" spans="1:20" customFormat="1">
      <c r="A967" s="29" t="s">
        <v>2118</v>
      </c>
      <c r="B967" s="44">
        <v>46119</v>
      </c>
      <c r="C967" s="45">
        <v>14.01</v>
      </c>
      <c r="D967" s="46">
        <v>16.401250000000001</v>
      </c>
      <c r="E967" s="46">
        <v>101.78988</v>
      </c>
      <c r="F967" s="46">
        <v>797990.32272599998</v>
      </c>
      <c r="G967" s="46">
        <v>1815369.9424399999</v>
      </c>
      <c r="H967" s="47" t="s">
        <v>49</v>
      </c>
      <c r="I967" s="47" t="s">
        <v>231</v>
      </c>
      <c r="J967" s="47" t="s">
        <v>232</v>
      </c>
      <c r="K967" s="47" t="s">
        <v>130</v>
      </c>
      <c r="L967" s="47" t="s">
        <v>131</v>
      </c>
      <c r="M967" s="47" t="s">
        <v>230</v>
      </c>
      <c r="N967" s="47" t="s">
        <v>67</v>
      </c>
      <c r="O967" s="47" t="s">
        <v>55</v>
      </c>
      <c r="P967" s="47" t="s">
        <v>133</v>
      </c>
      <c r="Q967" s="47" t="s">
        <v>133</v>
      </c>
      <c r="R967" s="47" t="s">
        <v>57</v>
      </c>
      <c r="S967" s="47" t="s">
        <v>58</v>
      </c>
      <c r="T967" s="48" t="str">
        <f t="shared" si="15"/>
        <v>http://maps.google.com/maps?q=16.40125,101.78988</v>
      </c>
    </row>
    <row r="968" spans="1:20" customFormat="1">
      <c r="A968" s="29" t="s">
        <v>2119</v>
      </c>
      <c r="B968" s="44">
        <v>46119</v>
      </c>
      <c r="C968" s="45">
        <v>14.01</v>
      </c>
      <c r="D968" s="46">
        <v>16.261620000000001</v>
      </c>
      <c r="E968" s="46">
        <v>102.05252</v>
      </c>
      <c r="F968" s="46">
        <v>826296.60504499997</v>
      </c>
      <c r="G968" s="46">
        <v>1800310.2958200001</v>
      </c>
      <c r="H968" s="47" t="s">
        <v>49</v>
      </c>
      <c r="I968" s="47" t="s">
        <v>434</v>
      </c>
      <c r="J968" s="47" t="s">
        <v>232</v>
      </c>
      <c r="K968" s="47" t="s">
        <v>130</v>
      </c>
      <c r="L968" s="47" t="s">
        <v>131</v>
      </c>
      <c r="M968" s="47" t="s">
        <v>234</v>
      </c>
      <c r="N968" s="47" t="s">
        <v>54</v>
      </c>
      <c r="O968" s="47" t="s">
        <v>235</v>
      </c>
      <c r="P968" s="47" t="s">
        <v>133</v>
      </c>
      <c r="Q968" s="47" t="s">
        <v>133</v>
      </c>
      <c r="R968" s="47" t="s">
        <v>1332</v>
      </c>
      <c r="S968" s="47" t="s">
        <v>58</v>
      </c>
      <c r="T968" s="48" t="str">
        <f t="shared" si="15"/>
        <v>http://maps.google.com/maps?q=16.26162,102.05252</v>
      </c>
    </row>
    <row r="969" spans="1:20" customFormat="1">
      <c r="A969" s="29" t="s">
        <v>2120</v>
      </c>
      <c r="B969" s="44">
        <v>46119</v>
      </c>
      <c r="C969" s="45">
        <v>14.01</v>
      </c>
      <c r="D969" s="46">
        <v>16.26362</v>
      </c>
      <c r="E969" s="46">
        <v>102.06874999999999</v>
      </c>
      <c r="F969" s="46">
        <v>828029.57733600005</v>
      </c>
      <c r="G969" s="46">
        <v>1800557.7970199999</v>
      </c>
      <c r="H969" s="47" t="s">
        <v>49</v>
      </c>
      <c r="I969" s="47" t="s">
        <v>434</v>
      </c>
      <c r="J969" s="47" t="s">
        <v>232</v>
      </c>
      <c r="K969" s="47" t="s">
        <v>130</v>
      </c>
      <c r="L969" s="47" t="s">
        <v>131</v>
      </c>
      <c r="M969" s="47" t="s">
        <v>234</v>
      </c>
      <c r="N969" s="47" t="s">
        <v>54</v>
      </c>
      <c r="O969" s="47" t="s">
        <v>235</v>
      </c>
      <c r="P969" s="47" t="s">
        <v>133</v>
      </c>
      <c r="Q969" s="47" t="s">
        <v>133</v>
      </c>
      <c r="R969" s="47" t="s">
        <v>57</v>
      </c>
      <c r="S969" s="47" t="s">
        <v>58</v>
      </c>
      <c r="T969" s="48" t="str">
        <f t="shared" si="15"/>
        <v>http://maps.google.com/maps?q=16.26362,102.06875</v>
      </c>
    </row>
    <row r="970" spans="1:20" customFormat="1">
      <c r="A970" s="29" t="s">
        <v>2121</v>
      </c>
      <c r="B970" s="44">
        <v>46119</v>
      </c>
      <c r="C970" s="45">
        <v>14.01</v>
      </c>
      <c r="D970" s="46">
        <v>16.267040000000001</v>
      </c>
      <c r="E970" s="46">
        <v>102.05844999999999</v>
      </c>
      <c r="F970" s="46">
        <v>826922.01561999996</v>
      </c>
      <c r="G970" s="46">
        <v>1800920.04917</v>
      </c>
      <c r="H970" s="47" t="s">
        <v>49</v>
      </c>
      <c r="I970" s="47" t="s">
        <v>434</v>
      </c>
      <c r="J970" s="47" t="s">
        <v>232</v>
      </c>
      <c r="K970" s="47" t="s">
        <v>130</v>
      </c>
      <c r="L970" s="47" t="s">
        <v>131</v>
      </c>
      <c r="M970" s="47" t="s">
        <v>234</v>
      </c>
      <c r="N970" s="47" t="s">
        <v>54</v>
      </c>
      <c r="O970" s="47" t="s">
        <v>235</v>
      </c>
      <c r="P970" s="47" t="s">
        <v>133</v>
      </c>
      <c r="Q970" s="47" t="s">
        <v>133</v>
      </c>
      <c r="R970" s="47" t="s">
        <v>1332</v>
      </c>
      <c r="S970" s="47" t="s">
        <v>58</v>
      </c>
      <c r="T970" s="48" t="str">
        <f t="shared" si="15"/>
        <v>http://maps.google.com/maps?q=16.26704,102.05845</v>
      </c>
    </row>
    <row r="971" spans="1:20" customFormat="1">
      <c r="A971" s="29" t="s">
        <v>2122</v>
      </c>
      <c r="B971" s="44">
        <v>46119</v>
      </c>
      <c r="C971" s="45">
        <v>14.01</v>
      </c>
      <c r="D971" s="46">
        <v>16.268339999999998</v>
      </c>
      <c r="E971" s="46">
        <v>102.06891</v>
      </c>
      <c r="F971" s="46">
        <v>828038.84390199999</v>
      </c>
      <c r="G971" s="46">
        <v>1801080.8033799999</v>
      </c>
      <c r="H971" s="47" t="s">
        <v>49</v>
      </c>
      <c r="I971" s="47" t="s">
        <v>434</v>
      </c>
      <c r="J971" s="47" t="s">
        <v>232</v>
      </c>
      <c r="K971" s="47" t="s">
        <v>130</v>
      </c>
      <c r="L971" s="47" t="s">
        <v>131</v>
      </c>
      <c r="M971" s="47" t="s">
        <v>234</v>
      </c>
      <c r="N971" s="47" t="s">
        <v>54</v>
      </c>
      <c r="O971" s="47" t="s">
        <v>235</v>
      </c>
      <c r="P971" s="47" t="s">
        <v>133</v>
      </c>
      <c r="Q971" s="47" t="s">
        <v>133</v>
      </c>
      <c r="R971" s="47" t="s">
        <v>57</v>
      </c>
      <c r="S971" s="47" t="s">
        <v>58</v>
      </c>
      <c r="T971" s="48" t="str">
        <f t="shared" si="15"/>
        <v>http://maps.google.com/maps?q=16.26834,102.06891</v>
      </c>
    </row>
    <row r="972" spans="1:20" customFormat="1">
      <c r="A972" s="29" t="s">
        <v>2123</v>
      </c>
      <c r="B972" s="44">
        <v>46119</v>
      </c>
      <c r="C972" s="45">
        <v>14.01</v>
      </c>
      <c r="D972" s="46">
        <v>16.326969999999999</v>
      </c>
      <c r="E972" s="46">
        <v>101.94512</v>
      </c>
      <c r="F972" s="46">
        <v>814702.961473</v>
      </c>
      <c r="G972" s="46">
        <v>1807378.7102699999</v>
      </c>
      <c r="H972" s="47" t="s">
        <v>49</v>
      </c>
      <c r="I972" s="47" t="s">
        <v>2124</v>
      </c>
      <c r="J972" s="47" t="s">
        <v>232</v>
      </c>
      <c r="K972" s="47" t="s">
        <v>130</v>
      </c>
      <c r="L972" s="47" t="s">
        <v>131</v>
      </c>
      <c r="M972" s="47" t="s">
        <v>2125</v>
      </c>
      <c r="N972" s="47" t="s">
        <v>2126</v>
      </c>
      <c r="O972" s="47" t="s">
        <v>55</v>
      </c>
      <c r="P972" s="47" t="s">
        <v>133</v>
      </c>
      <c r="Q972" s="47" t="s">
        <v>133</v>
      </c>
      <c r="R972" s="47" t="s">
        <v>1332</v>
      </c>
      <c r="S972" s="47" t="s">
        <v>58</v>
      </c>
      <c r="T972" s="48" t="str">
        <f t="shared" si="15"/>
        <v>http://maps.google.com/maps?q=16.32697,101.94512</v>
      </c>
    </row>
    <row r="973" spans="1:20" customFormat="1">
      <c r="A973" s="29" t="s">
        <v>2127</v>
      </c>
      <c r="B973" s="44">
        <v>46119</v>
      </c>
      <c r="C973" s="45">
        <v>14.01</v>
      </c>
      <c r="D973" s="46">
        <v>16.940629999999999</v>
      </c>
      <c r="E973" s="46">
        <v>101.91768999999999</v>
      </c>
      <c r="F973" s="46">
        <v>810778.26203800004</v>
      </c>
      <c r="G973" s="46">
        <v>1875294.35381</v>
      </c>
      <c r="H973" s="47" t="s">
        <v>49</v>
      </c>
      <c r="I973" s="47" t="s">
        <v>2128</v>
      </c>
      <c r="J973" s="47" t="s">
        <v>2128</v>
      </c>
      <c r="K973" s="47" t="s">
        <v>240</v>
      </c>
      <c r="L973" s="47" t="s">
        <v>131</v>
      </c>
      <c r="M973" s="47" t="s">
        <v>2129</v>
      </c>
      <c r="N973" s="47" t="s">
        <v>67</v>
      </c>
      <c r="O973" s="47" t="s">
        <v>2130</v>
      </c>
      <c r="P973" s="47" t="s">
        <v>189</v>
      </c>
      <c r="Q973" s="47" t="s">
        <v>189</v>
      </c>
      <c r="R973" s="47" t="s">
        <v>57</v>
      </c>
      <c r="S973" s="47" t="s">
        <v>58</v>
      </c>
      <c r="T973" s="48" t="str">
        <f t="shared" si="15"/>
        <v>http://maps.google.com/maps?q=16.94063,101.91769</v>
      </c>
    </row>
    <row r="974" spans="1:20" customFormat="1">
      <c r="A974" s="29" t="s">
        <v>2131</v>
      </c>
      <c r="B974" s="44">
        <v>46119</v>
      </c>
      <c r="C974" s="45">
        <v>14.01</v>
      </c>
      <c r="D974" s="46">
        <v>17.026299999999999</v>
      </c>
      <c r="E974" s="46">
        <v>101.73753000000001</v>
      </c>
      <c r="F974" s="46">
        <v>791443.38236799999</v>
      </c>
      <c r="G974" s="46">
        <v>1884504.2615400001</v>
      </c>
      <c r="H974" s="47" t="s">
        <v>49</v>
      </c>
      <c r="I974" s="47" t="s">
        <v>2132</v>
      </c>
      <c r="J974" s="47" t="s">
        <v>2133</v>
      </c>
      <c r="K974" s="47" t="s">
        <v>240</v>
      </c>
      <c r="L974" s="47" t="s">
        <v>131</v>
      </c>
      <c r="M974" s="47" t="s">
        <v>2129</v>
      </c>
      <c r="N974" s="47" t="s">
        <v>67</v>
      </c>
      <c r="O974" s="47" t="s">
        <v>2130</v>
      </c>
      <c r="P974" s="47" t="s">
        <v>189</v>
      </c>
      <c r="Q974" s="47" t="s">
        <v>189</v>
      </c>
      <c r="R974" s="47" t="s">
        <v>57</v>
      </c>
      <c r="S974" s="47" t="s">
        <v>58</v>
      </c>
      <c r="T974" s="48" t="str">
        <f t="shared" si="15"/>
        <v>http://maps.google.com/maps?q=17.0263,101.73753</v>
      </c>
    </row>
    <row r="975" spans="1:20" customFormat="1">
      <c r="A975" s="29" t="s">
        <v>2134</v>
      </c>
      <c r="B975" s="44">
        <v>46119</v>
      </c>
      <c r="C975" s="45">
        <v>14.01</v>
      </c>
      <c r="D975" s="46">
        <v>17.030329999999999</v>
      </c>
      <c r="E975" s="46">
        <v>101.73253</v>
      </c>
      <c r="F975" s="46">
        <v>790904.49727099994</v>
      </c>
      <c r="G975" s="46">
        <v>1884943.0538699999</v>
      </c>
      <c r="H975" s="47" t="s">
        <v>49</v>
      </c>
      <c r="I975" s="47" t="s">
        <v>2132</v>
      </c>
      <c r="J975" s="47" t="s">
        <v>2133</v>
      </c>
      <c r="K975" s="47" t="s">
        <v>240</v>
      </c>
      <c r="L975" s="47" t="s">
        <v>131</v>
      </c>
      <c r="M975" s="47" t="s">
        <v>2129</v>
      </c>
      <c r="N975" s="47" t="s">
        <v>67</v>
      </c>
      <c r="O975" s="47" t="s">
        <v>2130</v>
      </c>
      <c r="P975" s="47" t="s">
        <v>189</v>
      </c>
      <c r="Q975" s="47" t="s">
        <v>189</v>
      </c>
      <c r="R975" s="47" t="s">
        <v>1332</v>
      </c>
      <c r="S975" s="47" t="s">
        <v>58</v>
      </c>
      <c r="T975" s="48" t="str">
        <f t="shared" si="15"/>
        <v>http://maps.google.com/maps?q=17.03033,101.73253</v>
      </c>
    </row>
    <row r="976" spans="1:20" customFormat="1">
      <c r="A976" s="29" t="s">
        <v>2135</v>
      </c>
      <c r="B976" s="44">
        <v>46119</v>
      </c>
      <c r="C976" s="45">
        <v>14.01</v>
      </c>
      <c r="D976" s="46">
        <v>17.030889999999999</v>
      </c>
      <c r="E976" s="46">
        <v>101.7372</v>
      </c>
      <c r="F976" s="46">
        <v>791401.111409</v>
      </c>
      <c r="G976" s="46">
        <v>1885012.02312</v>
      </c>
      <c r="H976" s="47" t="s">
        <v>49</v>
      </c>
      <c r="I976" s="47" t="s">
        <v>2132</v>
      </c>
      <c r="J976" s="47" t="s">
        <v>2133</v>
      </c>
      <c r="K976" s="47" t="s">
        <v>240</v>
      </c>
      <c r="L976" s="47" t="s">
        <v>131</v>
      </c>
      <c r="M976" s="47" t="s">
        <v>2129</v>
      </c>
      <c r="N976" s="47" t="s">
        <v>67</v>
      </c>
      <c r="O976" s="47" t="s">
        <v>2130</v>
      </c>
      <c r="P976" s="47" t="s">
        <v>189</v>
      </c>
      <c r="Q976" s="47" t="s">
        <v>189</v>
      </c>
      <c r="R976" s="47" t="s">
        <v>57</v>
      </c>
      <c r="S976" s="47" t="s">
        <v>58</v>
      </c>
      <c r="T976" s="48" t="str">
        <f t="shared" si="15"/>
        <v>http://maps.google.com/maps?q=17.03089,101.7372</v>
      </c>
    </row>
    <row r="977" spans="1:20" customFormat="1">
      <c r="A977" s="29" t="s">
        <v>2136</v>
      </c>
      <c r="B977" s="44">
        <v>46119</v>
      </c>
      <c r="C977" s="45">
        <v>14.01</v>
      </c>
      <c r="D977" s="46">
        <v>19.417929999999998</v>
      </c>
      <c r="E977" s="46">
        <v>100.40371</v>
      </c>
      <c r="F977" s="46">
        <v>647379.13275999995</v>
      </c>
      <c r="G977" s="46">
        <v>2147671.8176500001</v>
      </c>
      <c r="H977" s="47" t="s">
        <v>49</v>
      </c>
      <c r="I977" s="47" t="s">
        <v>2137</v>
      </c>
      <c r="J977" s="47" t="s">
        <v>2138</v>
      </c>
      <c r="K977" s="47" t="s">
        <v>159</v>
      </c>
      <c r="L977" s="47" t="s">
        <v>66</v>
      </c>
      <c r="M977" s="47" t="s">
        <v>2139</v>
      </c>
      <c r="N977" s="47" t="s">
        <v>54</v>
      </c>
      <c r="O977" s="47" t="s">
        <v>55</v>
      </c>
      <c r="P977" s="47" t="s">
        <v>160</v>
      </c>
      <c r="Q977" s="47" t="s">
        <v>160</v>
      </c>
      <c r="R977" s="47" t="s">
        <v>1332</v>
      </c>
      <c r="S977" s="47" t="s">
        <v>58</v>
      </c>
      <c r="T977" s="48" t="str">
        <f t="shared" si="15"/>
        <v>http://maps.google.com/maps?q=19.41793,100.40371</v>
      </c>
    </row>
    <row r="978" spans="1:20" customFormat="1">
      <c r="A978" s="29" t="s">
        <v>2140</v>
      </c>
      <c r="B978" s="44">
        <v>46119</v>
      </c>
      <c r="C978" s="45">
        <v>14.01</v>
      </c>
      <c r="D978" s="46">
        <v>19.43974</v>
      </c>
      <c r="E978" s="46">
        <v>100.40291000000001</v>
      </c>
      <c r="F978" s="46">
        <v>647275.46092600003</v>
      </c>
      <c r="G978" s="46">
        <v>2150085.0419399999</v>
      </c>
      <c r="H978" s="47" t="s">
        <v>49</v>
      </c>
      <c r="I978" s="47" t="s">
        <v>2137</v>
      </c>
      <c r="J978" s="47" t="s">
        <v>2138</v>
      </c>
      <c r="K978" s="47" t="s">
        <v>159</v>
      </c>
      <c r="L978" s="47" t="s">
        <v>66</v>
      </c>
      <c r="M978" s="47" t="s">
        <v>2139</v>
      </c>
      <c r="N978" s="47" t="s">
        <v>54</v>
      </c>
      <c r="O978" s="47" t="s">
        <v>55</v>
      </c>
      <c r="P978" s="47" t="s">
        <v>160</v>
      </c>
      <c r="Q978" s="47" t="s">
        <v>160</v>
      </c>
      <c r="R978" s="47" t="s">
        <v>57</v>
      </c>
      <c r="S978" s="47" t="s">
        <v>58</v>
      </c>
      <c r="T978" s="48" t="str">
        <f t="shared" si="15"/>
        <v>http://maps.google.com/maps?q=19.43974,100.40291</v>
      </c>
    </row>
    <row r="979" spans="1:20" customFormat="1">
      <c r="A979" s="29" t="s">
        <v>2141</v>
      </c>
      <c r="B979" s="44">
        <v>46119</v>
      </c>
      <c r="C979" s="45">
        <v>14.01</v>
      </c>
      <c r="D979" s="46">
        <v>19.446560000000002</v>
      </c>
      <c r="E979" s="46">
        <v>100.42333000000001</v>
      </c>
      <c r="F979" s="46">
        <v>649413.223</v>
      </c>
      <c r="G979" s="46">
        <v>2150857.4813999999</v>
      </c>
      <c r="H979" s="47" t="s">
        <v>49</v>
      </c>
      <c r="I979" s="47" t="s">
        <v>2137</v>
      </c>
      <c r="J979" s="47" t="s">
        <v>2138</v>
      </c>
      <c r="K979" s="47" t="s">
        <v>159</v>
      </c>
      <c r="L979" s="47" t="s">
        <v>66</v>
      </c>
      <c r="M979" s="47" t="s">
        <v>2139</v>
      </c>
      <c r="N979" s="47" t="s">
        <v>54</v>
      </c>
      <c r="O979" s="47" t="s">
        <v>55</v>
      </c>
      <c r="P979" s="47" t="s">
        <v>160</v>
      </c>
      <c r="Q979" s="47" t="s">
        <v>160</v>
      </c>
      <c r="R979" s="47" t="s">
        <v>57</v>
      </c>
      <c r="S979" s="47" t="s">
        <v>58</v>
      </c>
      <c r="T979" s="48" t="str">
        <f t="shared" si="15"/>
        <v>http://maps.google.com/maps?q=19.44656,100.42333</v>
      </c>
    </row>
    <row r="980" spans="1:20" customFormat="1">
      <c r="A980" s="29" t="s">
        <v>2142</v>
      </c>
      <c r="B980" s="44">
        <v>46119</v>
      </c>
      <c r="C980" s="45">
        <v>14.01</v>
      </c>
      <c r="D980" s="46">
        <v>16.733730000000001</v>
      </c>
      <c r="E980" s="46">
        <v>101.38200000000001</v>
      </c>
      <c r="F980" s="46">
        <v>753964.54694799997</v>
      </c>
      <c r="G980" s="46">
        <v>1851619.9216700001</v>
      </c>
      <c r="H980" s="47" t="s">
        <v>49</v>
      </c>
      <c r="I980" s="47" t="s">
        <v>236</v>
      </c>
      <c r="J980" s="47" t="s">
        <v>237</v>
      </c>
      <c r="K980" s="47" t="s">
        <v>238</v>
      </c>
      <c r="L980" s="47" t="s">
        <v>66</v>
      </c>
      <c r="M980" s="47" t="s">
        <v>239</v>
      </c>
      <c r="N980" s="47" t="s">
        <v>67</v>
      </c>
      <c r="O980" s="47" t="s">
        <v>55</v>
      </c>
      <c r="P980" s="47" t="s">
        <v>91</v>
      </c>
      <c r="Q980" s="47" t="s">
        <v>91</v>
      </c>
      <c r="R980" s="47" t="s">
        <v>57</v>
      </c>
      <c r="S980" s="47" t="s">
        <v>58</v>
      </c>
      <c r="T980" s="48" t="str">
        <f t="shared" si="15"/>
        <v>http://maps.google.com/maps?q=16.73373,101.382</v>
      </c>
    </row>
    <row r="981" spans="1:20" customFormat="1">
      <c r="A981" s="29" t="s">
        <v>2143</v>
      </c>
      <c r="B981" s="44">
        <v>46119</v>
      </c>
      <c r="C981" s="45">
        <v>14.01</v>
      </c>
      <c r="D981" s="46">
        <v>16.73481</v>
      </c>
      <c r="E981" s="46">
        <v>101.38094</v>
      </c>
      <c r="F981" s="46">
        <v>753850.04561799997</v>
      </c>
      <c r="G981" s="46">
        <v>1851738.12629</v>
      </c>
      <c r="H981" s="47" t="s">
        <v>49</v>
      </c>
      <c r="I981" s="47" t="s">
        <v>236</v>
      </c>
      <c r="J981" s="47" t="s">
        <v>237</v>
      </c>
      <c r="K981" s="47" t="s">
        <v>238</v>
      </c>
      <c r="L981" s="47" t="s">
        <v>66</v>
      </c>
      <c r="M981" s="47" t="s">
        <v>239</v>
      </c>
      <c r="N981" s="47" t="s">
        <v>67</v>
      </c>
      <c r="O981" s="47" t="s">
        <v>55</v>
      </c>
      <c r="P981" s="47" t="s">
        <v>91</v>
      </c>
      <c r="Q981" s="47" t="s">
        <v>91</v>
      </c>
      <c r="R981" s="47" t="s">
        <v>57</v>
      </c>
      <c r="S981" s="47" t="s">
        <v>58</v>
      </c>
      <c r="T981" s="48" t="str">
        <f t="shared" si="15"/>
        <v>http://maps.google.com/maps?q=16.73481,101.38094</v>
      </c>
    </row>
    <row r="982" spans="1:20" customFormat="1">
      <c r="A982" s="29" t="s">
        <v>2144</v>
      </c>
      <c r="B982" s="44">
        <v>46119</v>
      </c>
      <c r="C982" s="45">
        <v>14.01</v>
      </c>
      <c r="D982" s="46">
        <v>16.754010000000001</v>
      </c>
      <c r="E982" s="46">
        <v>101.40069</v>
      </c>
      <c r="F982" s="46">
        <v>755931.10031500005</v>
      </c>
      <c r="G982" s="46">
        <v>1853888.9670500001</v>
      </c>
      <c r="H982" s="47" t="s">
        <v>49</v>
      </c>
      <c r="I982" s="47" t="s">
        <v>236</v>
      </c>
      <c r="J982" s="47" t="s">
        <v>237</v>
      </c>
      <c r="K982" s="47" t="s">
        <v>238</v>
      </c>
      <c r="L982" s="47" t="s">
        <v>66</v>
      </c>
      <c r="M982" s="47" t="s">
        <v>239</v>
      </c>
      <c r="N982" s="47" t="s">
        <v>67</v>
      </c>
      <c r="O982" s="47" t="s">
        <v>55</v>
      </c>
      <c r="P982" s="47" t="s">
        <v>91</v>
      </c>
      <c r="Q982" s="47" t="s">
        <v>91</v>
      </c>
      <c r="R982" s="47" t="s">
        <v>57</v>
      </c>
      <c r="S982" s="47" t="s">
        <v>58</v>
      </c>
      <c r="T982" s="48" t="str">
        <f t="shared" si="15"/>
        <v>http://maps.google.com/maps?q=16.75401,101.40069</v>
      </c>
    </row>
    <row r="983" spans="1:20" customFormat="1">
      <c r="A983" s="29" t="s">
        <v>2145</v>
      </c>
      <c r="B983" s="44">
        <v>46119</v>
      </c>
      <c r="C983" s="45">
        <v>14.01</v>
      </c>
      <c r="D983" s="46">
        <v>16.75451</v>
      </c>
      <c r="E983" s="46">
        <v>101.40488000000001</v>
      </c>
      <c r="F983" s="46">
        <v>756377.33490000002</v>
      </c>
      <c r="G983" s="46">
        <v>1853949.72489</v>
      </c>
      <c r="H983" s="47" t="s">
        <v>49</v>
      </c>
      <c r="I983" s="47" t="s">
        <v>236</v>
      </c>
      <c r="J983" s="47" t="s">
        <v>237</v>
      </c>
      <c r="K983" s="47" t="s">
        <v>238</v>
      </c>
      <c r="L983" s="47" t="s">
        <v>66</v>
      </c>
      <c r="M983" s="47" t="s">
        <v>239</v>
      </c>
      <c r="N983" s="47" t="s">
        <v>67</v>
      </c>
      <c r="O983" s="47" t="s">
        <v>55</v>
      </c>
      <c r="P983" s="47" t="s">
        <v>91</v>
      </c>
      <c r="Q983" s="47" t="s">
        <v>91</v>
      </c>
      <c r="R983" s="47" t="s">
        <v>1332</v>
      </c>
      <c r="S983" s="47" t="s">
        <v>58</v>
      </c>
      <c r="T983" s="48" t="str">
        <f t="shared" si="15"/>
        <v>http://maps.google.com/maps?q=16.75451,101.40488</v>
      </c>
    </row>
    <row r="984" spans="1:20" customFormat="1">
      <c r="A984" s="29" t="s">
        <v>2146</v>
      </c>
      <c r="B984" s="44">
        <v>46119</v>
      </c>
      <c r="C984" s="45">
        <v>14.01</v>
      </c>
      <c r="D984" s="46">
        <v>16.793379999999999</v>
      </c>
      <c r="E984" s="46">
        <v>101.39037</v>
      </c>
      <c r="F984" s="46">
        <v>754777.86959300004</v>
      </c>
      <c r="G984" s="46">
        <v>1858234.08464</v>
      </c>
      <c r="H984" s="47" t="s">
        <v>49</v>
      </c>
      <c r="I984" s="47" t="s">
        <v>438</v>
      </c>
      <c r="J984" s="47" t="s">
        <v>237</v>
      </c>
      <c r="K984" s="47" t="s">
        <v>238</v>
      </c>
      <c r="L984" s="47" t="s">
        <v>66</v>
      </c>
      <c r="M984" s="47" t="s">
        <v>239</v>
      </c>
      <c r="N984" s="47" t="s">
        <v>67</v>
      </c>
      <c r="O984" s="47" t="s">
        <v>55</v>
      </c>
      <c r="P984" s="47" t="s">
        <v>91</v>
      </c>
      <c r="Q984" s="47" t="s">
        <v>91</v>
      </c>
      <c r="R984" s="47" t="s">
        <v>1332</v>
      </c>
      <c r="S984" s="47" t="s">
        <v>58</v>
      </c>
      <c r="T984" s="48" t="str">
        <f t="shared" si="15"/>
        <v>http://maps.google.com/maps?q=16.79338,101.39037</v>
      </c>
    </row>
    <row r="985" spans="1:20" customFormat="1">
      <c r="A985" s="29" t="s">
        <v>2147</v>
      </c>
      <c r="B985" s="44">
        <v>46119</v>
      </c>
      <c r="C985" s="45">
        <v>14.01</v>
      </c>
      <c r="D985" s="46">
        <v>16.76003</v>
      </c>
      <c r="E985" s="46">
        <v>101.72841</v>
      </c>
      <c r="F985" s="46">
        <v>790880.13584700006</v>
      </c>
      <c r="G985" s="46">
        <v>1855006.9091099999</v>
      </c>
      <c r="H985" s="47" t="s">
        <v>49</v>
      </c>
      <c r="I985" s="47" t="s">
        <v>2148</v>
      </c>
      <c r="J985" s="47" t="s">
        <v>2128</v>
      </c>
      <c r="K985" s="47" t="s">
        <v>240</v>
      </c>
      <c r="L985" s="47" t="s">
        <v>131</v>
      </c>
      <c r="M985" s="47" t="s">
        <v>2149</v>
      </c>
      <c r="N985" s="47" t="s">
        <v>54</v>
      </c>
      <c r="O985" s="47" t="s">
        <v>2150</v>
      </c>
      <c r="P985" s="47" t="s">
        <v>189</v>
      </c>
      <c r="Q985" s="47" t="s">
        <v>189</v>
      </c>
      <c r="R985" s="47" t="s">
        <v>57</v>
      </c>
      <c r="S985" s="47" t="s">
        <v>58</v>
      </c>
      <c r="T985" s="48" t="str">
        <f t="shared" si="15"/>
        <v>http://maps.google.com/maps?q=16.76003,101.72841</v>
      </c>
    </row>
    <row r="986" spans="1:20" customFormat="1">
      <c r="A986" s="29" t="s">
        <v>2151</v>
      </c>
      <c r="B986" s="44">
        <v>46119</v>
      </c>
      <c r="C986" s="45">
        <v>14.01</v>
      </c>
      <c r="D986" s="46">
        <v>16.77177</v>
      </c>
      <c r="E986" s="46">
        <v>101.71154</v>
      </c>
      <c r="F986" s="46">
        <v>789062.70769900002</v>
      </c>
      <c r="G986" s="46">
        <v>1856282.18303</v>
      </c>
      <c r="H986" s="47" t="s">
        <v>49</v>
      </c>
      <c r="I986" s="47" t="s">
        <v>2148</v>
      </c>
      <c r="J986" s="47" t="s">
        <v>2128</v>
      </c>
      <c r="K986" s="47" t="s">
        <v>240</v>
      </c>
      <c r="L986" s="47" t="s">
        <v>131</v>
      </c>
      <c r="M986" s="47" t="s">
        <v>2149</v>
      </c>
      <c r="N986" s="47" t="s">
        <v>54</v>
      </c>
      <c r="O986" s="47" t="s">
        <v>2150</v>
      </c>
      <c r="P986" s="47" t="s">
        <v>189</v>
      </c>
      <c r="Q986" s="47" t="s">
        <v>189</v>
      </c>
      <c r="R986" s="47" t="s">
        <v>57</v>
      </c>
      <c r="S986" s="47" t="s">
        <v>58</v>
      </c>
      <c r="T986" s="48" t="str">
        <f t="shared" si="15"/>
        <v>http://maps.google.com/maps?q=16.77177,101.71154</v>
      </c>
    </row>
    <row r="987" spans="1:20" customFormat="1">
      <c r="A987" s="29" t="s">
        <v>2152</v>
      </c>
      <c r="B987" s="44">
        <v>46119</v>
      </c>
      <c r="C987" s="45">
        <v>14.01</v>
      </c>
      <c r="D987" s="46">
        <v>16.772400000000001</v>
      </c>
      <c r="E987" s="46">
        <v>101.71656</v>
      </c>
      <c r="F987" s="46">
        <v>789597.24412399996</v>
      </c>
      <c r="G987" s="46">
        <v>1856359.26612</v>
      </c>
      <c r="H987" s="47" t="s">
        <v>49</v>
      </c>
      <c r="I987" s="47" t="s">
        <v>2148</v>
      </c>
      <c r="J987" s="47" t="s">
        <v>2128</v>
      </c>
      <c r="K987" s="47" t="s">
        <v>240</v>
      </c>
      <c r="L987" s="47" t="s">
        <v>131</v>
      </c>
      <c r="M987" s="47" t="s">
        <v>2149</v>
      </c>
      <c r="N987" s="47" t="s">
        <v>54</v>
      </c>
      <c r="O987" s="47" t="s">
        <v>2150</v>
      </c>
      <c r="P987" s="47" t="s">
        <v>189</v>
      </c>
      <c r="Q987" s="47" t="s">
        <v>189</v>
      </c>
      <c r="R987" s="47" t="s">
        <v>57</v>
      </c>
      <c r="S987" s="47" t="s">
        <v>58</v>
      </c>
      <c r="T987" s="48" t="str">
        <f t="shared" si="15"/>
        <v>http://maps.google.com/maps?q=16.7724,101.71656</v>
      </c>
    </row>
    <row r="988" spans="1:20" customFormat="1">
      <c r="A988" s="29" t="s">
        <v>2153</v>
      </c>
      <c r="B988" s="44">
        <v>46119</v>
      </c>
      <c r="C988" s="45">
        <v>14.01</v>
      </c>
      <c r="D988" s="46">
        <v>16.77281</v>
      </c>
      <c r="E988" s="46">
        <v>101.71294</v>
      </c>
      <c r="F988" s="46">
        <v>789210.47314200003</v>
      </c>
      <c r="G988" s="46">
        <v>1856399.3802499999</v>
      </c>
      <c r="H988" s="47" t="s">
        <v>49</v>
      </c>
      <c r="I988" s="47" t="s">
        <v>2148</v>
      </c>
      <c r="J988" s="47" t="s">
        <v>2128</v>
      </c>
      <c r="K988" s="47" t="s">
        <v>240</v>
      </c>
      <c r="L988" s="47" t="s">
        <v>131</v>
      </c>
      <c r="M988" s="47" t="s">
        <v>2149</v>
      </c>
      <c r="N988" s="47" t="s">
        <v>54</v>
      </c>
      <c r="O988" s="47" t="s">
        <v>2150</v>
      </c>
      <c r="P988" s="47" t="s">
        <v>189</v>
      </c>
      <c r="Q988" s="47" t="s">
        <v>189</v>
      </c>
      <c r="R988" s="47" t="s">
        <v>57</v>
      </c>
      <c r="S988" s="47" t="s">
        <v>58</v>
      </c>
      <c r="T988" s="48" t="str">
        <f t="shared" si="15"/>
        <v>http://maps.google.com/maps?q=16.77281,101.71294</v>
      </c>
    </row>
    <row r="989" spans="1:20" customFormat="1">
      <c r="A989" s="29" t="s">
        <v>2154</v>
      </c>
      <c r="B989" s="44">
        <v>46119</v>
      </c>
      <c r="C989" s="45">
        <v>14.01</v>
      </c>
      <c r="D989" s="46">
        <v>16.773420000000002</v>
      </c>
      <c r="E989" s="46">
        <v>101.71814000000001</v>
      </c>
      <c r="F989" s="46">
        <v>789764.23773199995</v>
      </c>
      <c r="G989" s="46">
        <v>1856474.5161299999</v>
      </c>
      <c r="H989" s="47" t="s">
        <v>49</v>
      </c>
      <c r="I989" s="47" t="s">
        <v>2148</v>
      </c>
      <c r="J989" s="47" t="s">
        <v>2128</v>
      </c>
      <c r="K989" s="47" t="s">
        <v>240</v>
      </c>
      <c r="L989" s="47" t="s">
        <v>131</v>
      </c>
      <c r="M989" s="47" t="s">
        <v>2149</v>
      </c>
      <c r="N989" s="47" t="s">
        <v>54</v>
      </c>
      <c r="O989" s="47" t="s">
        <v>2150</v>
      </c>
      <c r="P989" s="47" t="s">
        <v>189</v>
      </c>
      <c r="Q989" s="47" t="s">
        <v>189</v>
      </c>
      <c r="R989" s="47" t="s">
        <v>57</v>
      </c>
      <c r="S989" s="47" t="s">
        <v>58</v>
      </c>
      <c r="T989" s="48" t="str">
        <f t="shared" si="15"/>
        <v>http://maps.google.com/maps?q=16.77342,101.71814</v>
      </c>
    </row>
    <row r="990" spans="1:20" customFormat="1">
      <c r="A990" s="29" t="s">
        <v>2155</v>
      </c>
      <c r="B990" s="44">
        <v>46119</v>
      </c>
      <c r="C990" s="45">
        <v>14.01</v>
      </c>
      <c r="D990" s="46">
        <v>16.692</v>
      </c>
      <c r="E990" s="46">
        <v>101.77695</v>
      </c>
      <c r="F990" s="46">
        <v>796163.594438</v>
      </c>
      <c r="G990" s="46">
        <v>1847545.65809</v>
      </c>
      <c r="H990" s="47" t="s">
        <v>49</v>
      </c>
      <c r="I990" s="47" t="s">
        <v>2156</v>
      </c>
      <c r="J990" s="47" t="s">
        <v>2149</v>
      </c>
      <c r="K990" s="47" t="s">
        <v>241</v>
      </c>
      <c r="L990" s="47" t="s">
        <v>131</v>
      </c>
      <c r="M990" s="47" t="s">
        <v>2149</v>
      </c>
      <c r="N990" s="47" t="s">
        <v>54</v>
      </c>
      <c r="O990" s="47" t="s">
        <v>2157</v>
      </c>
      <c r="P990" s="47" t="s">
        <v>189</v>
      </c>
      <c r="Q990" s="47" t="s">
        <v>189</v>
      </c>
      <c r="R990" s="47" t="s">
        <v>57</v>
      </c>
      <c r="S990" s="47" t="s">
        <v>58</v>
      </c>
      <c r="T990" s="48" t="str">
        <f t="shared" si="15"/>
        <v>http://maps.google.com/maps?q=16.692,101.77695</v>
      </c>
    </row>
    <row r="991" spans="1:20" customFormat="1">
      <c r="A991" s="29" t="s">
        <v>2158</v>
      </c>
      <c r="B991" s="44">
        <v>46119</v>
      </c>
      <c r="C991" s="45">
        <v>14.01</v>
      </c>
      <c r="D991" s="46">
        <v>16.8979</v>
      </c>
      <c r="E991" s="46">
        <v>104.41154</v>
      </c>
      <c r="F991" s="46">
        <v>1077050.8365</v>
      </c>
      <c r="G991" s="46">
        <v>1876198.19997</v>
      </c>
      <c r="H991" s="47" t="s">
        <v>49</v>
      </c>
      <c r="I991" s="47" t="s">
        <v>2159</v>
      </c>
      <c r="J991" s="47" t="s">
        <v>2160</v>
      </c>
      <c r="K991" s="47" t="s">
        <v>374</v>
      </c>
      <c r="L991" s="47" t="s">
        <v>131</v>
      </c>
      <c r="M991" s="47" t="s">
        <v>442</v>
      </c>
      <c r="N991" s="47" t="s">
        <v>54</v>
      </c>
      <c r="O991" s="47" t="s">
        <v>443</v>
      </c>
      <c r="P991" s="47" t="s">
        <v>193</v>
      </c>
      <c r="Q991" s="47" t="s">
        <v>193</v>
      </c>
      <c r="R991" s="47" t="s">
        <v>57</v>
      </c>
      <c r="S991" s="47" t="s">
        <v>58</v>
      </c>
      <c r="T991" s="48" t="str">
        <f t="shared" si="15"/>
        <v>http://maps.google.com/maps?q=16.8979,104.41154</v>
      </c>
    </row>
    <row r="992" spans="1:20" customFormat="1">
      <c r="A992" s="29" t="s">
        <v>2161</v>
      </c>
      <c r="B992" s="44">
        <v>46119</v>
      </c>
      <c r="C992" s="45">
        <v>14.01</v>
      </c>
      <c r="D992" s="46">
        <v>16.95111</v>
      </c>
      <c r="E992" s="46">
        <v>104.29465</v>
      </c>
      <c r="F992" s="46">
        <v>1064397.0174700001</v>
      </c>
      <c r="G992" s="46">
        <v>1881765.26143</v>
      </c>
      <c r="H992" s="47" t="s">
        <v>49</v>
      </c>
      <c r="I992" s="47" t="s">
        <v>446</v>
      </c>
      <c r="J992" s="47" t="s">
        <v>447</v>
      </c>
      <c r="K992" s="47" t="s">
        <v>346</v>
      </c>
      <c r="L992" s="47" t="s">
        <v>131</v>
      </c>
      <c r="M992" s="47" t="s">
        <v>442</v>
      </c>
      <c r="N992" s="47" t="s">
        <v>54</v>
      </c>
      <c r="O992" s="47" t="s">
        <v>443</v>
      </c>
      <c r="P992" s="47" t="s">
        <v>193</v>
      </c>
      <c r="Q992" s="47" t="s">
        <v>193</v>
      </c>
      <c r="R992" s="47" t="s">
        <v>74</v>
      </c>
      <c r="S992" s="47" t="s">
        <v>58</v>
      </c>
      <c r="T992" s="48" t="str">
        <f t="shared" si="15"/>
        <v>http://maps.google.com/maps?q=16.95111,104.29465</v>
      </c>
    </row>
    <row r="993" spans="1:20" customFormat="1">
      <c r="A993" s="29" t="s">
        <v>2162</v>
      </c>
      <c r="B993" s="44">
        <v>46119</v>
      </c>
      <c r="C993" s="45">
        <v>14.01</v>
      </c>
      <c r="D993" s="46">
        <v>16.952380000000002</v>
      </c>
      <c r="E993" s="46">
        <v>104.29313</v>
      </c>
      <c r="F993" s="46">
        <v>1064230.7943899999</v>
      </c>
      <c r="G993" s="46">
        <v>1881901.8687799999</v>
      </c>
      <c r="H993" s="47" t="s">
        <v>49</v>
      </c>
      <c r="I993" s="47" t="s">
        <v>446</v>
      </c>
      <c r="J993" s="47" t="s">
        <v>447</v>
      </c>
      <c r="K993" s="47" t="s">
        <v>346</v>
      </c>
      <c r="L993" s="47" t="s">
        <v>131</v>
      </c>
      <c r="M993" s="47" t="s">
        <v>442</v>
      </c>
      <c r="N993" s="47" t="s">
        <v>54</v>
      </c>
      <c r="O993" s="47" t="s">
        <v>443</v>
      </c>
      <c r="P993" s="47" t="s">
        <v>193</v>
      </c>
      <c r="Q993" s="47" t="s">
        <v>193</v>
      </c>
      <c r="R993" s="47" t="s">
        <v>74</v>
      </c>
      <c r="S993" s="47" t="s">
        <v>58</v>
      </c>
      <c r="T993" s="48" t="str">
        <f t="shared" si="15"/>
        <v>http://maps.google.com/maps?q=16.95238,104.29313</v>
      </c>
    </row>
    <row r="994" spans="1:20" customFormat="1">
      <c r="A994" s="29" t="s">
        <v>2163</v>
      </c>
      <c r="B994" s="44">
        <v>46119</v>
      </c>
      <c r="C994" s="45">
        <v>14.01</v>
      </c>
      <c r="D994" s="46">
        <v>18.14358</v>
      </c>
      <c r="E994" s="46">
        <v>101.07021</v>
      </c>
      <c r="F994" s="46">
        <v>719018.48343799997</v>
      </c>
      <c r="G994" s="46">
        <v>2007303.3154</v>
      </c>
      <c r="H994" s="47" t="s">
        <v>49</v>
      </c>
      <c r="I994" s="47" t="s">
        <v>2164</v>
      </c>
      <c r="J994" s="47" t="s">
        <v>202</v>
      </c>
      <c r="K994" s="47" t="s">
        <v>168</v>
      </c>
      <c r="L994" s="47" t="s">
        <v>66</v>
      </c>
      <c r="M994" s="47" t="s">
        <v>2165</v>
      </c>
      <c r="N994" s="47" t="s">
        <v>62</v>
      </c>
      <c r="O994" s="47" t="s">
        <v>55</v>
      </c>
      <c r="P994" s="47" t="s">
        <v>91</v>
      </c>
      <c r="Q994" s="47" t="s">
        <v>91</v>
      </c>
      <c r="R994" s="47" t="s">
        <v>57</v>
      </c>
      <c r="S994" s="47" t="s">
        <v>58</v>
      </c>
      <c r="T994" s="48" t="str">
        <f t="shared" si="15"/>
        <v>http://maps.google.com/maps?q=18.14358,101.07021</v>
      </c>
    </row>
    <row r="995" spans="1:20" customFormat="1">
      <c r="A995" s="29" t="s">
        <v>2166</v>
      </c>
      <c r="B995" s="44">
        <v>46119</v>
      </c>
      <c r="C995" s="45">
        <v>14.01</v>
      </c>
      <c r="D995" s="46">
        <v>16.57809</v>
      </c>
      <c r="E995" s="46">
        <v>104.29373</v>
      </c>
      <c r="F995" s="46">
        <v>1065405.5566400001</v>
      </c>
      <c r="G995" s="46">
        <v>1840350.0396499999</v>
      </c>
      <c r="H995" s="47" t="s">
        <v>49</v>
      </c>
      <c r="I995" s="47" t="s">
        <v>1106</v>
      </c>
      <c r="J995" s="47" t="s">
        <v>1106</v>
      </c>
      <c r="K995" s="47" t="s">
        <v>187</v>
      </c>
      <c r="L995" s="47" t="s">
        <v>131</v>
      </c>
      <c r="M995" s="47" t="s">
        <v>2167</v>
      </c>
      <c r="N995" s="47" t="s">
        <v>67</v>
      </c>
      <c r="O995" s="47" t="s">
        <v>2168</v>
      </c>
      <c r="P995" s="47" t="s">
        <v>188</v>
      </c>
      <c r="Q995" s="47" t="s">
        <v>188</v>
      </c>
      <c r="R995" s="47" t="s">
        <v>1332</v>
      </c>
      <c r="S995" s="47" t="s">
        <v>58</v>
      </c>
      <c r="T995" s="48" t="str">
        <f t="shared" si="15"/>
        <v>http://maps.google.com/maps?q=16.57809,104.29373</v>
      </c>
    </row>
    <row r="996" spans="1:20" customFormat="1">
      <c r="A996" s="29" t="s">
        <v>2169</v>
      </c>
      <c r="B996" s="44">
        <v>46119</v>
      </c>
      <c r="C996" s="45">
        <v>14.01</v>
      </c>
      <c r="D996" s="46">
        <v>16.60483</v>
      </c>
      <c r="E996" s="46">
        <v>104.23997</v>
      </c>
      <c r="F996" s="46">
        <v>1059572.3055100001</v>
      </c>
      <c r="G996" s="46">
        <v>1843167.0942899999</v>
      </c>
      <c r="H996" s="47" t="s">
        <v>49</v>
      </c>
      <c r="I996" s="47" t="s">
        <v>1106</v>
      </c>
      <c r="J996" s="47" t="s">
        <v>1106</v>
      </c>
      <c r="K996" s="47" t="s">
        <v>187</v>
      </c>
      <c r="L996" s="47" t="s">
        <v>131</v>
      </c>
      <c r="M996" s="47" t="s">
        <v>2167</v>
      </c>
      <c r="N996" s="47" t="s">
        <v>67</v>
      </c>
      <c r="O996" s="47" t="s">
        <v>2168</v>
      </c>
      <c r="P996" s="47" t="s">
        <v>188</v>
      </c>
      <c r="Q996" s="47" t="s">
        <v>188</v>
      </c>
      <c r="R996" s="47" t="s">
        <v>57</v>
      </c>
      <c r="S996" s="47" t="s">
        <v>58</v>
      </c>
      <c r="T996" s="48" t="str">
        <f t="shared" si="15"/>
        <v>http://maps.google.com/maps?q=16.60483,104.23997</v>
      </c>
    </row>
    <row r="997" spans="1:20" customFormat="1">
      <c r="A997" s="29" t="s">
        <v>2170</v>
      </c>
      <c r="B997" s="44">
        <v>46119</v>
      </c>
      <c r="C997" s="45">
        <v>14.01</v>
      </c>
      <c r="D997" s="46">
        <v>16.637930000000001</v>
      </c>
      <c r="E997" s="46">
        <v>104.34061</v>
      </c>
      <c r="F997" s="46">
        <v>1070247.3158199999</v>
      </c>
      <c r="G997" s="46">
        <v>1847127.1618900001</v>
      </c>
      <c r="H997" s="47" t="s">
        <v>49</v>
      </c>
      <c r="I997" s="47" t="s">
        <v>2171</v>
      </c>
      <c r="J997" s="47" t="s">
        <v>1106</v>
      </c>
      <c r="K997" s="47" t="s">
        <v>187</v>
      </c>
      <c r="L997" s="47" t="s">
        <v>131</v>
      </c>
      <c r="M997" s="47" t="s">
        <v>2167</v>
      </c>
      <c r="N997" s="47" t="s">
        <v>67</v>
      </c>
      <c r="O997" s="47" t="s">
        <v>2168</v>
      </c>
      <c r="P997" s="47" t="s">
        <v>188</v>
      </c>
      <c r="Q997" s="47" t="s">
        <v>188</v>
      </c>
      <c r="R997" s="47" t="s">
        <v>1332</v>
      </c>
      <c r="S997" s="47" t="s">
        <v>58</v>
      </c>
      <c r="T997" s="48" t="str">
        <f t="shared" si="15"/>
        <v>http://maps.google.com/maps?q=16.63793,104.34061</v>
      </c>
    </row>
    <row r="998" spans="1:20" customFormat="1">
      <c r="A998" s="29" t="s">
        <v>2172</v>
      </c>
      <c r="B998" s="44">
        <v>46119</v>
      </c>
      <c r="C998" s="45">
        <v>14.01</v>
      </c>
      <c r="D998" s="46">
        <v>16.640370000000001</v>
      </c>
      <c r="E998" s="46">
        <v>104.34282</v>
      </c>
      <c r="F998" s="46">
        <v>1070476.6117499999</v>
      </c>
      <c r="G998" s="46">
        <v>1847404.40081</v>
      </c>
      <c r="H998" s="47" t="s">
        <v>49</v>
      </c>
      <c r="I998" s="47" t="s">
        <v>2171</v>
      </c>
      <c r="J998" s="47" t="s">
        <v>1106</v>
      </c>
      <c r="K998" s="47" t="s">
        <v>187</v>
      </c>
      <c r="L998" s="47" t="s">
        <v>131</v>
      </c>
      <c r="M998" s="47" t="s">
        <v>2167</v>
      </c>
      <c r="N998" s="47" t="s">
        <v>67</v>
      </c>
      <c r="O998" s="47" t="s">
        <v>2168</v>
      </c>
      <c r="P998" s="47" t="s">
        <v>188</v>
      </c>
      <c r="Q998" s="47" t="s">
        <v>188</v>
      </c>
      <c r="R998" s="47" t="s">
        <v>57</v>
      </c>
      <c r="S998" s="47" t="s">
        <v>58</v>
      </c>
      <c r="T998" s="48" t="str">
        <f t="shared" si="15"/>
        <v>http://maps.google.com/maps?q=16.64037,104.34282</v>
      </c>
    </row>
    <row r="999" spans="1:20" customFormat="1">
      <c r="A999" s="29" t="s">
        <v>2173</v>
      </c>
      <c r="B999" s="44">
        <v>46119</v>
      </c>
      <c r="C999" s="45">
        <v>14.01</v>
      </c>
      <c r="D999" s="46">
        <v>17.251159999999999</v>
      </c>
      <c r="E999" s="46">
        <v>101.33965999999999</v>
      </c>
      <c r="F999" s="46">
        <v>748764.24781900004</v>
      </c>
      <c r="G999" s="46">
        <v>1908846.8183599999</v>
      </c>
      <c r="H999" s="47" t="s">
        <v>49</v>
      </c>
      <c r="I999" s="47" t="s">
        <v>223</v>
      </c>
      <c r="J999" s="47" t="s">
        <v>298</v>
      </c>
      <c r="K999" s="47" t="s">
        <v>240</v>
      </c>
      <c r="L999" s="47" t="s">
        <v>131</v>
      </c>
      <c r="M999" s="47" t="s">
        <v>244</v>
      </c>
      <c r="N999" s="47" t="s">
        <v>67</v>
      </c>
      <c r="O999" s="47" t="s">
        <v>448</v>
      </c>
      <c r="P999" s="47" t="s">
        <v>189</v>
      </c>
      <c r="Q999" s="47" t="s">
        <v>189</v>
      </c>
      <c r="R999" s="47" t="s">
        <v>57</v>
      </c>
      <c r="S999" s="47" t="s">
        <v>75</v>
      </c>
      <c r="T999" s="48" t="str">
        <f t="shared" si="15"/>
        <v>http://maps.google.com/maps?q=17.25116,101.33966</v>
      </c>
    </row>
    <row r="1000" spans="1:20" customFormat="1">
      <c r="A1000" s="29" t="s">
        <v>2174</v>
      </c>
      <c r="B1000" s="44">
        <v>46119</v>
      </c>
      <c r="C1000" s="45">
        <v>14.01</v>
      </c>
      <c r="D1000" s="46">
        <v>16.87415</v>
      </c>
      <c r="E1000" s="46">
        <v>99.617289999999997</v>
      </c>
      <c r="F1000" s="46">
        <v>565751.10633600003</v>
      </c>
      <c r="G1000" s="46">
        <v>1865735.7810500001</v>
      </c>
      <c r="H1000" s="47" t="s">
        <v>49</v>
      </c>
      <c r="I1000" s="47" t="s">
        <v>250</v>
      </c>
      <c r="J1000" s="47" t="s">
        <v>251</v>
      </c>
      <c r="K1000" s="47" t="s">
        <v>247</v>
      </c>
      <c r="L1000" s="47" t="s">
        <v>66</v>
      </c>
      <c r="M1000" s="47" t="s">
        <v>248</v>
      </c>
      <c r="N1000" s="47" t="s">
        <v>54</v>
      </c>
      <c r="O1000" s="47" t="s">
        <v>249</v>
      </c>
      <c r="P1000" s="47" t="s">
        <v>100</v>
      </c>
      <c r="Q1000" s="47" t="s">
        <v>100</v>
      </c>
      <c r="R1000" s="47" t="s">
        <v>57</v>
      </c>
      <c r="S1000" s="47" t="s">
        <v>58</v>
      </c>
      <c r="T1000" s="48" t="str">
        <f t="shared" si="15"/>
        <v>http://maps.google.com/maps?q=16.87415,99.61729</v>
      </c>
    </row>
    <row r="1001" spans="1:20" customFormat="1">
      <c r="A1001" s="29" t="s">
        <v>2175</v>
      </c>
      <c r="B1001" s="44">
        <v>46119</v>
      </c>
      <c r="C1001" s="45">
        <v>14.01</v>
      </c>
      <c r="D1001" s="46">
        <v>16.92897</v>
      </c>
      <c r="E1001" s="46">
        <v>99.604370000000003</v>
      </c>
      <c r="F1001" s="46">
        <v>564356.28057099995</v>
      </c>
      <c r="G1001" s="46">
        <v>1871796.20784</v>
      </c>
      <c r="H1001" s="47" t="s">
        <v>49</v>
      </c>
      <c r="I1001" s="47" t="s">
        <v>250</v>
      </c>
      <c r="J1001" s="47" t="s">
        <v>251</v>
      </c>
      <c r="K1001" s="47" t="s">
        <v>247</v>
      </c>
      <c r="L1001" s="47" t="s">
        <v>66</v>
      </c>
      <c r="M1001" s="47" t="s">
        <v>248</v>
      </c>
      <c r="N1001" s="47" t="s">
        <v>54</v>
      </c>
      <c r="O1001" s="47" t="s">
        <v>249</v>
      </c>
      <c r="P1001" s="47" t="s">
        <v>100</v>
      </c>
      <c r="Q1001" s="47" t="s">
        <v>100</v>
      </c>
      <c r="R1001" s="47" t="s">
        <v>57</v>
      </c>
      <c r="S1001" s="47" t="s">
        <v>58</v>
      </c>
      <c r="T1001" s="48" t="str">
        <f t="shared" si="15"/>
        <v>http://maps.google.com/maps?q=16.92897,99.60437</v>
      </c>
    </row>
    <row r="1002" spans="1:20" customFormat="1">
      <c r="A1002" s="29" t="s">
        <v>2176</v>
      </c>
      <c r="B1002" s="44">
        <v>46119</v>
      </c>
      <c r="C1002" s="45">
        <v>14.01</v>
      </c>
      <c r="D1002" s="46">
        <v>16.931180000000001</v>
      </c>
      <c r="E1002" s="46">
        <v>99.601690000000005</v>
      </c>
      <c r="F1002" s="46">
        <v>564070.14454200002</v>
      </c>
      <c r="G1002" s="46">
        <v>1872039.824</v>
      </c>
      <c r="H1002" s="47" t="s">
        <v>49</v>
      </c>
      <c r="I1002" s="47" t="s">
        <v>250</v>
      </c>
      <c r="J1002" s="47" t="s">
        <v>251</v>
      </c>
      <c r="K1002" s="47" t="s">
        <v>247</v>
      </c>
      <c r="L1002" s="47" t="s">
        <v>66</v>
      </c>
      <c r="M1002" s="47" t="s">
        <v>248</v>
      </c>
      <c r="N1002" s="47" t="s">
        <v>54</v>
      </c>
      <c r="O1002" s="47" t="s">
        <v>249</v>
      </c>
      <c r="P1002" s="47" t="s">
        <v>100</v>
      </c>
      <c r="Q1002" s="47" t="s">
        <v>100</v>
      </c>
      <c r="R1002" s="47" t="s">
        <v>57</v>
      </c>
      <c r="S1002" s="47" t="s">
        <v>58</v>
      </c>
      <c r="T1002" s="48" t="str">
        <f t="shared" si="15"/>
        <v>http://maps.google.com/maps?q=16.93118,99.60169</v>
      </c>
    </row>
    <row r="1003" spans="1:20" customFormat="1">
      <c r="A1003" s="29" t="s">
        <v>2177</v>
      </c>
      <c r="B1003" s="44">
        <v>46119</v>
      </c>
      <c r="C1003" s="45">
        <v>14.01</v>
      </c>
      <c r="D1003" s="46">
        <v>16.93178</v>
      </c>
      <c r="E1003" s="46">
        <v>99.606409999999997</v>
      </c>
      <c r="F1003" s="46">
        <v>564572.558372</v>
      </c>
      <c r="G1003" s="46">
        <v>1872107.74489</v>
      </c>
      <c r="H1003" s="47" t="s">
        <v>49</v>
      </c>
      <c r="I1003" s="47" t="s">
        <v>250</v>
      </c>
      <c r="J1003" s="47" t="s">
        <v>251</v>
      </c>
      <c r="K1003" s="47" t="s">
        <v>247</v>
      </c>
      <c r="L1003" s="47" t="s">
        <v>66</v>
      </c>
      <c r="M1003" s="47" t="s">
        <v>248</v>
      </c>
      <c r="N1003" s="47" t="s">
        <v>54</v>
      </c>
      <c r="O1003" s="47" t="s">
        <v>249</v>
      </c>
      <c r="P1003" s="47" t="s">
        <v>100</v>
      </c>
      <c r="Q1003" s="47" t="s">
        <v>100</v>
      </c>
      <c r="R1003" s="47" t="s">
        <v>57</v>
      </c>
      <c r="S1003" s="47" t="s">
        <v>58</v>
      </c>
      <c r="T1003" s="48" t="str">
        <f t="shared" si="15"/>
        <v>http://maps.google.com/maps?q=16.93178,99.60641</v>
      </c>
    </row>
    <row r="1004" spans="1:20" customFormat="1">
      <c r="A1004" s="29" t="s">
        <v>2178</v>
      </c>
      <c r="B1004" s="44">
        <v>46119</v>
      </c>
      <c r="C1004" s="45">
        <v>14.01</v>
      </c>
      <c r="D1004" s="46">
        <v>16.932919999999999</v>
      </c>
      <c r="E1004" s="46">
        <v>99.603700000000003</v>
      </c>
      <c r="F1004" s="46">
        <v>564283.59256000002</v>
      </c>
      <c r="G1004" s="46">
        <v>1872232.97484</v>
      </c>
      <c r="H1004" s="47" t="s">
        <v>49</v>
      </c>
      <c r="I1004" s="47" t="s">
        <v>250</v>
      </c>
      <c r="J1004" s="47" t="s">
        <v>251</v>
      </c>
      <c r="K1004" s="47" t="s">
        <v>247</v>
      </c>
      <c r="L1004" s="47" t="s">
        <v>66</v>
      </c>
      <c r="M1004" s="47" t="s">
        <v>248</v>
      </c>
      <c r="N1004" s="47" t="s">
        <v>54</v>
      </c>
      <c r="O1004" s="47" t="s">
        <v>249</v>
      </c>
      <c r="P1004" s="47" t="s">
        <v>100</v>
      </c>
      <c r="Q1004" s="47" t="s">
        <v>100</v>
      </c>
      <c r="R1004" s="47" t="s">
        <v>57</v>
      </c>
      <c r="S1004" s="47" t="s">
        <v>58</v>
      </c>
      <c r="T1004" s="48" t="str">
        <f t="shared" si="15"/>
        <v>http://maps.google.com/maps?q=16.93292,99.6037</v>
      </c>
    </row>
    <row r="1005" spans="1:20" customFormat="1">
      <c r="A1005" s="29" t="s">
        <v>2179</v>
      </c>
      <c r="B1005" s="44">
        <v>46119</v>
      </c>
      <c r="C1005" s="45">
        <v>14.01</v>
      </c>
      <c r="D1005" s="46">
        <v>16.933509999999998</v>
      </c>
      <c r="E1005" s="46">
        <v>99.608230000000006</v>
      </c>
      <c r="F1005" s="46">
        <v>564765.77236299997</v>
      </c>
      <c r="G1005" s="46">
        <v>1872299.73217</v>
      </c>
      <c r="H1005" s="47" t="s">
        <v>49</v>
      </c>
      <c r="I1005" s="47" t="s">
        <v>250</v>
      </c>
      <c r="J1005" s="47" t="s">
        <v>251</v>
      </c>
      <c r="K1005" s="47" t="s">
        <v>247</v>
      </c>
      <c r="L1005" s="47" t="s">
        <v>66</v>
      </c>
      <c r="M1005" s="47" t="s">
        <v>248</v>
      </c>
      <c r="N1005" s="47" t="s">
        <v>54</v>
      </c>
      <c r="O1005" s="47" t="s">
        <v>249</v>
      </c>
      <c r="P1005" s="47" t="s">
        <v>100</v>
      </c>
      <c r="Q1005" s="47" t="s">
        <v>100</v>
      </c>
      <c r="R1005" s="47" t="s">
        <v>57</v>
      </c>
      <c r="S1005" s="47" t="s">
        <v>58</v>
      </c>
      <c r="T1005" s="48" t="str">
        <f t="shared" si="15"/>
        <v>http://maps.google.com/maps?q=16.93351,99.60823</v>
      </c>
    </row>
    <row r="1006" spans="1:20" customFormat="1">
      <c r="A1006" s="29" t="s">
        <v>2180</v>
      </c>
      <c r="B1006" s="44">
        <v>46119</v>
      </c>
      <c r="C1006" s="45">
        <v>14.01</v>
      </c>
      <c r="D1006" s="46">
        <v>16.935140000000001</v>
      </c>
      <c r="E1006" s="46">
        <v>99.601079999999996</v>
      </c>
      <c r="F1006" s="46">
        <v>564003.84887800005</v>
      </c>
      <c r="G1006" s="46">
        <v>1872477.7176900001</v>
      </c>
      <c r="H1006" s="47" t="s">
        <v>49</v>
      </c>
      <c r="I1006" s="47" t="s">
        <v>250</v>
      </c>
      <c r="J1006" s="47" t="s">
        <v>251</v>
      </c>
      <c r="K1006" s="47" t="s">
        <v>247</v>
      </c>
      <c r="L1006" s="47" t="s">
        <v>66</v>
      </c>
      <c r="M1006" s="47" t="s">
        <v>248</v>
      </c>
      <c r="N1006" s="47" t="s">
        <v>54</v>
      </c>
      <c r="O1006" s="47" t="s">
        <v>249</v>
      </c>
      <c r="P1006" s="47" t="s">
        <v>100</v>
      </c>
      <c r="Q1006" s="47" t="s">
        <v>100</v>
      </c>
      <c r="R1006" s="47" t="s">
        <v>57</v>
      </c>
      <c r="S1006" s="47" t="s">
        <v>58</v>
      </c>
      <c r="T1006" s="48" t="str">
        <f t="shared" si="15"/>
        <v>http://maps.google.com/maps?q=16.93514,99.60108</v>
      </c>
    </row>
    <row r="1007" spans="1:20" customFormat="1">
      <c r="A1007" s="29" t="s">
        <v>2181</v>
      </c>
      <c r="B1007" s="44">
        <v>46119</v>
      </c>
      <c r="C1007" s="45">
        <v>14.01</v>
      </c>
      <c r="D1007" s="46">
        <v>16.93573</v>
      </c>
      <c r="E1007" s="46">
        <v>99.605720000000005</v>
      </c>
      <c r="F1007" s="46">
        <v>564497.73696000001</v>
      </c>
      <c r="G1007" s="46">
        <v>1872544.5048199999</v>
      </c>
      <c r="H1007" s="47" t="s">
        <v>49</v>
      </c>
      <c r="I1007" s="47" t="s">
        <v>250</v>
      </c>
      <c r="J1007" s="47" t="s">
        <v>251</v>
      </c>
      <c r="K1007" s="47" t="s">
        <v>247</v>
      </c>
      <c r="L1007" s="47" t="s">
        <v>66</v>
      </c>
      <c r="M1007" s="47" t="s">
        <v>248</v>
      </c>
      <c r="N1007" s="47" t="s">
        <v>54</v>
      </c>
      <c r="O1007" s="47" t="s">
        <v>249</v>
      </c>
      <c r="P1007" s="47" t="s">
        <v>100</v>
      </c>
      <c r="Q1007" s="47" t="s">
        <v>100</v>
      </c>
      <c r="R1007" s="47" t="s">
        <v>57</v>
      </c>
      <c r="S1007" s="47" t="s">
        <v>58</v>
      </c>
      <c r="T1007" s="48" t="str">
        <f t="shared" si="15"/>
        <v>http://maps.google.com/maps?q=16.93573,99.60572</v>
      </c>
    </row>
    <row r="1008" spans="1:20" customFormat="1">
      <c r="A1008" s="29" t="s">
        <v>2182</v>
      </c>
      <c r="B1008" s="44">
        <v>46119</v>
      </c>
      <c r="C1008" s="45">
        <v>14.01</v>
      </c>
      <c r="D1008" s="46">
        <v>16.936859999999999</v>
      </c>
      <c r="E1008" s="46">
        <v>99.602999999999994</v>
      </c>
      <c r="F1008" s="46">
        <v>564207.71610900003</v>
      </c>
      <c r="G1008" s="46">
        <v>1872668.6260800001</v>
      </c>
      <c r="H1008" s="47" t="s">
        <v>49</v>
      </c>
      <c r="I1008" s="47" t="s">
        <v>250</v>
      </c>
      <c r="J1008" s="47" t="s">
        <v>251</v>
      </c>
      <c r="K1008" s="47" t="s">
        <v>247</v>
      </c>
      <c r="L1008" s="47" t="s">
        <v>66</v>
      </c>
      <c r="M1008" s="47" t="s">
        <v>248</v>
      </c>
      <c r="N1008" s="47" t="s">
        <v>54</v>
      </c>
      <c r="O1008" s="47" t="s">
        <v>249</v>
      </c>
      <c r="P1008" s="47" t="s">
        <v>100</v>
      </c>
      <c r="Q1008" s="47" t="s">
        <v>100</v>
      </c>
      <c r="R1008" s="47" t="s">
        <v>57</v>
      </c>
      <c r="S1008" s="47" t="s">
        <v>58</v>
      </c>
      <c r="T1008" s="48" t="str">
        <f t="shared" si="15"/>
        <v>http://maps.google.com/maps?q=16.93686,99.603</v>
      </c>
    </row>
    <row r="1009" spans="1:20" customFormat="1">
      <c r="A1009" s="29" t="s">
        <v>2183</v>
      </c>
      <c r="B1009" s="44">
        <v>46119</v>
      </c>
      <c r="C1009" s="45">
        <v>14.01</v>
      </c>
      <c r="D1009" s="46">
        <v>16.937470000000001</v>
      </c>
      <c r="E1009" s="46">
        <v>99.60763</v>
      </c>
      <c r="F1009" s="46">
        <v>564700.52752</v>
      </c>
      <c r="G1009" s="46">
        <v>1872737.6274999999</v>
      </c>
      <c r="H1009" s="47" t="s">
        <v>49</v>
      </c>
      <c r="I1009" s="47" t="s">
        <v>250</v>
      </c>
      <c r="J1009" s="47" t="s">
        <v>251</v>
      </c>
      <c r="K1009" s="47" t="s">
        <v>247</v>
      </c>
      <c r="L1009" s="47" t="s">
        <v>66</v>
      </c>
      <c r="M1009" s="47" t="s">
        <v>248</v>
      </c>
      <c r="N1009" s="47" t="s">
        <v>54</v>
      </c>
      <c r="O1009" s="47" t="s">
        <v>249</v>
      </c>
      <c r="P1009" s="47" t="s">
        <v>100</v>
      </c>
      <c r="Q1009" s="47" t="s">
        <v>100</v>
      </c>
      <c r="R1009" s="47" t="s">
        <v>57</v>
      </c>
      <c r="S1009" s="47" t="s">
        <v>58</v>
      </c>
      <c r="T1009" s="48" t="str">
        <f t="shared" si="15"/>
        <v>http://maps.google.com/maps?q=16.93747,99.60763</v>
      </c>
    </row>
    <row r="1010" spans="1:20" customFormat="1">
      <c r="A1010" s="29" t="s">
        <v>2184</v>
      </c>
      <c r="B1010" s="44">
        <v>46119</v>
      </c>
      <c r="C1010" s="45">
        <v>14.01</v>
      </c>
      <c r="D1010" s="46">
        <v>16.93909</v>
      </c>
      <c r="E1010" s="46">
        <v>99.600459999999998</v>
      </c>
      <c r="F1010" s="46">
        <v>563936.49418699997</v>
      </c>
      <c r="G1010" s="46">
        <v>1872914.50211</v>
      </c>
      <c r="H1010" s="47" t="s">
        <v>49</v>
      </c>
      <c r="I1010" s="47" t="s">
        <v>250</v>
      </c>
      <c r="J1010" s="47" t="s">
        <v>251</v>
      </c>
      <c r="K1010" s="47" t="s">
        <v>247</v>
      </c>
      <c r="L1010" s="47" t="s">
        <v>66</v>
      </c>
      <c r="M1010" s="47" t="s">
        <v>248</v>
      </c>
      <c r="N1010" s="47" t="s">
        <v>54</v>
      </c>
      <c r="O1010" s="47" t="s">
        <v>249</v>
      </c>
      <c r="P1010" s="47" t="s">
        <v>100</v>
      </c>
      <c r="Q1010" s="47" t="s">
        <v>100</v>
      </c>
      <c r="R1010" s="47" t="s">
        <v>57</v>
      </c>
      <c r="S1010" s="47" t="s">
        <v>58</v>
      </c>
      <c r="T1010" s="48" t="str">
        <f t="shared" si="15"/>
        <v>http://maps.google.com/maps?q=16.93909,99.60046</v>
      </c>
    </row>
    <row r="1011" spans="1:20" customFormat="1">
      <c r="A1011" s="29" t="s">
        <v>2185</v>
      </c>
      <c r="B1011" s="44">
        <v>46119</v>
      </c>
      <c r="C1011" s="45">
        <v>14.01</v>
      </c>
      <c r="D1011" s="46">
        <v>16.940200000000001</v>
      </c>
      <c r="E1011" s="46">
        <v>99.597759999999994</v>
      </c>
      <c r="F1011" s="46">
        <v>563648.61834299995</v>
      </c>
      <c r="G1011" s="46">
        <v>1873036.4247900001</v>
      </c>
      <c r="H1011" s="47" t="s">
        <v>49</v>
      </c>
      <c r="I1011" s="47" t="s">
        <v>250</v>
      </c>
      <c r="J1011" s="47" t="s">
        <v>251</v>
      </c>
      <c r="K1011" s="47" t="s">
        <v>247</v>
      </c>
      <c r="L1011" s="47" t="s">
        <v>66</v>
      </c>
      <c r="M1011" s="47" t="s">
        <v>248</v>
      </c>
      <c r="N1011" s="47" t="s">
        <v>54</v>
      </c>
      <c r="O1011" s="47" t="s">
        <v>249</v>
      </c>
      <c r="P1011" s="47" t="s">
        <v>100</v>
      </c>
      <c r="Q1011" s="47" t="s">
        <v>100</v>
      </c>
      <c r="R1011" s="47" t="s">
        <v>1332</v>
      </c>
      <c r="S1011" s="47" t="s">
        <v>58</v>
      </c>
      <c r="T1011" s="48" t="str">
        <f t="shared" si="15"/>
        <v>http://maps.google.com/maps?q=16.9402,99.59776</v>
      </c>
    </row>
    <row r="1012" spans="1:20" customFormat="1">
      <c r="A1012" s="29" t="s">
        <v>2186</v>
      </c>
      <c r="B1012" s="44">
        <v>46119</v>
      </c>
      <c r="C1012" s="45">
        <v>14.01</v>
      </c>
      <c r="D1012" s="46">
        <v>16.976769999999998</v>
      </c>
      <c r="E1012" s="46">
        <v>99.610910000000004</v>
      </c>
      <c r="F1012" s="46">
        <v>565036.27247800003</v>
      </c>
      <c r="G1012" s="46">
        <v>1877086.4598399999</v>
      </c>
      <c r="H1012" s="47" t="s">
        <v>49</v>
      </c>
      <c r="I1012" s="47" t="s">
        <v>252</v>
      </c>
      <c r="J1012" s="47" t="s">
        <v>251</v>
      </c>
      <c r="K1012" s="47" t="s">
        <v>247</v>
      </c>
      <c r="L1012" s="47" t="s">
        <v>66</v>
      </c>
      <c r="M1012" s="47" t="s">
        <v>248</v>
      </c>
      <c r="N1012" s="47" t="s">
        <v>54</v>
      </c>
      <c r="O1012" s="47" t="s">
        <v>249</v>
      </c>
      <c r="P1012" s="47" t="s">
        <v>100</v>
      </c>
      <c r="Q1012" s="47" t="s">
        <v>100</v>
      </c>
      <c r="R1012" s="47" t="s">
        <v>57</v>
      </c>
      <c r="S1012" s="47" t="s">
        <v>58</v>
      </c>
      <c r="T1012" s="48" t="str">
        <f t="shared" si="15"/>
        <v>http://maps.google.com/maps?q=16.97677,99.61091</v>
      </c>
    </row>
    <row r="1013" spans="1:20" customFormat="1">
      <c r="A1013" s="29" t="s">
        <v>2187</v>
      </c>
      <c r="B1013" s="44">
        <v>46119</v>
      </c>
      <c r="C1013" s="45">
        <v>14.01</v>
      </c>
      <c r="D1013" s="46">
        <v>16.977409999999999</v>
      </c>
      <c r="E1013" s="46">
        <v>99.615899999999996</v>
      </c>
      <c r="F1013" s="46">
        <v>565567.29280399997</v>
      </c>
      <c r="G1013" s="46">
        <v>1877158.9238</v>
      </c>
      <c r="H1013" s="47" t="s">
        <v>49</v>
      </c>
      <c r="I1013" s="47" t="s">
        <v>2188</v>
      </c>
      <c r="J1013" s="47" t="s">
        <v>2189</v>
      </c>
      <c r="K1013" s="47" t="s">
        <v>247</v>
      </c>
      <c r="L1013" s="47" t="s">
        <v>66</v>
      </c>
      <c r="M1013" s="47" t="s">
        <v>248</v>
      </c>
      <c r="N1013" s="47" t="s">
        <v>54</v>
      </c>
      <c r="O1013" s="47" t="s">
        <v>249</v>
      </c>
      <c r="P1013" s="47" t="s">
        <v>100</v>
      </c>
      <c r="Q1013" s="47" t="s">
        <v>100</v>
      </c>
      <c r="R1013" s="47" t="s">
        <v>57</v>
      </c>
      <c r="S1013" s="47" t="s">
        <v>58</v>
      </c>
      <c r="T1013" s="48" t="str">
        <f t="shared" si="15"/>
        <v>http://maps.google.com/maps?q=16.97741,99.6159</v>
      </c>
    </row>
    <row r="1014" spans="1:20" customFormat="1">
      <c r="A1014" s="29" t="s">
        <v>2190</v>
      </c>
      <c r="B1014" s="44">
        <v>46119</v>
      </c>
      <c r="C1014" s="45">
        <v>14.01</v>
      </c>
      <c r="D1014" s="46">
        <v>16.97813</v>
      </c>
      <c r="E1014" s="46">
        <v>99.590170000000001</v>
      </c>
      <c r="F1014" s="46">
        <v>562827.81412600004</v>
      </c>
      <c r="G1014" s="46">
        <v>1877230.1585200001</v>
      </c>
      <c r="H1014" s="47" t="s">
        <v>49</v>
      </c>
      <c r="I1014" s="47" t="s">
        <v>250</v>
      </c>
      <c r="J1014" s="47" t="s">
        <v>251</v>
      </c>
      <c r="K1014" s="47" t="s">
        <v>247</v>
      </c>
      <c r="L1014" s="47" t="s">
        <v>66</v>
      </c>
      <c r="M1014" s="47" t="s">
        <v>248</v>
      </c>
      <c r="N1014" s="47" t="s">
        <v>54</v>
      </c>
      <c r="O1014" s="47" t="s">
        <v>249</v>
      </c>
      <c r="P1014" s="47" t="s">
        <v>100</v>
      </c>
      <c r="Q1014" s="47" t="s">
        <v>100</v>
      </c>
      <c r="R1014" s="47" t="s">
        <v>57</v>
      </c>
      <c r="S1014" s="47" t="s">
        <v>58</v>
      </c>
      <c r="T1014" s="48" t="str">
        <f t="shared" si="15"/>
        <v>http://maps.google.com/maps?q=16.97813,99.59017</v>
      </c>
    </row>
    <row r="1015" spans="1:20" customFormat="1">
      <c r="A1015" s="29" t="s">
        <v>2191</v>
      </c>
      <c r="B1015" s="44">
        <v>46119</v>
      </c>
      <c r="C1015" s="45">
        <v>14.01</v>
      </c>
      <c r="D1015" s="46">
        <v>16.982119999999998</v>
      </c>
      <c r="E1015" s="46">
        <v>99.589780000000005</v>
      </c>
      <c r="F1015" s="46">
        <v>562784.96761699999</v>
      </c>
      <c r="G1015" s="46">
        <v>1877671.4460499999</v>
      </c>
      <c r="H1015" s="47" t="s">
        <v>49</v>
      </c>
      <c r="I1015" s="47" t="s">
        <v>250</v>
      </c>
      <c r="J1015" s="47" t="s">
        <v>251</v>
      </c>
      <c r="K1015" s="47" t="s">
        <v>247</v>
      </c>
      <c r="L1015" s="47" t="s">
        <v>66</v>
      </c>
      <c r="M1015" s="47" t="s">
        <v>248</v>
      </c>
      <c r="N1015" s="47" t="s">
        <v>54</v>
      </c>
      <c r="O1015" s="47" t="s">
        <v>249</v>
      </c>
      <c r="P1015" s="47" t="s">
        <v>100</v>
      </c>
      <c r="Q1015" s="47" t="s">
        <v>100</v>
      </c>
      <c r="R1015" s="47" t="s">
        <v>1332</v>
      </c>
      <c r="S1015" s="47" t="s">
        <v>58</v>
      </c>
      <c r="T1015" s="48" t="str">
        <f t="shared" si="15"/>
        <v>http://maps.google.com/maps?q=16.98212,99.58978</v>
      </c>
    </row>
    <row r="1016" spans="1:20" customFormat="1">
      <c r="A1016" s="29" t="s">
        <v>2192</v>
      </c>
      <c r="B1016" s="44">
        <v>46119</v>
      </c>
      <c r="C1016" s="45">
        <v>14.01</v>
      </c>
      <c r="D1016" s="46">
        <v>14.745279999999999</v>
      </c>
      <c r="E1016" s="46">
        <v>98.82911</v>
      </c>
      <c r="F1016" s="46">
        <v>481606.45720900001</v>
      </c>
      <c r="G1016" s="46">
        <v>1630160.1260200001</v>
      </c>
      <c r="H1016" s="47" t="s">
        <v>49</v>
      </c>
      <c r="I1016" s="47" t="s">
        <v>253</v>
      </c>
      <c r="J1016" s="47" t="s">
        <v>50</v>
      </c>
      <c r="K1016" s="47" t="s">
        <v>51</v>
      </c>
      <c r="L1016" s="47" t="s">
        <v>52</v>
      </c>
      <c r="M1016" s="47" t="s">
        <v>2193</v>
      </c>
      <c r="N1016" s="47" t="s">
        <v>54</v>
      </c>
      <c r="O1016" s="47" t="s">
        <v>55</v>
      </c>
      <c r="P1016" s="47" t="s">
        <v>56</v>
      </c>
      <c r="Q1016" s="47" t="s">
        <v>56</v>
      </c>
      <c r="R1016" s="47" t="s">
        <v>57</v>
      </c>
      <c r="S1016" s="47" t="s">
        <v>58</v>
      </c>
      <c r="T1016" s="48" t="str">
        <f t="shared" si="15"/>
        <v>http://maps.google.com/maps?q=14.74528,98.82911</v>
      </c>
    </row>
    <row r="1017" spans="1:20" customFormat="1">
      <c r="A1017" s="29" t="s">
        <v>2194</v>
      </c>
      <c r="B1017" s="44">
        <v>46119</v>
      </c>
      <c r="C1017" s="45">
        <v>14.01</v>
      </c>
      <c r="D1017" s="46">
        <v>14.749560000000001</v>
      </c>
      <c r="E1017" s="46">
        <v>98.832859999999997</v>
      </c>
      <c r="F1017" s="46">
        <v>482010.43655699998</v>
      </c>
      <c r="G1017" s="46">
        <v>1630633.20132</v>
      </c>
      <c r="H1017" s="47" t="s">
        <v>49</v>
      </c>
      <c r="I1017" s="47" t="s">
        <v>253</v>
      </c>
      <c r="J1017" s="47" t="s">
        <v>50</v>
      </c>
      <c r="K1017" s="47" t="s">
        <v>51</v>
      </c>
      <c r="L1017" s="47" t="s">
        <v>52</v>
      </c>
      <c r="M1017" s="47" t="s">
        <v>2193</v>
      </c>
      <c r="N1017" s="47" t="s">
        <v>54</v>
      </c>
      <c r="O1017" s="47" t="s">
        <v>55</v>
      </c>
      <c r="P1017" s="47" t="s">
        <v>56</v>
      </c>
      <c r="Q1017" s="47" t="s">
        <v>56</v>
      </c>
      <c r="R1017" s="47" t="s">
        <v>57</v>
      </c>
      <c r="S1017" s="47" t="s">
        <v>58</v>
      </c>
      <c r="T1017" s="48" t="str">
        <f t="shared" si="15"/>
        <v>http://maps.google.com/maps?q=14.74956,98.83286</v>
      </c>
    </row>
    <row r="1018" spans="1:20" customFormat="1">
      <c r="A1018" s="29" t="s">
        <v>2195</v>
      </c>
      <c r="B1018" s="44">
        <v>46119</v>
      </c>
      <c r="C1018" s="45">
        <v>14.01</v>
      </c>
      <c r="D1018" s="46">
        <v>14.752689999999999</v>
      </c>
      <c r="E1018" s="46">
        <v>98.747500000000002</v>
      </c>
      <c r="F1018" s="46">
        <v>472823.33923300001</v>
      </c>
      <c r="G1018" s="46">
        <v>1630987.9545400001</v>
      </c>
      <c r="H1018" s="47" t="s">
        <v>49</v>
      </c>
      <c r="I1018" s="47" t="s">
        <v>1419</v>
      </c>
      <c r="J1018" s="47" t="s">
        <v>50</v>
      </c>
      <c r="K1018" s="47" t="s">
        <v>51</v>
      </c>
      <c r="L1018" s="47" t="s">
        <v>52</v>
      </c>
      <c r="M1018" s="47" t="s">
        <v>2193</v>
      </c>
      <c r="N1018" s="47" t="s">
        <v>54</v>
      </c>
      <c r="O1018" s="47" t="s">
        <v>55</v>
      </c>
      <c r="P1018" s="47" t="s">
        <v>56</v>
      </c>
      <c r="Q1018" s="47" t="s">
        <v>56</v>
      </c>
      <c r="R1018" s="47" t="s">
        <v>57</v>
      </c>
      <c r="S1018" s="47" t="s">
        <v>58</v>
      </c>
      <c r="T1018" s="48" t="str">
        <f t="shared" si="15"/>
        <v>http://maps.google.com/maps?q=14.75269,98.7475</v>
      </c>
    </row>
    <row r="1019" spans="1:20" customFormat="1">
      <c r="A1019" s="29" t="s">
        <v>2196</v>
      </c>
      <c r="B1019" s="44">
        <v>46119</v>
      </c>
      <c r="C1019" s="45">
        <v>14.01</v>
      </c>
      <c r="D1019" s="46">
        <v>14.75329</v>
      </c>
      <c r="E1019" s="46">
        <v>98.751760000000004</v>
      </c>
      <c r="F1019" s="46">
        <v>473281.92023400002</v>
      </c>
      <c r="G1019" s="46">
        <v>1631053.80611</v>
      </c>
      <c r="H1019" s="47" t="s">
        <v>49</v>
      </c>
      <c r="I1019" s="47" t="s">
        <v>1419</v>
      </c>
      <c r="J1019" s="47" t="s">
        <v>50</v>
      </c>
      <c r="K1019" s="47" t="s">
        <v>51</v>
      </c>
      <c r="L1019" s="47" t="s">
        <v>52</v>
      </c>
      <c r="M1019" s="47" t="s">
        <v>2193</v>
      </c>
      <c r="N1019" s="47" t="s">
        <v>54</v>
      </c>
      <c r="O1019" s="47" t="s">
        <v>55</v>
      </c>
      <c r="P1019" s="47" t="s">
        <v>56</v>
      </c>
      <c r="Q1019" s="47" t="s">
        <v>56</v>
      </c>
      <c r="R1019" s="47" t="s">
        <v>57</v>
      </c>
      <c r="S1019" s="47" t="s">
        <v>58</v>
      </c>
      <c r="T1019" s="48" t="str">
        <f t="shared" si="15"/>
        <v>http://maps.google.com/maps?q=14.75329,98.75176</v>
      </c>
    </row>
    <row r="1020" spans="1:20" customFormat="1">
      <c r="A1020" s="29" t="s">
        <v>2197</v>
      </c>
      <c r="B1020" s="44">
        <v>46119</v>
      </c>
      <c r="C1020" s="45">
        <v>14.01</v>
      </c>
      <c r="D1020" s="46">
        <v>14.75694</v>
      </c>
      <c r="E1020" s="46">
        <v>98.751080000000002</v>
      </c>
      <c r="F1020" s="46">
        <v>473209.17810000002</v>
      </c>
      <c r="G1020" s="46">
        <v>1631457.5878999999</v>
      </c>
      <c r="H1020" s="47" t="s">
        <v>49</v>
      </c>
      <c r="I1020" s="47" t="s">
        <v>1419</v>
      </c>
      <c r="J1020" s="47" t="s">
        <v>50</v>
      </c>
      <c r="K1020" s="47" t="s">
        <v>51</v>
      </c>
      <c r="L1020" s="47" t="s">
        <v>52</v>
      </c>
      <c r="M1020" s="47" t="s">
        <v>2193</v>
      </c>
      <c r="N1020" s="47" t="s">
        <v>54</v>
      </c>
      <c r="O1020" s="47" t="s">
        <v>55</v>
      </c>
      <c r="P1020" s="47" t="s">
        <v>56</v>
      </c>
      <c r="Q1020" s="47" t="s">
        <v>56</v>
      </c>
      <c r="R1020" s="47" t="s">
        <v>1332</v>
      </c>
      <c r="S1020" s="47" t="s">
        <v>58</v>
      </c>
      <c r="T1020" s="48" t="str">
        <f t="shared" si="15"/>
        <v>http://maps.google.com/maps?q=14.75694,98.75108</v>
      </c>
    </row>
    <row r="1021" spans="1:20" customFormat="1">
      <c r="A1021" s="29" t="s">
        <v>2198</v>
      </c>
      <c r="B1021" s="44">
        <v>46119</v>
      </c>
      <c r="C1021" s="45">
        <v>14.01</v>
      </c>
      <c r="D1021" s="46">
        <v>14.77028</v>
      </c>
      <c r="E1021" s="46">
        <v>98.719830000000002</v>
      </c>
      <c r="F1021" s="46">
        <v>469847.61194199999</v>
      </c>
      <c r="G1021" s="46">
        <v>1632936.99186</v>
      </c>
      <c r="H1021" s="47" t="s">
        <v>49</v>
      </c>
      <c r="I1021" s="47" t="s">
        <v>2199</v>
      </c>
      <c r="J1021" s="47" t="s">
        <v>50</v>
      </c>
      <c r="K1021" s="47" t="s">
        <v>51</v>
      </c>
      <c r="L1021" s="47" t="s">
        <v>52</v>
      </c>
      <c r="M1021" s="47" t="s">
        <v>2193</v>
      </c>
      <c r="N1021" s="47" t="s">
        <v>54</v>
      </c>
      <c r="O1021" s="47" t="s">
        <v>55</v>
      </c>
      <c r="P1021" s="47" t="s">
        <v>56</v>
      </c>
      <c r="Q1021" s="47" t="s">
        <v>56</v>
      </c>
      <c r="R1021" s="47" t="s">
        <v>57</v>
      </c>
      <c r="S1021" s="47" t="s">
        <v>58</v>
      </c>
      <c r="T1021" s="48" t="str">
        <f t="shared" si="15"/>
        <v>http://maps.google.com/maps?q=14.77028,98.71983</v>
      </c>
    </row>
    <row r="1022" spans="1:20" customFormat="1">
      <c r="A1022" s="29" t="s">
        <v>2200</v>
      </c>
      <c r="B1022" s="44">
        <v>46119</v>
      </c>
      <c r="C1022" s="45">
        <v>14.01</v>
      </c>
      <c r="D1022" s="46">
        <v>14.78327</v>
      </c>
      <c r="E1022" s="46">
        <v>98.75179</v>
      </c>
      <c r="F1022" s="46">
        <v>473288.81088</v>
      </c>
      <c r="G1022" s="46">
        <v>1634369.6839300001</v>
      </c>
      <c r="H1022" s="47" t="s">
        <v>49</v>
      </c>
      <c r="I1022" s="47" t="s">
        <v>1419</v>
      </c>
      <c r="J1022" s="47" t="s">
        <v>50</v>
      </c>
      <c r="K1022" s="47" t="s">
        <v>51</v>
      </c>
      <c r="L1022" s="47" t="s">
        <v>52</v>
      </c>
      <c r="M1022" s="47" t="s">
        <v>2193</v>
      </c>
      <c r="N1022" s="47" t="s">
        <v>54</v>
      </c>
      <c r="O1022" s="47" t="s">
        <v>55</v>
      </c>
      <c r="P1022" s="47" t="s">
        <v>56</v>
      </c>
      <c r="Q1022" s="47" t="s">
        <v>56</v>
      </c>
      <c r="R1022" s="47" t="s">
        <v>57</v>
      </c>
      <c r="S1022" s="47" t="s">
        <v>58</v>
      </c>
      <c r="T1022" s="48" t="str">
        <f t="shared" si="15"/>
        <v>http://maps.google.com/maps?q=14.78327,98.75179</v>
      </c>
    </row>
    <row r="1023" spans="1:20" customFormat="1">
      <c r="A1023" s="29" t="s">
        <v>2201</v>
      </c>
      <c r="B1023" s="44">
        <v>46119</v>
      </c>
      <c r="C1023" s="45">
        <v>14.01</v>
      </c>
      <c r="D1023" s="46">
        <v>14.78604</v>
      </c>
      <c r="E1023" s="46">
        <v>98.753200000000007</v>
      </c>
      <c r="F1023" s="46">
        <v>473440.88601999998</v>
      </c>
      <c r="G1023" s="46">
        <v>1634675.8877099999</v>
      </c>
      <c r="H1023" s="47" t="s">
        <v>49</v>
      </c>
      <c r="I1023" s="47" t="s">
        <v>2199</v>
      </c>
      <c r="J1023" s="47" t="s">
        <v>50</v>
      </c>
      <c r="K1023" s="47" t="s">
        <v>51</v>
      </c>
      <c r="L1023" s="47" t="s">
        <v>52</v>
      </c>
      <c r="M1023" s="47" t="s">
        <v>2193</v>
      </c>
      <c r="N1023" s="47" t="s">
        <v>54</v>
      </c>
      <c r="O1023" s="47" t="s">
        <v>55</v>
      </c>
      <c r="P1023" s="47" t="s">
        <v>56</v>
      </c>
      <c r="Q1023" s="47" t="s">
        <v>56</v>
      </c>
      <c r="R1023" s="47" t="s">
        <v>57</v>
      </c>
      <c r="S1023" s="47" t="s">
        <v>58</v>
      </c>
      <c r="T1023" s="48" t="str">
        <f t="shared" si="15"/>
        <v>http://maps.google.com/maps?q=14.78604,98.7532</v>
      </c>
    </row>
    <row r="1024" spans="1:20" customFormat="1">
      <c r="A1024" s="29" t="s">
        <v>2202</v>
      </c>
      <c r="B1024" s="44">
        <v>46119</v>
      </c>
      <c r="C1024" s="45">
        <v>14.01</v>
      </c>
      <c r="D1024" s="46">
        <v>14.79369</v>
      </c>
      <c r="E1024" s="46">
        <v>98.837440000000001</v>
      </c>
      <c r="F1024" s="46">
        <v>482506.921768</v>
      </c>
      <c r="G1024" s="46">
        <v>1635513.7341799999</v>
      </c>
      <c r="H1024" s="47" t="s">
        <v>49</v>
      </c>
      <c r="I1024" s="47" t="s">
        <v>253</v>
      </c>
      <c r="J1024" s="47" t="s">
        <v>50</v>
      </c>
      <c r="K1024" s="47" t="s">
        <v>51</v>
      </c>
      <c r="L1024" s="47" t="s">
        <v>52</v>
      </c>
      <c r="M1024" s="47" t="s">
        <v>2193</v>
      </c>
      <c r="N1024" s="47" t="s">
        <v>54</v>
      </c>
      <c r="O1024" s="47" t="s">
        <v>55</v>
      </c>
      <c r="P1024" s="47" t="s">
        <v>56</v>
      </c>
      <c r="Q1024" s="47" t="s">
        <v>56</v>
      </c>
      <c r="R1024" s="47" t="s">
        <v>57</v>
      </c>
      <c r="S1024" s="47" t="s">
        <v>58</v>
      </c>
      <c r="T1024" s="48" t="str">
        <f t="shared" si="15"/>
        <v>http://maps.google.com/maps?q=14.79369,98.83744</v>
      </c>
    </row>
    <row r="1025" spans="1:20" customFormat="1">
      <c r="A1025" s="29" t="s">
        <v>2203</v>
      </c>
      <c r="B1025" s="44">
        <v>46119</v>
      </c>
      <c r="C1025" s="45">
        <v>14.01</v>
      </c>
      <c r="D1025" s="46">
        <v>14.881169999999999</v>
      </c>
      <c r="E1025" s="46">
        <v>98.843670000000003</v>
      </c>
      <c r="F1025" s="46">
        <v>483184.09376299998</v>
      </c>
      <c r="G1025" s="46">
        <v>1645188.82822</v>
      </c>
      <c r="H1025" s="47" t="s">
        <v>49</v>
      </c>
      <c r="I1025" s="47" t="s">
        <v>253</v>
      </c>
      <c r="J1025" s="47" t="s">
        <v>50</v>
      </c>
      <c r="K1025" s="47" t="s">
        <v>51</v>
      </c>
      <c r="L1025" s="47" t="s">
        <v>52</v>
      </c>
      <c r="M1025" s="47" t="s">
        <v>2193</v>
      </c>
      <c r="N1025" s="47" t="s">
        <v>54</v>
      </c>
      <c r="O1025" s="47" t="s">
        <v>55</v>
      </c>
      <c r="P1025" s="47" t="s">
        <v>56</v>
      </c>
      <c r="Q1025" s="47" t="s">
        <v>56</v>
      </c>
      <c r="R1025" s="47" t="s">
        <v>57</v>
      </c>
      <c r="S1025" s="47" t="s">
        <v>58</v>
      </c>
      <c r="T1025" s="48" t="str">
        <f t="shared" si="15"/>
        <v>http://maps.google.com/maps?q=14.88117,98.84367</v>
      </c>
    </row>
    <row r="1026" spans="1:20" customFormat="1">
      <c r="A1026" s="29" t="s">
        <v>2204</v>
      </c>
      <c r="B1026" s="44">
        <v>46119</v>
      </c>
      <c r="C1026" s="45">
        <v>14.01</v>
      </c>
      <c r="D1026" s="46">
        <v>14.881790000000001</v>
      </c>
      <c r="E1026" s="46">
        <v>98.848100000000002</v>
      </c>
      <c r="F1026" s="46">
        <v>483660.66203800001</v>
      </c>
      <c r="G1026" s="46">
        <v>1645257.0733</v>
      </c>
      <c r="H1026" s="47" t="s">
        <v>49</v>
      </c>
      <c r="I1026" s="47" t="s">
        <v>253</v>
      </c>
      <c r="J1026" s="47" t="s">
        <v>50</v>
      </c>
      <c r="K1026" s="47" t="s">
        <v>51</v>
      </c>
      <c r="L1026" s="47" t="s">
        <v>52</v>
      </c>
      <c r="M1026" s="47" t="s">
        <v>2193</v>
      </c>
      <c r="N1026" s="47" t="s">
        <v>54</v>
      </c>
      <c r="O1026" s="47" t="s">
        <v>55</v>
      </c>
      <c r="P1026" s="47" t="s">
        <v>56</v>
      </c>
      <c r="Q1026" s="47" t="s">
        <v>56</v>
      </c>
      <c r="R1026" s="47" t="s">
        <v>57</v>
      </c>
      <c r="S1026" s="47" t="s">
        <v>58</v>
      </c>
      <c r="T1026" s="48" t="str">
        <f t="shared" si="15"/>
        <v>http://maps.google.com/maps?q=14.88179,98.8481</v>
      </c>
    </row>
    <row r="1027" spans="1:20" customFormat="1">
      <c r="A1027" s="29" t="s">
        <v>2205</v>
      </c>
      <c r="B1027" s="44">
        <v>46119</v>
      </c>
      <c r="C1027" s="45">
        <v>14.01</v>
      </c>
      <c r="D1027" s="46">
        <v>14.94572</v>
      </c>
      <c r="E1027" s="46">
        <v>98.940489999999997</v>
      </c>
      <c r="F1027" s="46">
        <v>493600.61850400001</v>
      </c>
      <c r="G1027" s="46">
        <v>1652323.25611</v>
      </c>
      <c r="H1027" s="47" t="s">
        <v>49</v>
      </c>
      <c r="I1027" s="47" t="s">
        <v>253</v>
      </c>
      <c r="J1027" s="47" t="s">
        <v>50</v>
      </c>
      <c r="K1027" s="47" t="s">
        <v>51</v>
      </c>
      <c r="L1027" s="47" t="s">
        <v>52</v>
      </c>
      <c r="M1027" s="47" t="s">
        <v>2193</v>
      </c>
      <c r="N1027" s="47" t="s">
        <v>54</v>
      </c>
      <c r="O1027" s="47" t="s">
        <v>55</v>
      </c>
      <c r="P1027" s="47" t="s">
        <v>56</v>
      </c>
      <c r="Q1027" s="47" t="s">
        <v>56</v>
      </c>
      <c r="R1027" s="47" t="s">
        <v>57</v>
      </c>
      <c r="S1027" s="47" t="s">
        <v>58</v>
      </c>
      <c r="T1027" s="48" t="str">
        <f t="shared" si="15"/>
        <v>http://maps.google.com/maps?q=14.94572,98.94049</v>
      </c>
    </row>
    <row r="1028" spans="1:20" customFormat="1">
      <c r="A1028" s="29" t="s">
        <v>2206</v>
      </c>
      <c r="B1028" s="44">
        <v>46119</v>
      </c>
      <c r="C1028" s="45">
        <v>14.01</v>
      </c>
      <c r="D1028" s="46">
        <v>18.026350000000001</v>
      </c>
      <c r="E1028" s="46">
        <v>100.60883</v>
      </c>
      <c r="F1028" s="46">
        <v>670307.86373700004</v>
      </c>
      <c r="G1028" s="46">
        <v>1993840.8730899999</v>
      </c>
      <c r="H1028" s="47" t="s">
        <v>49</v>
      </c>
      <c r="I1028" s="47" t="s">
        <v>2207</v>
      </c>
      <c r="J1028" s="47" t="s">
        <v>1910</v>
      </c>
      <c r="K1028" s="47" t="s">
        <v>168</v>
      </c>
      <c r="L1028" s="47" t="s">
        <v>66</v>
      </c>
      <c r="M1028" s="47" t="s">
        <v>255</v>
      </c>
      <c r="N1028" s="47" t="s">
        <v>54</v>
      </c>
      <c r="O1028" s="47" t="s">
        <v>55</v>
      </c>
      <c r="P1028" s="47" t="s">
        <v>91</v>
      </c>
      <c r="Q1028" s="47" t="s">
        <v>91</v>
      </c>
      <c r="R1028" s="47" t="s">
        <v>1332</v>
      </c>
      <c r="S1028" s="47" t="s">
        <v>58</v>
      </c>
      <c r="T1028" s="48" t="str">
        <f t="shared" ref="T1028:T1091" si="16">HYPERLINK(CONCATENATE("http://maps.google.com/maps?q=",D1028,",",E1028))</f>
        <v>http://maps.google.com/maps?q=18.02635,100.60883</v>
      </c>
    </row>
    <row r="1029" spans="1:20" customFormat="1">
      <c r="A1029" s="29" t="s">
        <v>2208</v>
      </c>
      <c r="B1029" s="44">
        <v>46119</v>
      </c>
      <c r="C1029" s="45">
        <v>14.01</v>
      </c>
      <c r="D1029" s="46">
        <v>17.814399999999999</v>
      </c>
      <c r="E1029" s="46">
        <v>100.58601</v>
      </c>
      <c r="F1029" s="46">
        <v>668091.51184100006</v>
      </c>
      <c r="G1029" s="46">
        <v>1970363.55467</v>
      </c>
      <c r="H1029" s="47" t="s">
        <v>49</v>
      </c>
      <c r="I1029" s="47" t="s">
        <v>2207</v>
      </c>
      <c r="J1029" s="47" t="s">
        <v>1910</v>
      </c>
      <c r="K1029" s="47" t="s">
        <v>168</v>
      </c>
      <c r="L1029" s="47" t="s">
        <v>66</v>
      </c>
      <c r="M1029" s="47" t="s">
        <v>255</v>
      </c>
      <c r="N1029" s="47" t="s">
        <v>54</v>
      </c>
      <c r="O1029" s="47" t="s">
        <v>456</v>
      </c>
      <c r="P1029" s="47" t="s">
        <v>91</v>
      </c>
      <c r="Q1029" s="47" t="s">
        <v>91</v>
      </c>
      <c r="R1029" s="47" t="s">
        <v>57</v>
      </c>
      <c r="S1029" s="47" t="s">
        <v>58</v>
      </c>
      <c r="T1029" s="48" t="str">
        <f t="shared" si="16"/>
        <v>http://maps.google.com/maps?q=17.8144,100.58601</v>
      </c>
    </row>
    <row r="1030" spans="1:20" customFormat="1">
      <c r="A1030" s="29" t="s">
        <v>2209</v>
      </c>
      <c r="B1030" s="44">
        <v>46119</v>
      </c>
      <c r="C1030" s="45">
        <v>14.01</v>
      </c>
      <c r="D1030" s="46">
        <v>17.816130000000001</v>
      </c>
      <c r="E1030" s="46">
        <v>100.58471</v>
      </c>
      <c r="F1030" s="46">
        <v>667952.083476</v>
      </c>
      <c r="G1030" s="46">
        <v>1970553.84458</v>
      </c>
      <c r="H1030" s="47" t="s">
        <v>49</v>
      </c>
      <c r="I1030" s="47" t="s">
        <v>2207</v>
      </c>
      <c r="J1030" s="47" t="s">
        <v>1910</v>
      </c>
      <c r="K1030" s="47" t="s">
        <v>168</v>
      </c>
      <c r="L1030" s="47" t="s">
        <v>66</v>
      </c>
      <c r="M1030" s="47" t="s">
        <v>255</v>
      </c>
      <c r="N1030" s="47" t="s">
        <v>54</v>
      </c>
      <c r="O1030" s="47" t="s">
        <v>456</v>
      </c>
      <c r="P1030" s="47" t="s">
        <v>91</v>
      </c>
      <c r="Q1030" s="47" t="s">
        <v>91</v>
      </c>
      <c r="R1030" s="47" t="s">
        <v>57</v>
      </c>
      <c r="S1030" s="47" t="s">
        <v>58</v>
      </c>
      <c r="T1030" s="48" t="str">
        <f t="shared" si="16"/>
        <v>http://maps.google.com/maps?q=17.81613,100.58471</v>
      </c>
    </row>
    <row r="1031" spans="1:20" customFormat="1">
      <c r="A1031" s="29" t="s">
        <v>2210</v>
      </c>
      <c r="B1031" s="44">
        <v>46119</v>
      </c>
      <c r="C1031" s="45">
        <v>14.01</v>
      </c>
      <c r="D1031" s="46">
        <v>17.818159999999999</v>
      </c>
      <c r="E1031" s="46">
        <v>100.43841</v>
      </c>
      <c r="F1031" s="46">
        <v>652442.26489300001</v>
      </c>
      <c r="G1031" s="46">
        <v>1970653.28122</v>
      </c>
      <c r="H1031" s="47" t="s">
        <v>49</v>
      </c>
      <c r="I1031" s="47" t="s">
        <v>352</v>
      </c>
      <c r="J1031" s="47" t="s">
        <v>352</v>
      </c>
      <c r="K1031" s="47" t="s">
        <v>168</v>
      </c>
      <c r="L1031" s="47" t="s">
        <v>66</v>
      </c>
      <c r="M1031" s="47" t="s">
        <v>255</v>
      </c>
      <c r="N1031" s="47" t="s">
        <v>54</v>
      </c>
      <c r="O1031" s="47" t="s">
        <v>456</v>
      </c>
      <c r="P1031" s="47" t="s">
        <v>91</v>
      </c>
      <c r="Q1031" s="47" t="s">
        <v>91</v>
      </c>
      <c r="R1031" s="47" t="s">
        <v>57</v>
      </c>
      <c r="S1031" s="47" t="s">
        <v>58</v>
      </c>
      <c r="T1031" s="48" t="str">
        <f t="shared" si="16"/>
        <v>http://maps.google.com/maps?q=17.81816,100.43841</v>
      </c>
    </row>
    <row r="1032" spans="1:20" customFormat="1">
      <c r="A1032" s="29" t="s">
        <v>2211</v>
      </c>
      <c r="B1032" s="44">
        <v>46119</v>
      </c>
      <c r="C1032" s="45">
        <v>14.01</v>
      </c>
      <c r="D1032" s="46">
        <v>19.234940000000002</v>
      </c>
      <c r="E1032" s="46">
        <v>98.308260000000004</v>
      </c>
      <c r="F1032" s="46">
        <v>427295.83579600003</v>
      </c>
      <c r="G1032" s="46">
        <v>2126967.9671999998</v>
      </c>
      <c r="H1032" s="47" t="s">
        <v>49</v>
      </c>
      <c r="I1032" s="47" t="s">
        <v>257</v>
      </c>
      <c r="J1032" s="47" t="s">
        <v>258</v>
      </c>
      <c r="K1032" s="47" t="s">
        <v>93</v>
      </c>
      <c r="L1032" s="47" t="s">
        <v>66</v>
      </c>
      <c r="M1032" s="47" t="s">
        <v>259</v>
      </c>
      <c r="N1032" s="47" t="s">
        <v>67</v>
      </c>
      <c r="O1032" s="47" t="s">
        <v>55</v>
      </c>
      <c r="P1032" s="47" t="s">
        <v>94</v>
      </c>
      <c r="Q1032" s="47" t="s">
        <v>94</v>
      </c>
      <c r="R1032" s="47" t="s">
        <v>1332</v>
      </c>
      <c r="S1032" s="47" t="s">
        <v>58</v>
      </c>
      <c r="T1032" s="48" t="str">
        <f t="shared" si="16"/>
        <v>http://maps.google.com/maps?q=19.23494,98.30826</v>
      </c>
    </row>
    <row r="1033" spans="1:20" customFormat="1">
      <c r="A1033" s="29" t="s">
        <v>2212</v>
      </c>
      <c r="B1033" s="44">
        <v>46119</v>
      </c>
      <c r="C1033" s="45">
        <v>14.01</v>
      </c>
      <c r="D1033" s="46">
        <v>19.329070000000002</v>
      </c>
      <c r="E1033" s="46">
        <v>98.234229999999997</v>
      </c>
      <c r="F1033" s="46">
        <v>419560.66466200002</v>
      </c>
      <c r="G1033" s="46">
        <v>2137416.9021899998</v>
      </c>
      <c r="H1033" s="47" t="s">
        <v>49</v>
      </c>
      <c r="I1033" s="47" t="s">
        <v>261</v>
      </c>
      <c r="J1033" s="47" t="s">
        <v>258</v>
      </c>
      <c r="K1033" s="47" t="s">
        <v>93</v>
      </c>
      <c r="L1033" s="47" t="s">
        <v>66</v>
      </c>
      <c r="M1033" s="47" t="s">
        <v>259</v>
      </c>
      <c r="N1033" s="47" t="s">
        <v>67</v>
      </c>
      <c r="O1033" s="47" t="s">
        <v>55</v>
      </c>
      <c r="P1033" s="47" t="s">
        <v>94</v>
      </c>
      <c r="Q1033" s="47" t="s">
        <v>94</v>
      </c>
      <c r="R1033" s="47" t="s">
        <v>57</v>
      </c>
      <c r="S1033" s="47" t="s">
        <v>58</v>
      </c>
      <c r="T1033" s="48" t="str">
        <f t="shared" si="16"/>
        <v>http://maps.google.com/maps?q=19.32907,98.23423</v>
      </c>
    </row>
    <row r="1034" spans="1:20" customFormat="1">
      <c r="A1034" s="29" t="s">
        <v>2213</v>
      </c>
      <c r="B1034" s="44">
        <v>46119</v>
      </c>
      <c r="C1034" s="45">
        <v>14.01</v>
      </c>
      <c r="D1034" s="46">
        <v>19.329630000000002</v>
      </c>
      <c r="E1034" s="46">
        <v>98.236130000000003</v>
      </c>
      <c r="F1034" s="46">
        <v>419760.53053300001</v>
      </c>
      <c r="G1034" s="46">
        <v>2137477.9895899999</v>
      </c>
      <c r="H1034" s="47" t="s">
        <v>49</v>
      </c>
      <c r="I1034" s="47" t="s">
        <v>261</v>
      </c>
      <c r="J1034" s="47" t="s">
        <v>258</v>
      </c>
      <c r="K1034" s="47" t="s">
        <v>93</v>
      </c>
      <c r="L1034" s="47" t="s">
        <v>66</v>
      </c>
      <c r="M1034" s="47" t="s">
        <v>259</v>
      </c>
      <c r="N1034" s="47" t="s">
        <v>67</v>
      </c>
      <c r="O1034" s="47" t="s">
        <v>55</v>
      </c>
      <c r="P1034" s="47" t="s">
        <v>94</v>
      </c>
      <c r="Q1034" s="47" t="s">
        <v>94</v>
      </c>
      <c r="R1034" s="47" t="s">
        <v>57</v>
      </c>
      <c r="S1034" s="47" t="s">
        <v>58</v>
      </c>
      <c r="T1034" s="48" t="str">
        <f t="shared" si="16"/>
        <v>http://maps.google.com/maps?q=19.32963,98.23613</v>
      </c>
    </row>
    <row r="1035" spans="1:20" customFormat="1">
      <c r="A1035" s="29" t="s">
        <v>2214</v>
      </c>
      <c r="B1035" s="44">
        <v>46119</v>
      </c>
      <c r="C1035" s="45">
        <v>14.01</v>
      </c>
      <c r="D1035" s="46">
        <v>19.365919999999999</v>
      </c>
      <c r="E1035" s="46">
        <v>98.016390000000001</v>
      </c>
      <c r="F1035" s="46">
        <v>396699.56297000003</v>
      </c>
      <c r="G1035" s="46">
        <v>2141610.5438399999</v>
      </c>
      <c r="H1035" s="47" t="s">
        <v>49</v>
      </c>
      <c r="I1035" s="47" t="s">
        <v>1923</v>
      </c>
      <c r="J1035" s="47" t="s">
        <v>178</v>
      </c>
      <c r="K1035" s="47" t="s">
        <v>93</v>
      </c>
      <c r="L1035" s="47" t="s">
        <v>66</v>
      </c>
      <c r="M1035" s="47" t="s">
        <v>259</v>
      </c>
      <c r="N1035" s="47" t="s">
        <v>67</v>
      </c>
      <c r="O1035" s="47" t="s">
        <v>55</v>
      </c>
      <c r="P1035" s="47" t="s">
        <v>94</v>
      </c>
      <c r="Q1035" s="47" t="s">
        <v>94</v>
      </c>
      <c r="R1035" s="47" t="s">
        <v>1332</v>
      </c>
      <c r="S1035" s="47" t="s">
        <v>58</v>
      </c>
      <c r="T1035" s="48" t="str">
        <f t="shared" si="16"/>
        <v>http://maps.google.com/maps?q=19.36592,98.01639</v>
      </c>
    </row>
    <row r="1036" spans="1:20" customFormat="1">
      <c r="A1036" s="29" t="s">
        <v>2215</v>
      </c>
      <c r="B1036" s="44">
        <v>46119</v>
      </c>
      <c r="C1036" s="45">
        <v>14.01</v>
      </c>
      <c r="D1036" s="46">
        <v>19.367239999999999</v>
      </c>
      <c r="E1036" s="46">
        <v>98.026290000000003</v>
      </c>
      <c r="F1036" s="46">
        <v>397740.18055500003</v>
      </c>
      <c r="G1036" s="46">
        <v>2141750.7313399999</v>
      </c>
      <c r="H1036" s="47" t="s">
        <v>49</v>
      </c>
      <c r="I1036" s="47" t="s">
        <v>1923</v>
      </c>
      <c r="J1036" s="47" t="s">
        <v>178</v>
      </c>
      <c r="K1036" s="47" t="s">
        <v>93</v>
      </c>
      <c r="L1036" s="47" t="s">
        <v>66</v>
      </c>
      <c r="M1036" s="47" t="s">
        <v>259</v>
      </c>
      <c r="N1036" s="47" t="s">
        <v>67</v>
      </c>
      <c r="O1036" s="47" t="s">
        <v>55</v>
      </c>
      <c r="P1036" s="47" t="s">
        <v>94</v>
      </c>
      <c r="Q1036" s="47" t="s">
        <v>94</v>
      </c>
      <c r="R1036" s="47" t="s">
        <v>1332</v>
      </c>
      <c r="S1036" s="47" t="s">
        <v>58</v>
      </c>
      <c r="T1036" s="48" t="str">
        <f t="shared" si="16"/>
        <v>http://maps.google.com/maps?q=19.36724,98.02629</v>
      </c>
    </row>
    <row r="1037" spans="1:20" customFormat="1">
      <c r="A1037" s="29" t="s">
        <v>2216</v>
      </c>
      <c r="B1037" s="44">
        <v>46119</v>
      </c>
      <c r="C1037" s="45">
        <v>14.01</v>
      </c>
      <c r="D1037" s="46">
        <v>19.402619999999999</v>
      </c>
      <c r="E1037" s="46">
        <v>98.265450000000001</v>
      </c>
      <c r="F1037" s="46">
        <v>422874.87653900002</v>
      </c>
      <c r="G1037" s="46">
        <v>2145541.68346</v>
      </c>
      <c r="H1037" s="47" t="s">
        <v>49</v>
      </c>
      <c r="I1037" s="47" t="s">
        <v>2217</v>
      </c>
      <c r="J1037" s="47" t="s">
        <v>180</v>
      </c>
      <c r="K1037" s="47" t="s">
        <v>93</v>
      </c>
      <c r="L1037" s="47" t="s">
        <v>66</v>
      </c>
      <c r="M1037" s="47" t="s">
        <v>259</v>
      </c>
      <c r="N1037" s="47" t="s">
        <v>67</v>
      </c>
      <c r="O1037" s="47" t="s">
        <v>55</v>
      </c>
      <c r="P1037" s="47" t="s">
        <v>94</v>
      </c>
      <c r="Q1037" s="47" t="s">
        <v>94</v>
      </c>
      <c r="R1037" s="47" t="s">
        <v>57</v>
      </c>
      <c r="S1037" s="47" t="s">
        <v>58</v>
      </c>
      <c r="T1037" s="48" t="str">
        <f t="shared" si="16"/>
        <v>http://maps.google.com/maps?q=19.40262,98.26545</v>
      </c>
    </row>
    <row r="1038" spans="1:20" customFormat="1">
      <c r="A1038" s="29" t="s">
        <v>2218</v>
      </c>
      <c r="B1038" s="44">
        <v>46119</v>
      </c>
      <c r="C1038" s="45">
        <v>14.01</v>
      </c>
      <c r="D1038" s="46">
        <v>19.50601</v>
      </c>
      <c r="E1038" s="46">
        <v>98.119370000000004</v>
      </c>
      <c r="F1038" s="46">
        <v>407594.70377999998</v>
      </c>
      <c r="G1038" s="46">
        <v>2157055.0123800002</v>
      </c>
      <c r="H1038" s="47" t="s">
        <v>49</v>
      </c>
      <c r="I1038" s="47" t="s">
        <v>1923</v>
      </c>
      <c r="J1038" s="47" t="s">
        <v>178</v>
      </c>
      <c r="K1038" s="47" t="s">
        <v>93</v>
      </c>
      <c r="L1038" s="47" t="s">
        <v>66</v>
      </c>
      <c r="M1038" s="47" t="s">
        <v>259</v>
      </c>
      <c r="N1038" s="47" t="s">
        <v>67</v>
      </c>
      <c r="O1038" s="47" t="s">
        <v>55</v>
      </c>
      <c r="P1038" s="47" t="s">
        <v>94</v>
      </c>
      <c r="Q1038" s="47" t="s">
        <v>94</v>
      </c>
      <c r="R1038" s="47" t="s">
        <v>1332</v>
      </c>
      <c r="S1038" s="47" t="s">
        <v>58</v>
      </c>
      <c r="T1038" s="48" t="str">
        <f t="shared" si="16"/>
        <v>http://maps.google.com/maps?q=19.50601,98.11937</v>
      </c>
    </row>
    <row r="1039" spans="1:20" customFormat="1">
      <c r="A1039" s="29" t="s">
        <v>2219</v>
      </c>
      <c r="B1039" s="44">
        <v>46119</v>
      </c>
      <c r="C1039" s="45">
        <v>14.01</v>
      </c>
      <c r="D1039" s="46">
        <v>19.230640000000001</v>
      </c>
      <c r="E1039" s="46">
        <v>98.387510000000006</v>
      </c>
      <c r="F1039" s="46">
        <v>435623.86388299998</v>
      </c>
      <c r="G1039" s="46">
        <v>2126460.9140699999</v>
      </c>
      <c r="H1039" s="47" t="s">
        <v>49</v>
      </c>
      <c r="I1039" s="47" t="s">
        <v>257</v>
      </c>
      <c r="J1039" s="47" t="s">
        <v>258</v>
      </c>
      <c r="K1039" s="47" t="s">
        <v>93</v>
      </c>
      <c r="L1039" s="47" t="s">
        <v>66</v>
      </c>
      <c r="M1039" s="47" t="s">
        <v>259</v>
      </c>
      <c r="N1039" s="47" t="s">
        <v>67</v>
      </c>
      <c r="O1039" s="47" t="s">
        <v>260</v>
      </c>
      <c r="P1039" s="47" t="s">
        <v>94</v>
      </c>
      <c r="Q1039" s="47" t="s">
        <v>94</v>
      </c>
      <c r="R1039" s="47" t="s">
        <v>57</v>
      </c>
      <c r="S1039" s="47" t="s">
        <v>58</v>
      </c>
      <c r="T1039" s="48" t="str">
        <f t="shared" si="16"/>
        <v>http://maps.google.com/maps?q=19.23064,98.38751</v>
      </c>
    </row>
    <row r="1040" spans="1:20" customFormat="1">
      <c r="A1040" s="29" t="s">
        <v>2220</v>
      </c>
      <c r="B1040" s="44">
        <v>46119</v>
      </c>
      <c r="C1040" s="45">
        <v>14.01</v>
      </c>
      <c r="D1040" s="46">
        <v>19.236190000000001</v>
      </c>
      <c r="E1040" s="46">
        <v>98.342119999999994</v>
      </c>
      <c r="F1040" s="46">
        <v>430855.283628</v>
      </c>
      <c r="G1040" s="46">
        <v>2127092.4781800001</v>
      </c>
      <c r="H1040" s="47" t="s">
        <v>49</v>
      </c>
      <c r="I1040" s="47" t="s">
        <v>257</v>
      </c>
      <c r="J1040" s="47" t="s">
        <v>258</v>
      </c>
      <c r="K1040" s="47" t="s">
        <v>93</v>
      </c>
      <c r="L1040" s="47" t="s">
        <v>66</v>
      </c>
      <c r="M1040" s="47" t="s">
        <v>259</v>
      </c>
      <c r="N1040" s="47" t="s">
        <v>67</v>
      </c>
      <c r="O1040" s="47" t="s">
        <v>260</v>
      </c>
      <c r="P1040" s="47" t="s">
        <v>94</v>
      </c>
      <c r="Q1040" s="47" t="s">
        <v>94</v>
      </c>
      <c r="R1040" s="47" t="s">
        <v>57</v>
      </c>
      <c r="S1040" s="47" t="s">
        <v>58</v>
      </c>
      <c r="T1040" s="48" t="str">
        <f t="shared" si="16"/>
        <v>http://maps.google.com/maps?q=19.23619,98.34212</v>
      </c>
    </row>
    <row r="1041" spans="1:20" customFormat="1">
      <c r="A1041" s="29" t="s">
        <v>2221</v>
      </c>
      <c r="B1041" s="44">
        <v>46119</v>
      </c>
      <c r="C1041" s="45">
        <v>14.01</v>
      </c>
      <c r="D1041" s="46">
        <v>19.236879999999999</v>
      </c>
      <c r="E1041" s="46">
        <v>98.376270000000005</v>
      </c>
      <c r="F1041" s="46">
        <v>434444.91665000003</v>
      </c>
      <c r="G1041" s="46">
        <v>2127155.6041700002</v>
      </c>
      <c r="H1041" s="47" t="s">
        <v>49</v>
      </c>
      <c r="I1041" s="47" t="s">
        <v>257</v>
      </c>
      <c r="J1041" s="47" t="s">
        <v>258</v>
      </c>
      <c r="K1041" s="47" t="s">
        <v>93</v>
      </c>
      <c r="L1041" s="47" t="s">
        <v>66</v>
      </c>
      <c r="M1041" s="47" t="s">
        <v>259</v>
      </c>
      <c r="N1041" s="47" t="s">
        <v>67</v>
      </c>
      <c r="O1041" s="47" t="s">
        <v>260</v>
      </c>
      <c r="P1041" s="47" t="s">
        <v>94</v>
      </c>
      <c r="Q1041" s="47" t="s">
        <v>94</v>
      </c>
      <c r="R1041" s="47" t="s">
        <v>1332</v>
      </c>
      <c r="S1041" s="47" t="s">
        <v>58</v>
      </c>
      <c r="T1041" s="48" t="str">
        <f t="shared" si="16"/>
        <v>http://maps.google.com/maps?q=19.23688,98.37627</v>
      </c>
    </row>
    <row r="1042" spans="1:20" customFormat="1">
      <c r="A1042" s="29" t="s">
        <v>2222</v>
      </c>
      <c r="B1042" s="44">
        <v>46119</v>
      </c>
      <c r="C1042" s="45">
        <v>14.01</v>
      </c>
      <c r="D1042" s="46">
        <v>19.239370000000001</v>
      </c>
      <c r="E1042" s="46">
        <v>98.343019999999996</v>
      </c>
      <c r="F1042" s="46">
        <v>430951.208506</v>
      </c>
      <c r="G1042" s="46">
        <v>2127444.0078599998</v>
      </c>
      <c r="H1042" s="47" t="s">
        <v>49</v>
      </c>
      <c r="I1042" s="47" t="s">
        <v>257</v>
      </c>
      <c r="J1042" s="47" t="s">
        <v>258</v>
      </c>
      <c r="K1042" s="47" t="s">
        <v>93</v>
      </c>
      <c r="L1042" s="47" t="s">
        <v>66</v>
      </c>
      <c r="M1042" s="47" t="s">
        <v>259</v>
      </c>
      <c r="N1042" s="47" t="s">
        <v>67</v>
      </c>
      <c r="O1042" s="47" t="s">
        <v>260</v>
      </c>
      <c r="P1042" s="47" t="s">
        <v>94</v>
      </c>
      <c r="Q1042" s="47" t="s">
        <v>94</v>
      </c>
      <c r="R1042" s="47" t="s">
        <v>57</v>
      </c>
      <c r="S1042" s="47" t="s">
        <v>58</v>
      </c>
      <c r="T1042" s="48" t="str">
        <f t="shared" si="16"/>
        <v>http://maps.google.com/maps?q=19.23937,98.34302</v>
      </c>
    </row>
    <row r="1043" spans="1:20" customFormat="1">
      <c r="A1043" s="29" t="s">
        <v>2223</v>
      </c>
      <c r="B1043" s="44">
        <v>46119</v>
      </c>
      <c r="C1043" s="45">
        <v>14.01</v>
      </c>
      <c r="D1043" s="46">
        <v>19.239899999999999</v>
      </c>
      <c r="E1043" s="46">
        <v>98.341059999999999</v>
      </c>
      <c r="F1043" s="46">
        <v>430745.42704799998</v>
      </c>
      <c r="G1043" s="46">
        <v>2127503.4353299998</v>
      </c>
      <c r="H1043" s="47" t="s">
        <v>49</v>
      </c>
      <c r="I1043" s="47" t="s">
        <v>257</v>
      </c>
      <c r="J1043" s="47" t="s">
        <v>258</v>
      </c>
      <c r="K1043" s="47" t="s">
        <v>93</v>
      </c>
      <c r="L1043" s="47" t="s">
        <v>66</v>
      </c>
      <c r="M1043" s="47" t="s">
        <v>259</v>
      </c>
      <c r="N1043" s="47" t="s">
        <v>67</v>
      </c>
      <c r="O1043" s="47" t="s">
        <v>260</v>
      </c>
      <c r="P1043" s="47" t="s">
        <v>94</v>
      </c>
      <c r="Q1043" s="47" t="s">
        <v>94</v>
      </c>
      <c r="R1043" s="47" t="s">
        <v>1332</v>
      </c>
      <c r="S1043" s="47" t="s">
        <v>58</v>
      </c>
      <c r="T1043" s="48" t="str">
        <f t="shared" si="16"/>
        <v>http://maps.google.com/maps?q=19.2399,98.34106</v>
      </c>
    </row>
    <row r="1044" spans="1:20" customFormat="1">
      <c r="A1044" s="29" t="s">
        <v>2224</v>
      </c>
      <c r="B1044" s="44">
        <v>46119</v>
      </c>
      <c r="C1044" s="45">
        <v>14.01</v>
      </c>
      <c r="D1044" s="46">
        <v>19.2408</v>
      </c>
      <c r="E1044" s="46">
        <v>98.434880000000007</v>
      </c>
      <c r="F1044" s="46">
        <v>440606.502699</v>
      </c>
      <c r="G1044" s="46">
        <v>2127568.31397</v>
      </c>
      <c r="H1044" s="47" t="s">
        <v>49</v>
      </c>
      <c r="I1044" s="47" t="s">
        <v>257</v>
      </c>
      <c r="J1044" s="47" t="s">
        <v>258</v>
      </c>
      <c r="K1044" s="47" t="s">
        <v>93</v>
      </c>
      <c r="L1044" s="47" t="s">
        <v>66</v>
      </c>
      <c r="M1044" s="47" t="s">
        <v>259</v>
      </c>
      <c r="N1044" s="47" t="s">
        <v>67</v>
      </c>
      <c r="O1044" s="47" t="s">
        <v>260</v>
      </c>
      <c r="P1044" s="47" t="s">
        <v>94</v>
      </c>
      <c r="Q1044" s="47" t="s">
        <v>94</v>
      </c>
      <c r="R1044" s="47" t="s">
        <v>57</v>
      </c>
      <c r="S1044" s="47" t="s">
        <v>58</v>
      </c>
      <c r="T1044" s="48" t="str">
        <f t="shared" si="16"/>
        <v>http://maps.google.com/maps?q=19.2408,98.43488</v>
      </c>
    </row>
    <row r="1045" spans="1:20" customFormat="1">
      <c r="A1045" s="29" t="s">
        <v>2225</v>
      </c>
      <c r="B1045" s="44">
        <v>46119</v>
      </c>
      <c r="C1045" s="45">
        <v>14.01</v>
      </c>
      <c r="D1045" s="46">
        <v>19.245229999999999</v>
      </c>
      <c r="E1045" s="46">
        <v>98.439019999999999</v>
      </c>
      <c r="F1045" s="46">
        <v>441043.20505500003</v>
      </c>
      <c r="G1045" s="46">
        <v>2128057.1060000001</v>
      </c>
      <c r="H1045" s="47" t="s">
        <v>49</v>
      </c>
      <c r="I1045" s="47" t="s">
        <v>261</v>
      </c>
      <c r="J1045" s="47" t="s">
        <v>258</v>
      </c>
      <c r="K1045" s="47" t="s">
        <v>93</v>
      </c>
      <c r="L1045" s="47" t="s">
        <v>66</v>
      </c>
      <c r="M1045" s="47" t="s">
        <v>259</v>
      </c>
      <c r="N1045" s="47" t="s">
        <v>67</v>
      </c>
      <c r="O1045" s="47" t="s">
        <v>260</v>
      </c>
      <c r="P1045" s="47" t="s">
        <v>94</v>
      </c>
      <c r="Q1045" s="47" t="s">
        <v>94</v>
      </c>
      <c r="R1045" s="47" t="s">
        <v>57</v>
      </c>
      <c r="S1045" s="47" t="s">
        <v>58</v>
      </c>
      <c r="T1045" s="48" t="str">
        <f t="shared" si="16"/>
        <v>http://maps.google.com/maps?q=19.24523,98.43902</v>
      </c>
    </row>
    <row r="1046" spans="1:20" customFormat="1">
      <c r="A1046" s="29" t="s">
        <v>2226</v>
      </c>
      <c r="B1046" s="44">
        <v>46119</v>
      </c>
      <c r="C1046" s="45">
        <v>14.01</v>
      </c>
      <c r="D1046" s="46">
        <v>19.24906</v>
      </c>
      <c r="E1046" s="46">
        <v>98.438630000000003</v>
      </c>
      <c r="F1046" s="46">
        <v>441003.58539999998</v>
      </c>
      <c r="G1046" s="46">
        <v>2128481.04678</v>
      </c>
      <c r="H1046" s="47" t="s">
        <v>49</v>
      </c>
      <c r="I1046" s="47" t="s">
        <v>261</v>
      </c>
      <c r="J1046" s="47" t="s">
        <v>258</v>
      </c>
      <c r="K1046" s="47" t="s">
        <v>93</v>
      </c>
      <c r="L1046" s="47" t="s">
        <v>66</v>
      </c>
      <c r="M1046" s="47" t="s">
        <v>259</v>
      </c>
      <c r="N1046" s="47" t="s">
        <v>67</v>
      </c>
      <c r="O1046" s="47" t="s">
        <v>260</v>
      </c>
      <c r="P1046" s="47" t="s">
        <v>94</v>
      </c>
      <c r="Q1046" s="47" t="s">
        <v>94</v>
      </c>
      <c r="R1046" s="47" t="s">
        <v>57</v>
      </c>
      <c r="S1046" s="47" t="s">
        <v>58</v>
      </c>
      <c r="T1046" s="48" t="str">
        <f t="shared" si="16"/>
        <v>http://maps.google.com/maps?q=19.24906,98.43863</v>
      </c>
    </row>
    <row r="1047" spans="1:20" customFormat="1">
      <c r="A1047" s="29" t="s">
        <v>2227</v>
      </c>
      <c r="B1047" s="44">
        <v>46119</v>
      </c>
      <c r="C1047" s="45">
        <v>14.01</v>
      </c>
      <c r="D1047" s="46">
        <v>19.304749999999999</v>
      </c>
      <c r="E1047" s="46">
        <v>98.282510000000002</v>
      </c>
      <c r="F1047" s="46">
        <v>424621.24267200002</v>
      </c>
      <c r="G1047" s="46">
        <v>2134703.9589399998</v>
      </c>
      <c r="H1047" s="47" t="s">
        <v>49</v>
      </c>
      <c r="I1047" s="47" t="s">
        <v>261</v>
      </c>
      <c r="J1047" s="47" t="s">
        <v>258</v>
      </c>
      <c r="K1047" s="47" t="s">
        <v>93</v>
      </c>
      <c r="L1047" s="47" t="s">
        <v>66</v>
      </c>
      <c r="M1047" s="47" t="s">
        <v>259</v>
      </c>
      <c r="N1047" s="47" t="s">
        <v>67</v>
      </c>
      <c r="O1047" s="47" t="s">
        <v>260</v>
      </c>
      <c r="P1047" s="47" t="s">
        <v>94</v>
      </c>
      <c r="Q1047" s="47" t="s">
        <v>94</v>
      </c>
      <c r="R1047" s="47" t="s">
        <v>57</v>
      </c>
      <c r="S1047" s="47" t="s">
        <v>58</v>
      </c>
      <c r="T1047" s="48" t="str">
        <f t="shared" si="16"/>
        <v>http://maps.google.com/maps?q=19.30475,98.28251</v>
      </c>
    </row>
    <row r="1048" spans="1:20" customFormat="1">
      <c r="A1048" s="29" t="s">
        <v>2228</v>
      </c>
      <c r="B1048" s="44">
        <v>46119</v>
      </c>
      <c r="C1048" s="45">
        <v>14.01</v>
      </c>
      <c r="D1048" s="46">
        <v>19.420909999999999</v>
      </c>
      <c r="E1048" s="46">
        <v>97.96463</v>
      </c>
      <c r="F1048" s="46">
        <v>391299.70422499999</v>
      </c>
      <c r="G1048" s="46">
        <v>2147727.8715499998</v>
      </c>
      <c r="H1048" s="47" t="s">
        <v>49</v>
      </c>
      <c r="I1048" s="47" t="s">
        <v>2229</v>
      </c>
      <c r="J1048" s="47" t="s">
        <v>178</v>
      </c>
      <c r="K1048" s="47" t="s">
        <v>93</v>
      </c>
      <c r="L1048" s="47" t="s">
        <v>66</v>
      </c>
      <c r="M1048" s="47" t="s">
        <v>259</v>
      </c>
      <c r="N1048" s="47" t="s">
        <v>67</v>
      </c>
      <c r="O1048" s="47" t="s">
        <v>1925</v>
      </c>
      <c r="P1048" s="47" t="s">
        <v>94</v>
      </c>
      <c r="Q1048" s="47" t="s">
        <v>94</v>
      </c>
      <c r="R1048" s="47" t="s">
        <v>57</v>
      </c>
      <c r="S1048" s="47" t="s">
        <v>58</v>
      </c>
      <c r="T1048" s="48" t="str">
        <f t="shared" si="16"/>
        <v>http://maps.google.com/maps?q=19.42091,97.96463</v>
      </c>
    </row>
    <row r="1049" spans="1:20" customFormat="1">
      <c r="A1049" s="29" t="s">
        <v>2230</v>
      </c>
      <c r="B1049" s="44">
        <v>46119</v>
      </c>
      <c r="C1049" s="45">
        <v>14.01</v>
      </c>
      <c r="D1049" s="46">
        <v>19.60427</v>
      </c>
      <c r="E1049" s="46">
        <v>98.164410000000004</v>
      </c>
      <c r="F1049" s="46">
        <v>412374.14385300002</v>
      </c>
      <c r="G1049" s="46">
        <v>2167905.1901199999</v>
      </c>
      <c r="H1049" s="47" t="s">
        <v>49</v>
      </c>
      <c r="I1049" s="47" t="s">
        <v>180</v>
      </c>
      <c r="J1049" s="47" t="s">
        <v>180</v>
      </c>
      <c r="K1049" s="47" t="s">
        <v>93</v>
      </c>
      <c r="L1049" s="47" t="s">
        <v>66</v>
      </c>
      <c r="M1049" s="47" t="s">
        <v>259</v>
      </c>
      <c r="N1049" s="47" t="s">
        <v>67</v>
      </c>
      <c r="O1049" s="47" t="s">
        <v>262</v>
      </c>
      <c r="P1049" s="47" t="s">
        <v>94</v>
      </c>
      <c r="Q1049" s="47" t="s">
        <v>94</v>
      </c>
      <c r="R1049" s="47" t="s">
        <v>57</v>
      </c>
      <c r="S1049" s="47" t="s">
        <v>58</v>
      </c>
      <c r="T1049" s="48" t="str">
        <f t="shared" si="16"/>
        <v>http://maps.google.com/maps?q=19.60427,98.16441</v>
      </c>
    </row>
    <row r="1050" spans="1:20" customFormat="1">
      <c r="A1050" s="29" t="s">
        <v>2231</v>
      </c>
      <c r="B1050" s="44">
        <v>46119</v>
      </c>
      <c r="C1050" s="45">
        <v>14.01</v>
      </c>
      <c r="D1050" s="46">
        <v>19.629819999999999</v>
      </c>
      <c r="E1050" s="46">
        <v>98.183459999999997</v>
      </c>
      <c r="F1050" s="46">
        <v>414385.49712999997</v>
      </c>
      <c r="G1050" s="46">
        <v>2170722.9911500001</v>
      </c>
      <c r="H1050" s="47" t="s">
        <v>49</v>
      </c>
      <c r="I1050" s="47" t="s">
        <v>180</v>
      </c>
      <c r="J1050" s="47" t="s">
        <v>180</v>
      </c>
      <c r="K1050" s="47" t="s">
        <v>93</v>
      </c>
      <c r="L1050" s="47" t="s">
        <v>66</v>
      </c>
      <c r="M1050" s="47" t="s">
        <v>259</v>
      </c>
      <c r="N1050" s="47" t="s">
        <v>67</v>
      </c>
      <c r="O1050" s="47" t="s">
        <v>262</v>
      </c>
      <c r="P1050" s="47" t="s">
        <v>94</v>
      </c>
      <c r="Q1050" s="47" t="s">
        <v>94</v>
      </c>
      <c r="R1050" s="47" t="s">
        <v>1332</v>
      </c>
      <c r="S1050" s="47" t="s">
        <v>58</v>
      </c>
      <c r="T1050" s="48" t="str">
        <f t="shared" si="16"/>
        <v>http://maps.google.com/maps?q=19.62982,98.18346</v>
      </c>
    </row>
    <row r="1051" spans="1:20" customFormat="1">
      <c r="A1051" s="29" t="s">
        <v>2232</v>
      </c>
      <c r="B1051" s="44">
        <v>46119</v>
      </c>
      <c r="C1051" s="45">
        <v>14.01</v>
      </c>
      <c r="D1051" s="46">
        <v>19.325759999999999</v>
      </c>
      <c r="E1051" s="46">
        <v>98.146339999999995</v>
      </c>
      <c r="F1051" s="46">
        <v>410326.05560800002</v>
      </c>
      <c r="G1051" s="46">
        <v>2137093.8038300001</v>
      </c>
      <c r="H1051" s="47" t="s">
        <v>49</v>
      </c>
      <c r="I1051" s="47" t="s">
        <v>257</v>
      </c>
      <c r="J1051" s="47" t="s">
        <v>258</v>
      </c>
      <c r="K1051" s="47" t="s">
        <v>93</v>
      </c>
      <c r="L1051" s="47" t="s">
        <v>66</v>
      </c>
      <c r="M1051" s="47" t="s">
        <v>2233</v>
      </c>
      <c r="N1051" s="47" t="s">
        <v>62</v>
      </c>
      <c r="O1051" s="47" t="s">
        <v>55</v>
      </c>
      <c r="P1051" s="47" t="s">
        <v>94</v>
      </c>
      <c r="Q1051" s="47" t="s">
        <v>94</v>
      </c>
      <c r="R1051" s="47" t="s">
        <v>1332</v>
      </c>
      <c r="S1051" s="47" t="s">
        <v>58</v>
      </c>
      <c r="T1051" s="48" t="str">
        <f t="shared" si="16"/>
        <v>http://maps.google.com/maps?q=19.32576,98.14634</v>
      </c>
    </row>
    <row r="1052" spans="1:20" customFormat="1">
      <c r="A1052" s="29" t="s">
        <v>2234</v>
      </c>
      <c r="B1052" s="44">
        <v>46119</v>
      </c>
      <c r="C1052" s="45">
        <v>14.01</v>
      </c>
      <c r="D1052" s="46">
        <v>19.34451</v>
      </c>
      <c r="E1052" s="46">
        <v>98.143590000000003</v>
      </c>
      <c r="F1052" s="46">
        <v>410047.43028899998</v>
      </c>
      <c r="G1052" s="46">
        <v>2139170.13466</v>
      </c>
      <c r="H1052" s="47" t="s">
        <v>49</v>
      </c>
      <c r="I1052" s="47" t="s">
        <v>480</v>
      </c>
      <c r="J1052" s="47" t="s">
        <v>178</v>
      </c>
      <c r="K1052" s="47" t="s">
        <v>93</v>
      </c>
      <c r="L1052" s="47" t="s">
        <v>66</v>
      </c>
      <c r="M1052" s="47" t="s">
        <v>2233</v>
      </c>
      <c r="N1052" s="47" t="s">
        <v>62</v>
      </c>
      <c r="O1052" s="47" t="s">
        <v>55</v>
      </c>
      <c r="P1052" s="47" t="s">
        <v>94</v>
      </c>
      <c r="Q1052" s="47" t="s">
        <v>94</v>
      </c>
      <c r="R1052" s="47" t="s">
        <v>57</v>
      </c>
      <c r="S1052" s="47" t="s">
        <v>58</v>
      </c>
      <c r="T1052" s="48" t="str">
        <f t="shared" si="16"/>
        <v>http://maps.google.com/maps?q=19.34451,98.14359</v>
      </c>
    </row>
    <row r="1053" spans="1:20" customFormat="1">
      <c r="A1053" s="29" t="s">
        <v>2235</v>
      </c>
      <c r="B1053" s="44">
        <v>46119</v>
      </c>
      <c r="C1053" s="45">
        <v>14.01</v>
      </c>
      <c r="D1053" s="46">
        <v>19.35585</v>
      </c>
      <c r="E1053" s="46">
        <v>98.113330000000005</v>
      </c>
      <c r="F1053" s="46">
        <v>406875.32646100002</v>
      </c>
      <c r="G1053" s="46">
        <v>2140441.0634400002</v>
      </c>
      <c r="H1053" s="47" t="s">
        <v>49</v>
      </c>
      <c r="I1053" s="47" t="s">
        <v>480</v>
      </c>
      <c r="J1053" s="47" t="s">
        <v>178</v>
      </c>
      <c r="K1053" s="47" t="s">
        <v>93</v>
      </c>
      <c r="L1053" s="47" t="s">
        <v>66</v>
      </c>
      <c r="M1053" s="47" t="s">
        <v>2233</v>
      </c>
      <c r="N1053" s="47" t="s">
        <v>62</v>
      </c>
      <c r="O1053" s="47" t="s">
        <v>55</v>
      </c>
      <c r="P1053" s="47" t="s">
        <v>94</v>
      </c>
      <c r="Q1053" s="47" t="s">
        <v>94</v>
      </c>
      <c r="R1053" s="47" t="s">
        <v>57</v>
      </c>
      <c r="S1053" s="47" t="s">
        <v>58</v>
      </c>
      <c r="T1053" s="48" t="str">
        <f t="shared" si="16"/>
        <v>http://maps.google.com/maps?q=19.35585,98.11333</v>
      </c>
    </row>
    <row r="1054" spans="1:20" customFormat="1">
      <c r="A1054" s="29" t="s">
        <v>2236</v>
      </c>
      <c r="B1054" s="44">
        <v>46119</v>
      </c>
      <c r="C1054" s="45">
        <v>14.01</v>
      </c>
      <c r="D1054" s="46">
        <v>19.359590000000001</v>
      </c>
      <c r="E1054" s="46">
        <v>98.112750000000005</v>
      </c>
      <c r="F1054" s="46">
        <v>406816.53128400003</v>
      </c>
      <c r="G1054" s="46">
        <v>2140855.2538700001</v>
      </c>
      <c r="H1054" s="47" t="s">
        <v>49</v>
      </c>
      <c r="I1054" s="47" t="s">
        <v>480</v>
      </c>
      <c r="J1054" s="47" t="s">
        <v>178</v>
      </c>
      <c r="K1054" s="47" t="s">
        <v>93</v>
      </c>
      <c r="L1054" s="47" t="s">
        <v>66</v>
      </c>
      <c r="M1054" s="47" t="s">
        <v>2233</v>
      </c>
      <c r="N1054" s="47" t="s">
        <v>62</v>
      </c>
      <c r="O1054" s="47" t="s">
        <v>55</v>
      </c>
      <c r="P1054" s="47" t="s">
        <v>94</v>
      </c>
      <c r="Q1054" s="47" t="s">
        <v>94</v>
      </c>
      <c r="R1054" s="47" t="s">
        <v>57</v>
      </c>
      <c r="S1054" s="47" t="s">
        <v>58</v>
      </c>
      <c r="T1054" s="48" t="str">
        <f t="shared" si="16"/>
        <v>http://maps.google.com/maps?q=19.35959,98.11275</v>
      </c>
    </row>
    <row r="1055" spans="1:20" customFormat="1">
      <c r="A1055" s="29" t="s">
        <v>2237</v>
      </c>
      <c r="B1055" s="44">
        <v>46119</v>
      </c>
      <c r="C1055" s="45">
        <v>14.01</v>
      </c>
      <c r="D1055" s="46">
        <v>19.360790000000001</v>
      </c>
      <c r="E1055" s="46">
        <v>98.121930000000006</v>
      </c>
      <c r="F1055" s="46">
        <v>407781.39548100001</v>
      </c>
      <c r="G1055" s="46">
        <v>2140983.1243599998</v>
      </c>
      <c r="H1055" s="47" t="s">
        <v>49</v>
      </c>
      <c r="I1055" s="47" t="s">
        <v>480</v>
      </c>
      <c r="J1055" s="47" t="s">
        <v>178</v>
      </c>
      <c r="K1055" s="47" t="s">
        <v>93</v>
      </c>
      <c r="L1055" s="47" t="s">
        <v>66</v>
      </c>
      <c r="M1055" s="47" t="s">
        <v>2233</v>
      </c>
      <c r="N1055" s="47" t="s">
        <v>62</v>
      </c>
      <c r="O1055" s="47" t="s">
        <v>55</v>
      </c>
      <c r="P1055" s="47" t="s">
        <v>94</v>
      </c>
      <c r="Q1055" s="47" t="s">
        <v>94</v>
      </c>
      <c r="R1055" s="47" t="s">
        <v>1332</v>
      </c>
      <c r="S1055" s="47" t="s">
        <v>58</v>
      </c>
      <c r="T1055" s="48" t="str">
        <f t="shared" si="16"/>
        <v>http://maps.google.com/maps?q=19.36079,98.12193</v>
      </c>
    </row>
    <row r="1056" spans="1:20" customFormat="1">
      <c r="A1056" s="29" t="s">
        <v>2238</v>
      </c>
      <c r="B1056" s="44">
        <v>46119</v>
      </c>
      <c r="C1056" s="45">
        <v>14.01</v>
      </c>
      <c r="D1056" s="46">
        <v>19.363949999999999</v>
      </c>
      <c r="E1056" s="46">
        <v>98.116919999999993</v>
      </c>
      <c r="F1056" s="46">
        <v>407256.978627</v>
      </c>
      <c r="G1056" s="46">
        <v>2141335.4990400001</v>
      </c>
      <c r="H1056" s="47" t="s">
        <v>49</v>
      </c>
      <c r="I1056" s="47" t="s">
        <v>480</v>
      </c>
      <c r="J1056" s="47" t="s">
        <v>178</v>
      </c>
      <c r="K1056" s="47" t="s">
        <v>93</v>
      </c>
      <c r="L1056" s="47" t="s">
        <v>66</v>
      </c>
      <c r="M1056" s="47" t="s">
        <v>2233</v>
      </c>
      <c r="N1056" s="47" t="s">
        <v>62</v>
      </c>
      <c r="O1056" s="47" t="s">
        <v>55</v>
      </c>
      <c r="P1056" s="47" t="s">
        <v>94</v>
      </c>
      <c r="Q1056" s="47" t="s">
        <v>94</v>
      </c>
      <c r="R1056" s="47" t="s">
        <v>57</v>
      </c>
      <c r="S1056" s="47" t="s">
        <v>58</v>
      </c>
      <c r="T1056" s="48" t="str">
        <f t="shared" si="16"/>
        <v>http://maps.google.com/maps?q=19.36395,98.11692</v>
      </c>
    </row>
    <row r="1057" spans="1:20" customFormat="1">
      <c r="A1057" s="29" t="s">
        <v>2239</v>
      </c>
      <c r="B1057" s="44">
        <v>46119</v>
      </c>
      <c r="C1057" s="45">
        <v>14.01</v>
      </c>
      <c r="D1057" s="46">
        <v>18.195250000000001</v>
      </c>
      <c r="E1057" s="46">
        <v>100.86546</v>
      </c>
      <c r="F1057" s="46">
        <v>697292.25730699999</v>
      </c>
      <c r="G1057" s="46">
        <v>2012790.60638</v>
      </c>
      <c r="H1057" s="47" t="s">
        <v>49</v>
      </c>
      <c r="I1057" s="47" t="s">
        <v>267</v>
      </c>
      <c r="J1057" s="47" t="s">
        <v>268</v>
      </c>
      <c r="K1057" s="47" t="s">
        <v>152</v>
      </c>
      <c r="L1057" s="47" t="s">
        <v>66</v>
      </c>
      <c r="M1057" s="47" t="s">
        <v>265</v>
      </c>
      <c r="N1057" s="47" t="s">
        <v>54</v>
      </c>
      <c r="O1057" s="47" t="s">
        <v>55</v>
      </c>
      <c r="P1057" s="47" t="s">
        <v>86</v>
      </c>
      <c r="Q1057" s="47" t="s">
        <v>86</v>
      </c>
      <c r="R1057" s="47" t="s">
        <v>57</v>
      </c>
      <c r="S1057" s="47" t="s">
        <v>58</v>
      </c>
      <c r="T1057" s="48" t="str">
        <f t="shared" si="16"/>
        <v>http://maps.google.com/maps?q=18.19525,100.86546</v>
      </c>
    </row>
    <row r="1058" spans="1:20" customFormat="1">
      <c r="A1058" s="29" t="s">
        <v>2240</v>
      </c>
      <c r="B1058" s="44">
        <v>46119</v>
      </c>
      <c r="C1058" s="45">
        <v>14.01</v>
      </c>
      <c r="D1058" s="46">
        <v>18.197189999999999</v>
      </c>
      <c r="E1058" s="46">
        <v>100.88168</v>
      </c>
      <c r="F1058" s="46">
        <v>699005.98981299996</v>
      </c>
      <c r="G1058" s="46">
        <v>2013022.86601</v>
      </c>
      <c r="H1058" s="47" t="s">
        <v>49</v>
      </c>
      <c r="I1058" s="47" t="s">
        <v>267</v>
      </c>
      <c r="J1058" s="47" t="s">
        <v>268</v>
      </c>
      <c r="K1058" s="47" t="s">
        <v>152</v>
      </c>
      <c r="L1058" s="47" t="s">
        <v>66</v>
      </c>
      <c r="M1058" s="47" t="s">
        <v>265</v>
      </c>
      <c r="N1058" s="47" t="s">
        <v>54</v>
      </c>
      <c r="O1058" s="47" t="s">
        <v>55</v>
      </c>
      <c r="P1058" s="47" t="s">
        <v>86</v>
      </c>
      <c r="Q1058" s="47" t="s">
        <v>86</v>
      </c>
      <c r="R1058" s="47" t="s">
        <v>57</v>
      </c>
      <c r="S1058" s="47" t="s">
        <v>58</v>
      </c>
      <c r="T1058" s="48" t="str">
        <f t="shared" si="16"/>
        <v>http://maps.google.com/maps?q=18.19719,100.88168</v>
      </c>
    </row>
    <row r="1059" spans="1:20" customFormat="1">
      <c r="A1059" s="29" t="s">
        <v>2241</v>
      </c>
      <c r="B1059" s="44">
        <v>46119</v>
      </c>
      <c r="C1059" s="45">
        <v>14.01</v>
      </c>
      <c r="D1059" s="46">
        <v>18.202580000000001</v>
      </c>
      <c r="E1059" s="46">
        <v>100.85249</v>
      </c>
      <c r="F1059" s="46">
        <v>695911.95736999996</v>
      </c>
      <c r="G1059" s="46">
        <v>2013588.0233700001</v>
      </c>
      <c r="H1059" s="47" t="s">
        <v>49</v>
      </c>
      <c r="I1059" s="47" t="s">
        <v>267</v>
      </c>
      <c r="J1059" s="47" t="s">
        <v>268</v>
      </c>
      <c r="K1059" s="47" t="s">
        <v>152</v>
      </c>
      <c r="L1059" s="47" t="s">
        <v>66</v>
      </c>
      <c r="M1059" s="47" t="s">
        <v>265</v>
      </c>
      <c r="N1059" s="47" t="s">
        <v>54</v>
      </c>
      <c r="O1059" s="47" t="s">
        <v>55</v>
      </c>
      <c r="P1059" s="47" t="s">
        <v>86</v>
      </c>
      <c r="Q1059" s="47" t="s">
        <v>86</v>
      </c>
      <c r="R1059" s="47" t="s">
        <v>57</v>
      </c>
      <c r="S1059" s="47" t="s">
        <v>58</v>
      </c>
      <c r="T1059" s="48" t="str">
        <f t="shared" si="16"/>
        <v>http://maps.google.com/maps?q=18.20258,100.85249</v>
      </c>
    </row>
    <row r="1060" spans="1:20" customFormat="1">
      <c r="A1060" s="29" t="s">
        <v>2242</v>
      </c>
      <c r="B1060" s="44">
        <v>46119</v>
      </c>
      <c r="C1060" s="45">
        <v>14.01</v>
      </c>
      <c r="D1060" s="46">
        <v>18.221879999999999</v>
      </c>
      <c r="E1060" s="46">
        <v>100.82850999999999</v>
      </c>
      <c r="F1060" s="46">
        <v>693353.91155900003</v>
      </c>
      <c r="G1060" s="46">
        <v>2015698.7649300001</v>
      </c>
      <c r="H1060" s="47" t="s">
        <v>49</v>
      </c>
      <c r="I1060" s="47" t="s">
        <v>267</v>
      </c>
      <c r="J1060" s="47" t="s">
        <v>268</v>
      </c>
      <c r="K1060" s="47" t="s">
        <v>152</v>
      </c>
      <c r="L1060" s="47" t="s">
        <v>66</v>
      </c>
      <c r="M1060" s="47" t="s">
        <v>265</v>
      </c>
      <c r="N1060" s="47" t="s">
        <v>54</v>
      </c>
      <c r="O1060" s="47" t="s">
        <v>55</v>
      </c>
      <c r="P1060" s="47" t="s">
        <v>86</v>
      </c>
      <c r="Q1060" s="47" t="s">
        <v>86</v>
      </c>
      <c r="R1060" s="47" t="s">
        <v>57</v>
      </c>
      <c r="S1060" s="47" t="s">
        <v>58</v>
      </c>
      <c r="T1060" s="48" t="str">
        <f t="shared" si="16"/>
        <v>http://maps.google.com/maps?q=18.22188,100.82851</v>
      </c>
    </row>
    <row r="1061" spans="1:20" customFormat="1">
      <c r="A1061" s="29" t="s">
        <v>2243</v>
      </c>
      <c r="B1061" s="44">
        <v>46119</v>
      </c>
      <c r="C1061" s="45">
        <v>14.01</v>
      </c>
      <c r="D1061" s="46">
        <v>18.154070000000001</v>
      </c>
      <c r="E1061" s="46">
        <v>100.77952999999999</v>
      </c>
      <c r="F1061" s="46">
        <v>688245.98827199999</v>
      </c>
      <c r="G1061" s="46">
        <v>2008142.42533</v>
      </c>
      <c r="H1061" s="47" t="s">
        <v>49</v>
      </c>
      <c r="I1061" s="47" t="s">
        <v>263</v>
      </c>
      <c r="J1061" s="47" t="s">
        <v>264</v>
      </c>
      <c r="K1061" s="47" t="s">
        <v>152</v>
      </c>
      <c r="L1061" s="47" t="s">
        <v>66</v>
      </c>
      <c r="M1061" s="47" t="s">
        <v>265</v>
      </c>
      <c r="N1061" s="47" t="s">
        <v>54</v>
      </c>
      <c r="O1061" s="47" t="s">
        <v>266</v>
      </c>
      <c r="P1061" s="47" t="s">
        <v>86</v>
      </c>
      <c r="Q1061" s="47" t="s">
        <v>86</v>
      </c>
      <c r="R1061" s="47" t="s">
        <v>1332</v>
      </c>
      <c r="S1061" s="47" t="s">
        <v>58</v>
      </c>
      <c r="T1061" s="48" t="str">
        <f t="shared" si="16"/>
        <v>http://maps.google.com/maps?q=18.15407,100.77953</v>
      </c>
    </row>
    <row r="1062" spans="1:20" customFormat="1">
      <c r="A1062" s="29" t="s">
        <v>2244</v>
      </c>
      <c r="B1062" s="44">
        <v>46119</v>
      </c>
      <c r="C1062" s="45">
        <v>14.01</v>
      </c>
      <c r="D1062" s="46">
        <v>18.15785</v>
      </c>
      <c r="E1062" s="46">
        <v>100.77412</v>
      </c>
      <c r="F1062" s="46">
        <v>687669.50958299998</v>
      </c>
      <c r="G1062" s="46">
        <v>2008555.2663799999</v>
      </c>
      <c r="H1062" s="47" t="s">
        <v>49</v>
      </c>
      <c r="I1062" s="47" t="s">
        <v>263</v>
      </c>
      <c r="J1062" s="47" t="s">
        <v>264</v>
      </c>
      <c r="K1062" s="47" t="s">
        <v>152</v>
      </c>
      <c r="L1062" s="47" t="s">
        <v>66</v>
      </c>
      <c r="M1062" s="47" t="s">
        <v>265</v>
      </c>
      <c r="N1062" s="47" t="s">
        <v>54</v>
      </c>
      <c r="O1062" s="47" t="s">
        <v>266</v>
      </c>
      <c r="P1062" s="47" t="s">
        <v>86</v>
      </c>
      <c r="Q1062" s="47" t="s">
        <v>86</v>
      </c>
      <c r="R1062" s="47" t="s">
        <v>57</v>
      </c>
      <c r="S1062" s="47" t="s">
        <v>58</v>
      </c>
      <c r="T1062" s="48" t="str">
        <f t="shared" si="16"/>
        <v>http://maps.google.com/maps?q=18.15785,100.77412</v>
      </c>
    </row>
    <row r="1063" spans="1:20" customFormat="1">
      <c r="A1063" s="29" t="s">
        <v>2245</v>
      </c>
      <c r="B1063" s="44">
        <v>46119</v>
      </c>
      <c r="C1063" s="45">
        <v>14.01</v>
      </c>
      <c r="D1063" s="46">
        <v>18.160419999999998</v>
      </c>
      <c r="E1063" s="46">
        <v>100.77234</v>
      </c>
      <c r="F1063" s="46">
        <v>687478.42617999995</v>
      </c>
      <c r="G1063" s="46">
        <v>2008837.89919</v>
      </c>
      <c r="H1063" s="47" t="s">
        <v>49</v>
      </c>
      <c r="I1063" s="47" t="s">
        <v>263</v>
      </c>
      <c r="J1063" s="47" t="s">
        <v>264</v>
      </c>
      <c r="K1063" s="47" t="s">
        <v>152</v>
      </c>
      <c r="L1063" s="47" t="s">
        <v>66</v>
      </c>
      <c r="M1063" s="47" t="s">
        <v>265</v>
      </c>
      <c r="N1063" s="47" t="s">
        <v>54</v>
      </c>
      <c r="O1063" s="47" t="s">
        <v>266</v>
      </c>
      <c r="P1063" s="47" t="s">
        <v>86</v>
      </c>
      <c r="Q1063" s="47" t="s">
        <v>86</v>
      </c>
      <c r="R1063" s="47" t="s">
        <v>57</v>
      </c>
      <c r="S1063" s="47" t="s">
        <v>58</v>
      </c>
      <c r="T1063" s="48" t="str">
        <f t="shared" si="16"/>
        <v>http://maps.google.com/maps?q=18.16042,100.77234</v>
      </c>
    </row>
    <row r="1064" spans="1:20" customFormat="1">
      <c r="A1064" s="29" t="s">
        <v>2246</v>
      </c>
      <c r="B1064" s="44">
        <v>46119</v>
      </c>
      <c r="C1064" s="45">
        <v>14.01</v>
      </c>
      <c r="D1064" s="46">
        <v>18.16215</v>
      </c>
      <c r="E1064" s="46">
        <v>100.77319</v>
      </c>
      <c r="F1064" s="46">
        <v>687566.51495999994</v>
      </c>
      <c r="G1064" s="46">
        <v>2009030.2448199999</v>
      </c>
      <c r="H1064" s="47" t="s">
        <v>49</v>
      </c>
      <c r="I1064" s="47" t="s">
        <v>263</v>
      </c>
      <c r="J1064" s="47" t="s">
        <v>264</v>
      </c>
      <c r="K1064" s="47" t="s">
        <v>152</v>
      </c>
      <c r="L1064" s="47" t="s">
        <v>66</v>
      </c>
      <c r="M1064" s="47" t="s">
        <v>265</v>
      </c>
      <c r="N1064" s="47" t="s">
        <v>54</v>
      </c>
      <c r="O1064" s="47" t="s">
        <v>266</v>
      </c>
      <c r="P1064" s="47" t="s">
        <v>86</v>
      </c>
      <c r="Q1064" s="47" t="s">
        <v>86</v>
      </c>
      <c r="R1064" s="47" t="s">
        <v>57</v>
      </c>
      <c r="S1064" s="47" t="s">
        <v>58</v>
      </c>
      <c r="T1064" s="48" t="str">
        <f t="shared" si="16"/>
        <v>http://maps.google.com/maps?q=18.16215,100.77319</v>
      </c>
    </row>
    <row r="1065" spans="1:20" customFormat="1">
      <c r="A1065" s="29" t="s">
        <v>2247</v>
      </c>
      <c r="B1065" s="44">
        <v>46119</v>
      </c>
      <c r="C1065" s="45">
        <v>14.01</v>
      </c>
      <c r="D1065" s="46">
        <v>18.288530000000002</v>
      </c>
      <c r="E1065" s="46">
        <v>100.82307</v>
      </c>
      <c r="F1065" s="46">
        <v>692704.95266800001</v>
      </c>
      <c r="G1065" s="46">
        <v>2023070.1432399999</v>
      </c>
      <c r="H1065" s="47" t="s">
        <v>49</v>
      </c>
      <c r="I1065" s="47" t="s">
        <v>2248</v>
      </c>
      <c r="J1065" s="47" t="s">
        <v>268</v>
      </c>
      <c r="K1065" s="47" t="s">
        <v>152</v>
      </c>
      <c r="L1065" s="47" t="s">
        <v>66</v>
      </c>
      <c r="M1065" s="47" t="s">
        <v>265</v>
      </c>
      <c r="N1065" s="47" t="s">
        <v>54</v>
      </c>
      <c r="O1065" s="47" t="s">
        <v>266</v>
      </c>
      <c r="P1065" s="47" t="s">
        <v>86</v>
      </c>
      <c r="Q1065" s="47" t="s">
        <v>86</v>
      </c>
      <c r="R1065" s="47" t="s">
        <v>57</v>
      </c>
      <c r="S1065" s="47" t="s">
        <v>58</v>
      </c>
      <c r="T1065" s="48" t="str">
        <f t="shared" si="16"/>
        <v>http://maps.google.com/maps?q=18.28853,100.82307</v>
      </c>
    </row>
    <row r="1066" spans="1:20" customFormat="1">
      <c r="A1066" s="29" t="s">
        <v>2249</v>
      </c>
      <c r="B1066" s="44">
        <v>46119</v>
      </c>
      <c r="C1066" s="45">
        <v>14.01</v>
      </c>
      <c r="D1066" s="46">
        <v>19.104690000000002</v>
      </c>
      <c r="E1066" s="46">
        <v>99.129580000000004</v>
      </c>
      <c r="F1066" s="46">
        <v>513629.73840099998</v>
      </c>
      <c r="G1066" s="46">
        <v>2112416.2793100001</v>
      </c>
      <c r="H1066" s="47" t="s">
        <v>49</v>
      </c>
      <c r="I1066" s="47" t="s">
        <v>2250</v>
      </c>
      <c r="J1066" s="47" t="s">
        <v>2251</v>
      </c>
      <c r="K1066" s="47" t="s">
        <v>101</v>
      </c>
      <c r="L1066" s="47" t="s">
        <v>66</v>
      </c>
      <c r="M1066" s="47" t="s">
        <v>271</v>
      </c>
      <c r="N1066" s="47" t="s">
        <v>54</v>
      </c>
      <c r="O1066" s="47" t="s">
        <v>55</v>
      </c>
      <c r="P1066" s="47" t="s">
        <v>103</v>
      </c>
      <c r="Q1066" s="47" t="s">
        <v>103</v>
      </c>
      <c r="R1066" s="47" t="s">
        <v>1332</v>
      </c>
      <c r="S1066" s="47" t="s">
        <v>58</v>
      </c>
      <c r="T1066" s="48" t="str">
        <f t="shared" si="16"/>
        <v>http://maps.google.com/maps?q=19.10469,99.12958</v>
      </c>
    </row>
    <row r="1067" spans="1:20" customFormat="1">
      <c r="A1067" s="29" t="s">
        <v>2252</v>
      </c>
      <c r="B1067" s="44">
        <v>46119</v>
      </c>
      <c r="C1067" s="45">
        <v>14.01</v>
      </c>
      <c r="D1067" s="46">
        <v>19.105399999999999</v>
      </c>
      <c r="E1067" s="46">
        <v>99.135069999999999</v>
      </c>
      <c r="F1067" s="46">
        <v>514207.138591</v>
      </c>
      <c r="G1067" s="46">
        <v>2112495.2768100002</v>
      </c>
      <c r="H1067" s="47" t="s">
        <v>49</v>
      </c>
      <c r="I1067" s="47" t="s">
        <v>2253</v>
      </c>
      <c r="J1067" s="47" t="s">
        <v>2254</v>
      </c>
      <c r="K1067" s="47" t="s">
        <v>101</v>
      </c>
      <c r="L1067" s="47" t="s">
        <v>66</v>
      </c>
      <c r="M1067" s="47" t="s">
        <v>271</v>
      </c>
      <c r="N1067" s="47" t="s">
        <v>54</v>
      </c>
      <c r="O1067" s="47" t="s">
        <v>2255</v>
      </c>
      <c r="P1067" s="47" t="s">
        <v>103</v>
      </c>
      <c r="Q1067" s="47" t="s">
        <v>103</v>
      </c>
      <c r="R1067" s="47" t="s">
        <v>57</v>
      </c>
      <c r="S1067" s="47" t="s">
        <v>58</v>
      </c>
      <c r="T1067" s="48" t="str">
        <f t="shared" si="16"/>
        <v>http://maps.google.com/maps?q=19.1054,99.13507</v>
      </c>
    </row>
    <row r="1068" spans="1:20" customFormat="1">
      <c r="A1068" s="29" t="s">
        <v>2256</v>
      </c>
      <c r="B1068" s="44">
        <v>46119</v>
      </c>
      <c r="C1068" s="45">
        <v>14.01</v>
      </c>
      <c r="D1068" s="46">
        <v>14.67573</v>
      </c>
      <c r="E1068" s="46">
        <v>99.162220000000005</v>
      </c>
      <c r="F1068" s="46">
        <v>517465.88588700001</v>
      </c>
      <c r="G1068" s="46">
        <v>1622467.0634699999</v>
      </c>
      <c r="H1068" s="47" t="s">
        <v>49</v>
      </c>
      <c r="I1068" s="47" t="s">
        <v>70</v>
      </c>
      <c r="J1068" s="47" t="s">
        <v>71</v>
      </c>
      <c r="K1068" s="47" t="s">
        <v>51</v>
      </c>
      <c r="L1068" s="47" t="s">
        <v>52</v>
      </c>
      <c r="M1068" s="47" t="s">
        <v>71</v>
      </c>
      <c r="N1068" s="47" t="s">
        <v>62</v>
      </c>
      <c r="O1068" s="47" t="s">
        <v>55</v>
      </c>
      <c r="P1068" s="47" t="s">
        <v>56</v>
      </c>
      <c r="Q1068" s="47" t="s">
        <v>56</v>
      </c>
      <c r="R1068" s="47" t="s">
        <v>57</v>
      </c>
      <c r="S1068" s="47" t="s">
        <v>58</v>
      </c>
      <c r="T1068" s="48" t="str">
        <f t="shared" si="16"/>
        <v>http://maps.google.com/maps?q=14.67573,99.16222</v>
      </c>
    </row>
    <row r="1069" spans="1:20" customFormat="1">
      <c r="A1069" s="29" t="s">
        <v>2257</v>
      </c>
      <c r="B1069" s="44">
        <v>46119</v>
      </c>
      <c r="C1069" s="45">
        <v>14.01</v>
      </c>
      <c r="D1069" s="46">
        <v>14.676349999999999</v>
      </c>
      <c r="E1069" s="46">
        <v>99.166759999999996</v>
      </c>
      <c r="F1069" s="46">
        <v>517954.648759</v>
      </c>
      <c r="G1069" s="46">
        <v>1622535.99208</v>
      </c>
      <c r="H1069" s="47" t="s">
        <v>49</v>
      </c>
      <c r="I1069" s="47" t="s">
        <v>70</v>
      </c>
      <c r="J1069" s="47" t="s">
        <v>71</v>
      </c>
      <c r="K1069" s="47" t="s">
        <v>51</v>
      </c>
      <c r="L1069" s="47" t="s">
        <v>52</v>
      </c>
      <c r="M1069" s="47" t="s">
        <v>71</v>
      </c>
      <c r="N1069" s="47" t="s">
        <v>62</v>
      </c>
      <c r="O1069" s="47" t="s">
        <v>55</v>
      </c>
      <c r="P1069" s="47" t="s">
        <v>56</v>
      </c>
      <c r="Q1069" s="47" t="s">
        <v>56</v>
      </c>
      <c r="R1069" s="47" t="s">
        <v>1332</v>
      </c>
      <c r="S1069" s="47" t="s">
        <v>58</v>
      </c>
      <c r="T1069" s="48" t="str">
        <f t="shared" si="16"/>
        <v>http://maps.google.com/maps?q=14.67635,99.16676</v>
      </c>
    </row>
    <row r="1070" spans="1:20" customFormat="1">
      <c r="A1070" s="29" t="s">
        <v>2258</v>
      </c>
      <c r="B1070" s="44">
        <v>46119</v>
      </c>
      <c r="C1070" s="45">
        <v>14.01</v>
      </c>
      <c r="D1070" s="46">
        <v>14.70936</v>
      </c>
      <c r="E1070" s="46">
        <v>99.156509999999997</v>
      </c>
      <c r="F1070" s="46">
        <v>516848.52384500002</v>
      </c>
      <c r="G1070" s="46">
        <v>1626186.1703000001</v>
      </c>
      <c r="H1070" s="47" t="s">
        <v>49</v>
      </c>
      <c r="I1070" s="47" t="s">
        <v>1417</v>
      </c>
      <c r="J1070" s="47" t="s">
        <v>71</v>
      </c>
      <c r="K1070" s="47" t="s">
        <v>51</v>
      </c>
      <c r="L1070" s="47" t="s">
        <v>52</v>
      </c>
      <c r="M1070" s="47" t="s">
        <v>71</v>
      </c>
      <c r="N1070" s="47" t="s">
        <v>62</v>
      </c>
      <c r="O1070" s="47" t="s">
        <v>55</v>
      </c>
      <c r="P1070" s="47" t="s">
        <v>56</v>
      </c>
      <c r="Q1070" s="47" t="s">
        <v>56</v>
      </c>
      <c r="R1070" s="47" t="s">
        <v>57</v>
      </c>
      <c r="S1070" s="47" t="s">
        <v>58</v>
      </c>
      <c r="T1070" s="48" t="str">
        <f t="shared" si="16"/>
        <v>http://maps.google.com/maps?q=14.70936,99.15651</v>
      </c>
    </row>
    <row r="1071" spans="1:20" customFormat="1">
      <c r="A1071" s="29" t="s">
        <v>2259</v>
      </c>
      <c r="B1071" s="44">
        <v>46119</v>
      </c>
      <c r="C1071" s="45">
        <v>14.01</v>
      </c>
      <c r="D1071" s="46">
        <v>14.240629999999999</v>
      </c>
      <c r="E1071" s="46">
        <v>99.322909999999993</v>
      </c>
      <c r="F1071" s="46">
        <v>534834.87520500005</v>
      </c>
      <c r="G1071" s="46">
        <v>1574363.20266</v>
      </c>
      <c r="H1071" s="47" t="s">
        <v>49</v>
      </c>
      <c r="I1071" s="47" t="s">
        <v>2260</v>
      </c>
      <c r="J1071" s="47" t="s">
        <v>2261</v>
      </c>
      <c r="K1071" s="47" t="s">
        <v>51</v>
      </c>
      <c r="L1071" s="47" t="s">
        <v>52</v>
      </c>
      <c r="M1071" s="47" t="s">
        <v>272</v>
      </c>
      <c r="N1071" s="47" t="s">
        <v>67</v>
      </c>
      <c r="O1071" s="47" t="s">
        <v>55</v>
      </c>
      <c r="P1071" s="47" t="s">
        <v>56</v>
      </c>
      <c r="Q1071" s="47" t="s">
        <v>56</v>
      </c>
      <c r="R1071" s="47" t="s">
        <v>57</v>
      </c>
      <c r="S1071" s="47" t="s">
        <v>58</v>
      </c>
      <c r="T1071" s="48" t="str">
        <f t="shared" si="16"/>
        <v>http://maps.google.com/maps?q=14.24063,99.32291</v>
      </c>
    </row>
    <row r="1072" spans="1:20" customFormat="1">
      <c r="A1072" s="29" t="s">
        <v>2262</v>
      </c>
      <c r="B1072" s="44">
        <v>46119</v>
      </c>
      <c r="C1072" s="45">
        <v>14.01</v>
      </c>
      <c r="D1072" s="46">
        <v>14.244350000000001</v>
      </c>
      <c r="E1072" s="46">
        <v>99.322019999999995</v>
      </c>
      <c r="F1072" s="46">
        <v>534738.29401099996</v>
      </c>
      <c r="G1072" s="46">
        <v>1574774.4972900001</v>
      </c>
      <c r="H1072" s="47" t="s">
        <v>49</v>
      </c>
      <c r="I1072" s="47" t="s">
        <v>2260</v>
      </c>
      <c r="J1072" s="47" t="s">
        <v>2261</v>
      </c>
      <c r="K1072" s="47" t="s">
        <v>51</v>
      </c>
      <c r="L1072" s="47" t="s">
        <v>52</v>
      </c>
      <c r="M1072" s="47" t="s">
        <v>272</v>
      </c>
      <c r="N1072" s="47" t="s">
        <v>67</v>
      </c>
      <c r="O1072" s="47" t="s">
        <v>55</v>
      </c>
      <c r="P1072" s="47" t="s">
        <v>56</v>
      </c>
      <c r="Q1072" s="47" t="s">
        <v>56</v>
      </c>
      <c r="R1072" s="47" t="s">
        <v>57</v>
      </c>
      <c r="S1072" s="47" t="s">
        <v>58</v>
      </c>
      <c r="T1072" s="48" t="str">
        <f t="shared" si="16"/>
        <v>http://maps.google.com/maps?q=14.24435,99.32202</v>
      </c>
    </row>
    <row r="1073" spans="1:20" customFormat="1">
      <c r="A1073" s="29" t="s">
        <v>2263</v>
      </c>
      <c r="B1073" s="44">
        <v>46119</v>
      </c>
      <c r="C1073" s="45">
        <v>14.01</v>
      </c>
      <c r="D1073" s="46">
        <v>14.440519999999999</v>
      </c>
      <c r="E1073" s="46">
        <v>99.240200000000002</v>
      </c>
      <c r="F1073" s="46">
        <v>525889.27816400002</v>
      </c>
      <c r="G1073" s="46">
        <v>1596460.0567399999</v>
      </c>
      <c r="H1073" s="47" t="s">
        <v>49</v>
      </c>
      <c r="I1073" s="47" t="s">
        <v>2264</v>
      </c>
      <c r="J1073" s="47" t="s">
        <v>71</v>
      </c>
      <c r="K1073" s="47" t="s">
        <v>51</v>
      </c>
      <c r="L1073" s="47" t="s">
        <v>52</v>
      </c>
      <c r="M1073" s="47" t="s">
        <v>272</v>
      </c>
      <c r="N1073" s="47" t="s">
        <v>67</v>
      </c>
      <c r="O1073" s="47" t="s">
        <v>55</v>
      </c>
      <c r="P1073" s="47" t="s">
        <v>56</v>
      </c>
      <c r="Q1073" s="47" t="s">
        <v>56</v>
      </c>
      <c r="R1073" s="47" t="s">
        <v>57</v>
      </c>
      <c r="S1073" s="47" t="s">
        <v>58</v>
      </c>
      <c r="T1073" s="48" t="str">
        <f t="shared" si="16"/>
        <v>http://maps.google.com/maps?q=14.44052,99.2402</v>
      </c>
    </row>
    <row r="1074" spans="1:20" customFormat="1">
      <c r="A1074" s="29" t="s">
        <v>2265</v>
      </c>
      <c r="B1074" s="44">
        <v>46119</v>
      </c>
      <c r="C1074" s="45">
        <v>14.01</v>
      </c>
      <c r="D1074" s="46">
        <v>14.45383</v>
      </c>
      <c r="E1074" s="46">
        <v>99.281859999999995</v>
      </c>
      <c r="F1074" s="46">
        <v>530377.70635200001</v>
      </c>
      <c r="G1074" s="46">
        <v>1597937.24878</v>
      </c>
      <c r="H1074" s="47" t="s">
        <v>49</v>
      </c>
      <c r="I1074" s="47" t="s">
        <v>2264</v>
      </c>
      <c r="J1074" s="47" t="s">
        <v>71</v>
      </c>
      <c r="K1074" s="47" t="s">
        <v>51</v>
      </c>
      <c r="L1074" s="47" t="s">
        <v>52</v>
      </c>
      <c r="M1074" s="47" t="s">
        <v>272</v>
      </c>
      <c r="N1074" s="47" t="s">
        <v>67</v>
      </c>
      <c r="O1074" s="47" t="s">
        <v>55</v>
      </c>
      <c r="P1074" s="47" t="s">
        <v>56</v>
      </c>
      <c r="Q1074" s="47" t="s">
        <v>56</v>
      </c>
      <c r="R1074" s="47" t="s">
        <v>57</v>
      </c>
      <c r="S1074" s="47" t="s">
        <v>58</v>
      </c>
      <c r="T1074" s="48" t="str">
        <f t="shared" si="16"/>
        <v>http://maps.google.com/maps?q=14.45383,99.28186</v>
      </c>
    </row>
    <row r="1075" spans="1:20" customFormat="1">
      <c r="A1075" s="29" t="s">
        <v>2266</v>
      </c>
      <c r="B1075" s="44">
        <v>46119</v>
      </c>
      <c r="C1075" s="45">
        <v>14.01</v>
      </c>
      <c r="D1075" s="46">
        <v>14.45759</v>
      </c>
      <c r="E1075" s="46">
        <v>99.281310000000005</v>
      </c>
      <c r="F1075" s="46">
        <v>530317.91950900003</v>
      </c>
      <c r="G1075" s="46">
        <v>1598353.0336500001</v>
      </c>
      <c r="H1075" s="47" t="s">
        <v>49</v>
      </c>
      <c r="I1075" s="47" t="s">
        <v>2264</v>
      </c>
      <c r="J1075" s="47" t="s">
        <v>71</v>
      </c>
      <c r="K1075" s="47" t="s">
        <v>51</v>
      </c>
      <c r="L1075" s="47" t="s">
        <v>52</v>
      </c>
      <c r="M1075" s="47" t="s">
        <v>272</v>
      </c>
      <c r="N1075" s="47" t="s">
        <v>67</v>
      </c>
      <c r="O1075" s="47" t="s">
        <v>55</v>
      </c>
      <c r="P1075" s="47" t="s">
        <v>56</v>
      </c>
      <c r="Q1075" s="47" t="s">
        <v>56</v>
      </c>
      <c r="R1075" s="47" t="s">
        <v>1332</v>
      </c>
      <c r="S1075" s="47" t="s">
        <v>58</v>
      </c>
      <c r="T1075" s="48" t="str">
        <f t="shared" si="16"/>
        <v>http://maps.google.com/maps?q=14.45759,99.28131</v>
      </c>
    </row>
    <row r="1076" spans="1:20" customFormat="1">
      <c r="A1076" s="29" t="s">
        <v>2267</v>
      </c>
      <c r="B1076" s="44">
        <v>46119</v>
      </c>
      <c r="C1076" s="45">
        <v>14.01</v>
      </c>
      <c r="D1076" s="46">
        <v>14.461349999999999</v>
      </c>
      <c r="E1076" s="46">
        <v>99.280720000000002</v>
      </c>
      <c r="F1076" s="46">
        <v>530253.82361199998</v>
      </c>
      <c r="G1076" s="46">
        <v>1598768.8134900001</v>
      </c>
      <c r="H1076" s="47" t="s">
        <v>49</v>
      </c>
      <c r="I1076" s="47" t="s">
        <v>2264</v>
      </c>
      <c r="J1076" s="47" t="s">
        <v>71</v>
      </c>
      <c r="K1076" s="47" t="s">
        <v>51</v>
      </c>
      <c r="L1076" s="47" t="s">
        <v>52</v>
      </c>
      <c r="M1076" s="47" t="s">
        <v>272</v>
      </c>
      <c r="N1076" s="47" t="s">
        <v>67</v>
      </c>
      <c r="O1076" s="47" t="s">
        <v>55</v>
      </c>
      <c r="P1076" s="47" t="s">
        <v>56</v>
      </c>
      <c r="Q1076" s="47" t="s">
        <v>56</v>
      </c>
      <c r="R1076" s="47" t="s">
        <v>57</v>
      </c>
      <c r="S1076" s="47" t="s">
        <v>58</v>
      </c>
      <c r="T1076" s="48" t="str">
        <f t="shared" si="16"/>
        <v>http://maps.google.com/maps?q=14.46135,99.28072</v>
      </c>
    </row>
    <row r="1077" spans="1:20" customFormat="1">
      <c r="A1077" s="29" t="s">
        <v>2268</v>
      </c>
      <c r="B1077" s="44">
        <v>46119</v>
      </c>
      <c r="C1077" s="45">
        <v>14.01</v>
      </c>
      <c r="D1077" s="46">
        <v>14.465120000000001</v>
      </c>
      <c r="E1077" s="46">
        <v>99.280199999999994</v>
      </c>
      <c r="F1077" s="46">
        <v>530197.27235900005</v>
      </c>
      <c r="G1077" s="46">
        <v>1599185.7087999999</v>
      </c>
      <c r="H1077" s="47" t="s">
        <v>49</v>
      </c>
      <c r="I1077" s="47" t="s">
        <v>2264</v>
      </c>
      <c r="J1077" s="47" t="s">
        <v>71</v>
      </c>
      <c r="K1077" s="47" t="s">
        <v>51</v>
      </c>
      <c r="L1077" s="47" t="s">
        <v>52</v>
      </c>
      <c r="M1077" s="47" t="s">
        <v>272</v>
      </c>
      <c r="N1077" s="47" t="s">
        <v>67</v>
      </c>
      <c r="O1077" s="47" t="s">
        <v>55</v>
      </c>
      <c r="P1077" s="47" t="s">
        <v>56</v>
      </c>
      <c r="Q1077" s="47" t="s">
        <v>56</v>
      </c>
      <c r="R1077" s="47" t="s">
        <v>1332</v>
      </c>
      <c r="S1077" s="47" t="s">
        <v>58</v>
      </c>
      <c r="T1077" s="48" t="str">
        <f t="shared" si="16"/>
        <v>http://maps.google.com/maps?q=14.46512,99.2802</v>
      </c>
    </row>
    <row r="1078" spans="1:20" customFormat="1">
      <c r="A1078" s="29" t="s">
        <v>2269</v>
      </c>
      <c r="B1078" s="44">
        <v>46119</v>
      </c>
      <c r="C1078" s="45">
        <v>14.01</v>
      </c>
      <c r="D1078" s="46">
        <v>14.47504</v>
      </c>
      <c r="E1078" s="46">
        <v>99.296610000000001</v>
      </c>
      <c r="F1078" s="46">
        <v>531964.37927799998</v>
      </c>
      <c r="G1078" s="46">
        <v>1600285.0912899999</v>
      </c>
      <c r="H1078" s="47" t="s">
        <v>49</v>
      </c>
      <c r="I1078" s="47" t="s">
        <v>2264</v>
      </c>
      <c r="J1078" s="47" t="s">
        <v>71</v>
      </c>
      <c r="K1078" s="47" t="s">
        <v>51</v>
      </c>
      <c r="L1078" s="47" t="s">
        <v>52</v>
      </c>
      <c r="M1078" s="47" t="s">
        <v>272</v>
      </c>
      <c r="N1078" s="47" t="s">
        <v>67</v>
      </c>
      <c r="O1078" s="47" t="s">
        <v>55</v>
      </c>
      <c r="P1078" s="47" t="s">
        <v>56</v>
      </c>
      <c r="Q1078" s="47" t="s">
        <v>56</v>
      </c>
      <c r="R1078" s="47" t="s">
        <v>57</v>
      </c>
      <c r="S1078" s="47" t="s">
        <v>58</v>
      </c>
      <c r="T1078" s="48" t="str">
        <f t="shared" si="16"/>
        <v>http://maps.google.com/maps?q=14.47504,99.29661</v>
      </c>
    </row>
    <row r="1079" spans="1:20" customFormat="1">
      <c r="A1079" s="29" t="s">
        <v>2270</v>
      </c>
      <c r="B1079" s="44">
        <v>46119</v>
      </c>
      <c r="C1079" s="45">
        <v>14.01</v>
      </c>
      <c r="D1079" s="46">
        <v>14.54782</v>
      </c>
      <c r="E1079" s="46">
        <v>99.208179999999999</v>
      </c>
      <c r="F1079" s="46">
        <v>522427.28651599999</v>
      </c>
      <c r="G1079" s="46">
        <v>1608324.09604</v>
      </c>
      <c r="H1079" s="47" t="s">
        <v>49</v>
      </c>
      <c r="I1079" s="47" t="s">
        <v>70</v>
      </c>
      <c r="J1079" s="47" t="s">
        <v>71</v>
      </c>
      <c r="K1079" s="47" t="s">
        <v>51</v>
      </c>
      <c r="L1079" s="47" t="s">
        <v>52</v>
      </c>
      <c r="M1079" s="47" t="s">
        <v>272</v>
      </c>
      <c r="N1079" s="47" t="s">
        <v>67</v>
      </c>
      <c r="O1079" s="47" t="s">
        <v>55</v>
      </c>
      <c r="P1079" s="47" t="s">
        <v>56</v>
      </c>
      <c r="Q1079" s="47" t="s">
        <v>56</v>
      </c>
      <c r="R1079" s="47" t="s">
        <v>57</v>
      </c>
      <c r="S1079" s="47" t="s">
        <v>58</v>
      </c>
      <c r="T1079" s="48" t="str">
        <f t="shared" si="16"/>
        <v>http://maps.google.com/maps?q=14.54782,99.20818</v>
      </c>
    </row>
    <row r="1080" spans="1:20" customFormat="1">
      <c r="A1080" s="29" t="s">
        <v>2271</v>
      </c>
      <c r="B1080" s="44">
        <v>46119</v>
      </c>
      <c r="C1080" s="45">
        <v>14.01</v>
      </c>
      <c r="D1080" s="46">
        <v>14.58433</v>
      </c>
      <c r="E1080" s="46">
        <v>99.335570000000004</v>
      </c>
      <c r="F1080" s="46">
        <v>536145.20877499995</v>
      </c>
      <c r="G1080" s="46">
        <v>1612378.5311700001</v>
      </c>
      <c r="H1080" s="47" t="s">
        <v>49</v>
      </c>
      <c r="I1080" s="47" t="s">
        <v>273</v>
      </c>
      <c r="J1080" s="47" t="s">
        <v>274</v>
      </c>
      <c r="K1080" s="47" t="s">
        <v>51</v>
      </c>
      <c r="L1080" s="47" t="s">
        <v>52</v>
      </c>
      <c r="M1080" s="47" t="s">
        <v>272</v>
      </c>
      <c r="N1080" s="47" t="s">
        <v>67</v>
      </c>
      <c r="O1080" s="47" t="s">
        <v>55</v>
      </c>
      <c r="P1080" s="47" t="s">
        <v>56</v>
      </c>
      <c r="Q1080" s="47" t="s">
        <v>56</v>
      </c>
      <c r="R1080" s="47" t="s">
        <v>57</v>
      </c>
      <c r="S1080" s="47" t="s">
        <v>58</v>
      </c>
      <c r="T1080" s="48" t="str">
        <f t="shared" si="16"/>
        <v>http://maps.google.com/maps?q=14.58433,99.33557</v>
      </c>
    </row>
    <row r="1081" spans="1:20" customFormat="1">
      <c r="A1081" s="29" t="s">
        <v>2272</v>
      </c>
      <c r="B1081" s="44">
        <v>46119</v>
      </c>
      <c r="C1081" s="45">
        <v>14.01</v>
      </c>
      <c r="D1081" s="46">
        <v>14.58878</v>
      </c>
      <c r="E1081" s="46">
        <v>99.3399</v>
      </c>
      <c r="F1081" s="46">
        <v>536610.87495700002</v>
      </c>
      <c r="G1081" s="46">
        <v>1612871.40319</v>
      </c>
      <c r="H1081" s="47" t="s">
        <v>49</v>
      </c>
      <c r="I1081" s="47" t="s">
        <v>273</v>
      </c>
      <c r="J1081" s="47" t="s">
        <v>274</v>
      </c>
      <c r="K1081" s="47" t="s">
        <v>51</v>
      </c>
      <c r="L1081" s="47" t="s">
        <v>52</v>
      </c>
      <c r="M1081" s="47" t="s">
        <v>272</v>
      </c>
      <c r="N1081" s="47" t="s">
        <v>67</v>
      </c>
      <c r="O1081" s="47" t="s">
        <v>55</v>
      </c>
      <c r="P1081" s="47" t="s">
        <v>56</v>
      </c>
      <c r="Q1081" s="47" t="s">
        <v>56</v>
      </c>
      <c r="R1081" s="47" t="s">
        <v>1332</v>
      </c>
      <c r="S1081" s="47" t="s">
        <v>58</v>
      </c>
      <c r="T1081" s="48" t="str">
        <f t="shared" si="16"/>
        <v>http://maps.google.com/maps?q=14.58878,99.3399</v>
      </c>
    </row>
    <row r="1082" spans="1:20" customFormat="1">
      <c r="A1082" s="29" t="s">
        <v>2273</v>
      </c>
      <c r="B1082" s="44">
        <v>46119</v>
      </c>
      <c r="C1082" s="45">
        <v>14.01</v>
      </c>
      <c r="D1082" s="46">
        <v>14.591839999999999</v>
      </c>
      <c r="E1082" s="46">
        <v>99.334050000000005</v>
      </c>
      <c r="F1082" s="46">
        <v>535980.26382400002</v>
      </c>
      <c r="G1082" s="46">
        <v>1613208.91236</v>
      </c>
      <c r="H1082" s="47" t="s">
        <v>49</v>
      </c>
      <c r="I1082" s="47" t="s">
        <v>273</v>
      </c>
      <c r="J1082" s="47" t="s">
        <v>274</v>
      </c>
      <c r="K1082" s="47" t="s">
        <v>51</v>
      </c>
      <c r="L1082" s="47" t="s">
        <v>52</v>
      </c>
      <c r="M1082" s="47" t="s">
        <v>272</v>
      </c>
      <c r="N1082" s="47" t="s">
        <v>67</v>
      </c>
      <c r="O1082" s="47" t="s">
        <v>55</v>
      </c>
      <c r="P1082" s="47" t="s">
        <v>56</v>
      </c>
      <c r="Q1082" s="47" t="s">
        <v>56</v>
      </c>
      <c r="R1082" s="47" t="s">
        <v>57</v>
      </c>
      <c r="S1082" s="47" t="s">
        <v>58</v>
      </c>
      <c r="T1082" s="48" t="str">
        <f t="shared" si="16"/>
        <v>http://maps.google.com/maps?q=14.59184,99.33405</v>
      </c>
    </row>
    <row r="1083" spans="1:20" customFormat="1">
      <c r="A1083" s="29" t="s">
        <v>2274</v>
      </c>
      <c r="B1083" s="44">
        <v>46119</v>
      </c>
      <c r="C1083" s="45">
        <v>14.01</v>
      </c>
      <c r="D1083" s="46">
        <v>14.59629</v>
      </c>
      <c r="E1083" s="46">
        <v>99.338390000000004</v>
      </c>
      <c r="F1083" s="46">
        <v>536446.99413200002</v>
      </c>
      <c r="G1083" s="46">
        <v>1613701.7834399999</v>
      </c>
      <c r="H1083" s="47" t="s">
        <v>49</v>
      </c>
      <c r="I1083" s="47" t="s">
        <v>273</v>
      </c>
      <c r="J1083" s="47" t="s">
        <v>274</v>
      </c>
      <c r="K1083" s="47" t="s">
        <v>51</v>
      </c>
      <c r="L1083" s="47" t="s">
        <v>52</v>
      </c>
      <c r="M1083" s="47" t="s">
        <v>272</v>
      </c>
      <c r="N1083" s="47" t="s">
        <v>67</v>
      </c>
      <c r="O1083" s="47" t="s">
        <v>55</v>
      </c>
      <c r="P1083" s="47" t="s">
        <v>56</v>
      </c>
      <c r="Q1083" s="47" t="s">
        <v>56</v>
      </c>
      <c r="R1083" s="47" t="s">
        <v>57</v>
      </c>
      <c r="S1083" s="47" t="s">
        <v>58</v>
      </c>
      <c r="T1083" s="48" t="str">
        <f t="shared" si="16"/>
        <v>http://maps.google.com/maps?q=14.59629,99.33839</v>
      </c>
    </row>
    <row r="1084" spans="1:20" customFormat="1">
      <c r="A1084" s="29" t="s">
        <v>2275</v>
      </c>
      <c r="B1084" s="44">
        <v>46119</v>
      </c>
      <c r="C1084" s="45">
        <v>14.01</v>
      </c>
      <c r="D1084" s="46">
        <v>14.61758</v>
      </c>
      <c r="E1084" s="46">
        <v>99.380930000000006</v>
      </c>
      <c r="F1084" s="46">
        <v>541024.96060800005</v>
      </c>
      <c r="G1084" s="46">
        <v>1616063.76572</v>
      </c>
      <c r="H1084" s="47" t="s">
        <v>49</v>
      </c>
      <c r="I1084" s="47" t="s">
        <v>273</v>
      </c>
      <c r="J1084" s="47" t="s">
        <v>274</v>
      </c>
      <c r="K1084" s="47" t="s">
        <v>51</v>
      </c>
      <c r="L1084" s="47" t="s">
        <v>52</v>
      </c>
      <c r="M1084" s="47" t="s">
        <v>272</v>
      </c>
      <c r="N1084" s="47" t="s">
        <v>67</v>
      </c>
      <c r="O1084" s="47" t="s">
        <v>55</v>
      </c>
      <c r="P1084" s="47" t="s">
        <v>56</v>
      </c>
      <c r="Q1084" s="47" t="s">
        <v>56</v>
      </c>
      <c r="R1084" s="47" t="s">
        <v>57</v>
      </c>
      <c r="S1084" s="47" t="s">
        <v>58</v>
      </c>
      <c r="T1084" s="48" t="str">
        <f t="shared" si="16"/>
        <v>http://maps.google.com/maps?q=14.61758,99.38093</v>
      </c>
    </row>
    <row r="1085" spans="1:20" customFormat="1">
      <c r="A1085" s="29" t="s">
        <v>2276</v>
      </c>
      <c r="B1085" s="44">
        <v>46119</v>
      </c>
      <c r="C1085" s="45">
        <v>14.01</v>
      </c>
      <c r="D1085" s="46">
        <v>14.618</v>
      </c>
      <c r="E1085" s="46">
        <v>99.355840000000001</v>
      </c>
      <c r="F1085" s="46">
        <v>538322.74226500001</v>
      </c>
      <c r="G1085" s="46">
        <v>1616105.8342800001</v>
      </c>
      <c r="H1085" s="47" t="s">
        <v>49</v>
      </c>
      <c r="I1085" s="47" t="s">
        <v>275</v>
      </c>
      <c r="J1085" s="47" t="s">
        <v>275</v>
      </c>
      <c r="K1085" s="47" t="s">
        <v>51</v>
      </c>
      <c r="L1085" s="47" t="s">
        <v>52</v>
      </c>
      <c r="M1085" s="47" t="s">
        <v>272</v>
      </c>
      <c r="N1085" s="47" t="s">
        <v>67</v>
      </c>
      <c r="O1085" s="47" t="s">
        <v>55</v>
      </c>
      <c r="P1085" s="47" t="s">
        <v>56</v>
      </c>
      <c r="Q1085" s="47" t="s">
        <v>56</v>
      </c>
      <c r="R1085" s="47" t="s">
        <v>57</v>
      </c>
      <c r="S1085" s="47" t="s">
        <v>58</v>
      </c>
      <c r="T1085" s="48" t="str">
        <f t="shared" si="16"/>
        <v>http://maps.google.com/maps?q=14.618,99.35584</v>
      </c>
    </row>
    <row r="1086" spans="1:20" customFormat="1">
      <c r="A1086" s="29" t="s">
        <v>2277</v>
      </c>
      <c r="B1086" s="44">
        <v>46119</v>
      </c>
      <c r="C1086" s="45">
        <v>14.01</v>
      </c>
      <c r="D1086" s="46">
        <v>14.623189999999999</v>
      </c>
      <c r="E1086" s="46">
        <v>99.36542</v>
      </c>
      <c r="F1086" s="46">
        <v>539353.56327499996</v>
      </c>
      <c r="G1086" s="46">
        <v>1616681.50162</v>
      </c>
      <c r="H1086" s="47" t="s">
        <v>49</v>
      </c>
      <c r="I1086" s="47" t="s">
        <v>275</v>
      </c>
      <c r="J1086" s="47" t="s">
        <v>275</v>
      </c>
      <c r="K1086" s="47" t="s">
        <v>51</v>
      </c>
      <c r="L1086" s="47" t="s">
        <v>52</v>
      </c>
      <c r="M1086" s="47" t="s">
        <v>272</v>
      </c>
      <c r="N1086" s="47" t="s">
        <v>67</v>
      </c>
      <c r="O1086" s="47" t="s">
        <v>55</v>
      </c>
      <c r="P1086" s="47" t="s">
        <v>56</v>
      </c>
      <c r="Q1086" s="47" t="s">
        <v>56</v>
      </c>
      <c r="R1086" s="47" t="s">
        <v>57</v>
      </c>
      <c r="S1086" s="47" t="s">
        <v>58</v>
      </c>
      <c r="T1086" s="48" t="str">
        <f t="shared" si="16"/>
        <v>http://maps.google.com/maps?q=14.62319,99.36542</v>
      </c>
    </row>
    <row r="1087" spans="1:20" customFormat="1">
      <c r="A1087" s="29" t="s">
        <v>2278</v>
      </c>
      <c r="B1087" s="44">
        <v>46119</v>
      </c>
      <c r="C1087" s="45">
        <v>14.01</v>
      </c>
      <c r="D1087" s="46">
        <v>14.623849999999999</v>
      </c>
      <c r="E1087" s="46">
        <v>99.370189999999994</v>
      </c>
      <c r="F1087" s="46">
        <v>539867.15110300004</v>
      </c>
      <c r="G1087" s="46">
        <v>1616755.3320599999</v>
      </c>
      <c r="H1087" s="47" t="s">
        <v>49</v>
      </c>
      <c r="I1087" s="47" t="s">
        <v>275</v>
      </c>
      <c r="J1087" s="47" t="s">
        <v>275</v>
      </c>
      <c r="K1087" s="47" t="s">
        <v>51</v>
      </c>
      <c r="L1087" s="47" t="s">
        <v>52</v>
      </c>
      <c r="M1087" s="47" t="s">
        <v>272</v>
      </c>
      <c r="N1087" s="47" t="s">
        <v>67</v>
      </c>
      <c r="O1087" s="47" t="s">
        <v>55</v>
      </c>
      <c r="P1087" s="47" t="s">
        <v>56</v>
      </c>
      <c r="Q1087" s="47" t="s">
        <v>56</v>
      </c>
      <c r="R1087" s="47" t="s">
        <v>57</v>
      </c>
      <c r="S1087" s="47" t="s">
        <v>58</v>
      </c>
      <c r="T1087" s="48" t="str">
        <f t="shared" si="16"/>
        <v>http://maps.google.com/maps?q=14.62385,99.37019</v>
      </c>
    </row>
    <row r="1088" spans="1:20" customFormat="1">
      <c r="A1088" s="29" t="s">
        <v>2279</v>
      </c>
      <c r="B1088" s="44">
        <v>46119</v>
      </c>
      <c r="C1088" s="45">
        <v>14.01</v>
      </c>
      <c r="D1088" s="46">
        <v>14.63034</v>
      </c>
      <c r="E1088" s="46">
        <v>99.389200000000002</v>
      </c>
      <c r="F1088" s="46">
        <v>541913.20503099996</v>
      </c>
      <c r="G1088" s="46">
        <v>1617476.5715900001</v>
      </c>
      <c r="H1088" s="47" t="s">
        <v>49</v>
      </c>
      <c r="I1088" s="47" t="s">
        <v>275</v>
      </c>
      <c r="J1088" s="47" t="s">
        <v>275</v>
      </c>
      <c r="K1088" s="47" t="s">
        <v>51</v>
      </c>
      <c r="L1088" s="47" t="s">
        <v>52</v>
      </c>
      <c r="M1088" s="47" t="s">
        <v>272</v>
      </c>
      <c r="N1088" s="47" t="s">
        <v>67</v>
      </c>
      <c r="O1088" s="47" t="s">
        <v>55</v>
      </c>
      <c r="P1088" s="47" t="s">
        <v>56</v>
      </c>
      <c r="Q1088" s="47" t="s">
        <v>56</v>
      </c>
      <c r="R1088" s="47" t="s">
        <v>57</v>
      </c>
      <c r="S1088" s="47" t="s">
        <v>58</v>
      </c>
      <c r="T1088" s="48" t="str">
        <f t="shared" si="16"/>
        <v>http://maps.google.com/maps?q=14.63034,99.3892</v>
      </c>
    </row>
    <row r="1089" spans="1:20" customFormat="1">
      <c r="A1089" s="29" t="s">
        <v>2280</v>
      </c>
      <c r="B1089" s="44">
        <v>46119</v>
      </c>
      <c r="C1089" s="45">
        <v>14.01</v>
      </c>
      <c r="D1089" s="46">
        <v>14.313000000000001</v>
      </c>
      <c r="E1089" s="46">
        <v>99.236410000000006</v>
      </c>
      <c r="F1089" s="46">
        <v>525495.23100200004</v>
      </c>
      <c r="G1089" s="46">
        <v>1582356.00529</v>
      </c>
      <c r="H1089" s="47" t="s">
        <v>49</v>
      </c>
      <c r="I1089" s="47" t="s">
        <v>2281</v>
      </c>
      <c r="J1089" s="47" t="s">
        <v>2261</v>
      </c>
      <c r="K1089" s="47" t="s">
        <v>51</v>
      </c>
      <c r="L1089" s="47" t="s">
        <v>52</v>
      </c>
      <c r="M1089" s="47" t="s">
        <v>272</v>
      </c>
      <c r="N1089" s="47" t="s">
        <v>67</v>
      </c>
      <c r="O1089" s="47" t="s">
        <v>1577</v>
      </c>
      <c r="P1089" s="47" t="s">
        <v>56</v>
      </c>
      <c r="Q1089" s="47" t="s">
        <v>56</v>
      </c>
      <c r="R1089" s="47" t="s">
        <v>1332</v>
      </c>
      <c r="S1089" s="47" t="s">
        <v>58</v>
      </c>
      <c r="T1089" s="48" t="str">
        <f t="shared" si="16"/>
        <v>http://maps.google.com/maps?q=14.313,99.23641</v>
      </c>
    </row>
    <row r="1090" spans="1:20" customFormat="1">
      <c r="A1090" s="29" t="s">
        <v>2282</v>
      </c>
      <c r="B1090" s="44">
        <v>46119</v>
      </c>
      <c r="C1090" s="45">
        <v>14.01</v>
      </c>
      <c r="D1090" s="46">
        <v>14.32785</v>
      </c>
      <c r="E1090" s="46">
        <v>99.228629999999995</v>
      </c>
      <c r="F1090" s="46">
        <v>524654.58521000005</v>
      </c>
      <c r="G1090" s="46">
        <v>1583997.5551199999</v>
      </c>
      <c r="H1090" s="47" t="s">
        <v>49</v>
      </c>
      <c r="I1090" s="47" t="s">
        <v>2281</v>
      </c>
      <c r="J1090" s="47" t="s">
        <v>2261</v>
      </c>
      <c r="K1090" s="47" t="s">
        <v>51</v>
      </c>
      <c r="L1090" s="47" t="s">
        <v>52</v>
      </c>
      <c r="M1090" s="47" t="s">
        <v>272</v>
      </c>
      <c r="N1090" s="47" t="s">
        <v>67</v>
      </c>
      <c r="O1090" s="47" t="s">
        <v>1577</v>
      </c>
      <c r="P1090" s="47" t="s">
        <v>56</v>
      </c>
      <c r="Q1090" s="47" t="s">
        <v>56</v>
      </c>
      <c r="R1090" s="47" t="s">
        <v>57</v>
      </c>
      <c r="S1090" s="47" t="s">
        <v>58</v>
      </c>
      <c r="T1090" s="48" t="str">
        <f t="shared" si="16"/>
        <v>http://maps.google.com/maps?q=14.32785,99.22863</v>
      </c>
    </row>
    <row r="1091" spans="1:20" customFormat="1">
      <c r="A1091" s="29" t="s">
        <v>2283</v>
      </c>
      <c r="B1091" s="44">
        <v>46119</v>
      </c>
      <c r="C1091" s="45">
        <v>14.01</v>
      </c>
      <c r="D1091" s="46">
        <v>14.32902</v>
      </c>
      <c r="E1091" s="46">
        <v>99.23724</v>
      </c>
      <c r="F1091" s="46">
        <v>525582.92669899995</v>
      </c>
      <c r="G1091" s="46">
        <v>1584127.88995</v>
      </c>
      <c r="H1091" s="47" t="s">
        <v>49</v>
      </c>
      <c r="I1091" s="47" t="s">
        <v>2281</v>
      </c>
      <c r="J1091" s="47" t="s">
        <v>2261</v>
      </c>
      <c r="K1091" s="47" t="s">
        <v>51</v>
      </c>
      <c r="L1091" s="47" t="s">
        <v>52</v>
      </c>
      <c r="M1091" s="47" t="s">
        <v>272</v>
      </c>
      <c r="N1091" s="47" t="s">
        <v>67</v>
      </c>
      <c r="O1091" s="47" t="s">
        <v>1577</v>
      </c>
      <c r="P1091" s="47" t="s">
        <v>56</v>
      </c>
      <c r="Q1091" s="47" t="s">
        <v>56</v>
      </c>
      <c r="R1091" s="47" t="s">
        <v>57</v>
      </c>
      <c r="S1091" s="47" t="s">
        <v>58</v>
      </c>
      <c r="T1091" s="48" t="str">
        <f t="shared" si="16"/>
        <v>http://maps.google.com/maps?q=14.32902,99.23724</v>
      </c>
    </row>
    <row r="1092" spans="1:20" customFormat="1">
      <c r="A1092" s="29" t="s">
        <v>2284</v>
      </c>
      <c r="B1092" s="44">
        <v>46119</v>
      </c>
      <c r="C1092" s="45">
        <v>14.01</v>
      </c>
      <c r="D1092" s="46">
        <v>19.62726</v>
      </c>
      <c r="E1092" s="46">
        <v>98.135279999999995</v>
      </c>
      <c r="F1092" s="46">
        <v>409332.08029299998</v>
      </c>
      <c r="G1092" s="46">
        <v>2170464.5904600001</v>
      </c>
      <c r="H1092" s="47" t="s">
        <v>49</v>
      </c>
      <c r="I1092" s="47" t="s">
        <v>179</v>
      </c>
      <c r="J1092" s="47" t="s">
        <v>180</v>
      </c>
      <c r="K1092" s="47" t="s">
        <v>93</v>
      </c>
      <c r="L1092" s="47" t="s">
        <v>66</v>
      </c>
      <c r="M1092" s="47" t="s">
        <v>494</v>
      </c>
      <c r="N1092" s="47" t="s">
        <v>67</v>
      </c>
      <c r="O1092" s="47" t="s">
        <v>55</v>
      </c>
      <c r="P1092" s="47" t="s">
        <v>94</v>
      </c>
      <c r="Q1092" s="47" t="s">
        <v>94</v>
      </c>
      <c r="R1092" s="47" t="s">
        <v>57</v>
      </c>
      <c r="S1092" s="47" t="s">
        <v>75</v>
      </c>
      <c r="T1092" s="48" t="str">
        <f t="shared" ref="T1092:T1155" si="17">HYPERLINK(CONCATENATE("http://maps.google.com/maps?q=",D1092,",",E1092))</f>
        <v>http://maps.google.com/maps?q=19.62726,98.13528</v>
      </c>
    </row>
    <row r="1093" spans="1:20" customFormat="1">
      <c r="A1093" s="29" t="s">
        <v>2285</v>
      </c>
      <c r="B1093" s="44">
        <v>46119</v>
      </c>
      <c r="C1093" s="45">
        <v>14.01</v>
      </c>
      <c r="D1093" s="46">
        <v>19.628640000000001</v>
      </c>
      <c r="E1093" s="46">
        <v>98.116789999999995</v>
      </c>
      <c r="F1093" s="46">
        <v>407394.032809</v>
      </c>
      <c r="G1093" s="46">
        <v>2170627.2438099999</v>
      </c>
      <c r="H1093" s="47" t="s">
        <v>49</v>
      </c>
      <c r="I1093" s="47" t="s">
        <v>179</v>
      </c>
      <c r="J1093" s="47" t="s">
        <v>180</v>
      </c>
      <c r="K1093" s="47" t="s">
        <v>93</v>
      </c>
      <c r="L1093" s="47" t="s">
        <v>66</v>
      </c>
      <c r="M1093" s="47" t="s">
        <v>494</v>
      </c>
      <c r="N1093" s="47" t="s">
        <v>67</v>
      </c>
      <c r="O1093" s="47" t="s">
        <v>55</v>
      </c>
      <c r="P1093" s="47" t="s">
        <v>94</v>
      </c>
      <c r="Q1093" s="47" t="s">
        <v>94</v>
      </c>
      <c r="R1093" s="47" t="s">
        <v>1332</v>
      </c>
      <c r="S1093" s="47" t="s">
        <v>58</v>
      </c>
      <c r="T1093" s="48" t="str">
        <f t="shared" si="17"/>
        <v>http://maps.google.com/maps?q=19.62864,98.11679</v>
      </c>
    </row>
    <row r="1094" spans="1:20" customFormat="1">
      <c r="A1094" s="29" t="s">
        <v>2286</v>
      </c>
      <c r="B1094" s="44">
        <v>46119</v>
      </c>
      <c r="C1094" s="45">
        <v>14.01</v>
      </c>
      <c r="D1094" s="46">
        <v>19.631779999999999</v>
      </c>
      <c r="E1094" s="46">
        <v>98.111599999999996</v>
      </c>
      <c r="F1094" s="46">
        <v>406851.62942999997</v>
      </c>
      <c r="G1094" s="46">
        <v>2170977.5609900001</v>
      </c>
      <c r="H1094" s="47" t="s">
        <v>49</v>
      </c>
      <c r="I1094" s="47" t="s">
        <v>179</v>
      </c>
      <c r="J1094" s="47" t="s">
        <v>180</v>
      </c>
      <c r="K1094" s="47" t="s">
        <v>93</v>
      </c>
      <c r="L1094" s="47" t="s">
        <v>66</v>
      </c>
      <c r="M1094" s="47" t="s">
        <v>494</v>
      </c>
      <c r="N1094" s="47" t="s">
        <v>67</v>
      </c>
      <c r="O1094" s="47" t="s">
        <v>55</v>
      </c>
      <c r="P1094" s="47" t="s">
        <v>94</v>
      </c>
      <c r="Q1094" s="47" t="s">
        <v>94</v>
      </c>
      <c r="R1094" s="47" t="s">
        <v>57</v>
      </c>
      <c r="S1094" s="47" t="s">
        <v>58</v>
      </c>
      <c r="T1094" s="48" t="str">
        <f t="shared" si="17"/>
        <v>http://maps.google.com/maps?q=19.63178,98.1116</v>
      </c>
    </row>
    <row r="1095" spans="1:20" customFormat="1">
      <c r="A1095" s="29" t="s">
        <v>2287</v>
      </c>
      <c r="B1095" s="44">
        <v>46119</v>
      </c>
      <c r="C1095" s="45">
        <v>14.01</v>
      </c>
      <c r="D1095" s="46">
        <v>19.63674</v>
      </c>
      <c r="E1095" s="46">
        <v>98.12012</v>
      </c>
      <c r="F1095" s="46">
        <v>407747.83551800001</v>
      </c>
      <c r="G1095" s="46">
        <v>2171521.8305700002</v>
      </c>
      <c r="H1095" s="47" t="s">
        <v>49</v>
      </c>
      <c r="I1095" s="47" t="s">
        <v>179</v>
      </c>
      <c r="J1095" s="47" t="s">
        <v>180</v>
      </c>
      <c r="K1095" s="47" t="s">
        <v>93</v>
      </c>
      <c r="L1095" s="47" t="s">
        <v>66</v>
      </c>
      <c r="M1095" s="47" t="s">
        <v>494</v>
      </c>
      <c r="N1095" s="47" t="s">
        <v>67</v>
      </c>
      <c r="O1095" s="47" t="s">
        <v>55</v>
      </c>
      <c r="P1095" s="47" t="s">
        <v>94</v>
      </c>
      <c r="Q1095" s="47" t="s">
        <v>94</v>
      </c>
      <c r="R1095" s="47" t="s">
        <v>57</v>
      </c>
      <c r="S1095" s="47" t="s">
        <v>58</v>
      </c>
      <c r="T1095" s="48" t="str">
        <f t="shared" si="17"/>
        <v>http://maps.google.com/maps?q=19.63674,98.12012</v>
      </c>
    </row>
    <row r="1096" spans="1:20" customFormat="1">
      <c r="A1096" s="29" t="s">
        <v>2288</v>
      </c>
      <c r="B1096" s="44">
        <v>46119</v>
      </c>
      <c r="C1096" s="45">
        <v>14.01</v>
      </c>
      <c r="D1096" s="46">
        <v>19.636880000000001</v>
      </c>
      <c r="E1096" s="46">
        <v>98.121679999999998</v>
      </c>
      <c r="F1096" s="46">
        <v>407911.485567</v>
      </c>
      <c r="G1096" s="46">
        <v>2171536.4802999999</v>
      </c>
      <c r="H1096" s="47" t="s">
        <v>49</v>
      </c>
      <c r="I1096" s="47" t="s">
        <v>179</v>
      </c>
      <c r="J1096" s="47" t="s">
        <v>180</v>
      </c>
      <c r="K1096" s="47" t="s">
        <v>93</v>
      </c>
      <c r="L1096" s="47" t="s">
        <v>66</v>
      </c>
      <c r="M1096" s="47" t="s">
        <v>494</v>
      </c>
      <c r="N1096" s="47" t="s">
        <v>67</v>
      </c>
      <c r="O1096" s="47" t="s">
        <v>55</v>
      </c>
      <c r="P1096" s="47" t="s">
        <v>94</v>
      </c>
      <c r="Q1096" s="47" t="s">
        <v>94</v>
      </c>
      <c r="R1096" s="47" t="s">
        <v>57</v>
      </c>
      <c r="S1096" s="47" t="s">
        <v>58</v>
      </c>
      <c r="T1096" s="48" t="str">
        <f t="shared" si="17"/>
        <v>http://maps.google.com/maps?q=19.63688,98.12168</v>
      </c>
    </row>
    <row r="1097" spans="1:20" customFormat="1">
      <c r="A1097" s="29" t="s">
        <v>2289</v>
      </c>
      <c r="B1097" s="44">
        <v>46119</v>
      </c>
      <c r="C1097" s="45">
        <v>14.01</v>
      </c>
      <c r="D1097" s="46">
        <v>19.637360000000001</v>
      </c>
      <c r="E1097" s="46">
        <v>98.12473</v>
      </c>
      <c r="F1097" s="46">
        <v>408231.55862600001</v>
      </c>
      <c r="G1097" s="46">
        <v>2171587.9550100002</v>
      </c>
      <c r="H1097" s="47" t="s">
        <v>49</v>
      </c>
      <c r="I1097" s="47" t="s">
        <v>179</v>
      </c>
      <c r="J1097" s="47" t="s">
        <v>180</v>
      </c>
      <c r="K1097" s="47" t="s">
        <v>93</v>
      </c>
      <c r="L1097" s="47" t="s">
        <v>66</v>
      </c>
      <c r="M1097" s="47" t="s">
        <v>494</v>
      </c>
      <c r="N1097" s="47" t="s">
        <v>67</v>
      </c>
      <c r="O1097" s="47" t="s">
        <v>55</v>
      </c>
      <c r="P1097" s="47" t="s">
        <v>94</v>
      </c>
      <c r="Q1097" s="47" t="s">
        <v>94</v>
      </c>
      <c r="R1097" s="47" t="s">
        <v>57</v>
      </c>
      <c r="S1097" s="47" t="s">
        <v>58</v>
      </c>
      <c r="T1097" s="48" t="str">
        <f t="shared" si="17"/>
        <v>http://maps.google.com/maps?q=19.63736,98.12473</v>
      </c>
    </row>
    <row r="1098" spans="1:20" customFormat="1">
      <c r="A1098" s="29" t="s">
        <v>2290</v>
      </c>
      <c r="B1098" s="44">
        <v>46119</v>
      </c>
      <c r="C1098" s="45">
        <v>14.01</v>
      </c>
      <c r="D1098" s="46">
        <v>19.64434</v>
      </c>
      <c r="E1098" s="46">
        <v>98.120080000000002</v>
      </c>
      <c r="F1098" s="46">
        <v>407747.98324899998</v>
      </c>
      <c r="G1098" s="46">
        <v>2172362.9117299998</v>
      </c>
      <c r="H1098" s="47" t="s">
        <v>49</v>
      </c>
      <c r="I1098" s="47" t="s">
        <v>179</v>
      </c>
      <c r="J1098" s="47" t="s">
        <v>180</v>
      </c>
      <c r="K1098" s="47" t="s">
        <v>93</v>
      </c>
      <c r="L1098" s="47" t="s">
        <v>66</v>
      </c>
      <c r="M1098" s="47" t="s">
        <v>494</v>
      </c>
      <c r="N1098" s="47" t="s">
        <v>67</v>
      </c>
      <c r="O1098" s="47" t="s">
        <v>55</v>
      </c>
      <c r="P1098" s="47" t="s">
        <v>94</v>
      </c>
      <c r="Q1098" s="47" t="s">
        <v>94</v>
      </c>
      <c r="R1098" s="47" t="s">
        <v>1332</v>
      </c>
      <c r="S1098" s="47" t="s">
        <v>58</v>
      </c>
      <c r="T1098" s="48" t="str">
        <f t="shared" si="17"/>
        <v>http://maps.google.com/maps?q=19.64434,98.12008</v>
      </c>
    </row>
    <row r="1099" spans="1:20" customFormat="1">
      <c r="A1099" s="29" t="s">
        <v>2291</v>
      </c>
      <c r="B1099" s="44">
        <v>46119</v>
      </c>
      <c r="C1099" s="45">
        <v>14.01</v>
      </c>
      <c r="D1099" s="46">
        <v>19.646180000000001</v>
      </c>
      <c r="E1099" s="46">
        <v>98.104740000000007</v>
      </c>
      <c r="F1099" s="46">
        <v>406140.685298</v>
      </c>
      <c r="G1099" s="46">
        <v>2172574.9143300001</v>
      </c>
      <c r="H1099" s="47" t="s">
        <v>49</v>
      </c>
      <c r="I1099" s="47" t="s">
        <v>179</v>
      </c>
      <c r="J1099" s="47" t="s">
        <v>180</v>
      </c>
      <c r="K1099" s="47" t="s">
        <v>93</v>
      </c>
      <c r="L1099" s="47" t="s">
        <v>66</v>
      </c>
      <c r="M1099" s="47" t="s">
        <v>494</v>
      </c>
      <c r="N1099" s="47" t="s">
        <v>67</v>
      </c>
      <c r="O1099" s="47" t="s">
        <v>55</v>
      </c>
      <c r="P1099" s="47" t="s">
        <v>94</v>
      </c>
      <c r="Q1099" s="47" t="s">
        <v>94</v>
      </c>
      <c r="R1099" s="47" t="s">
        <v>57</v>
      </c>
      <c r="S1099" s="47" t="s">
        <v>58</v>
      </c>
      <c r="T1099" s="48" t="str">
        <f t="shared" si="17"/>
        <v>http://maps.google.com/maps?q=19.64618,98.10474</v>
      </c>
    </row>
    <row r="1100" spans="1:20" customFormat="1">
      <c r="A1100" s="29" t="s">
        <v>2292</v>
      </c>
      <c r="B1100" s="44">
        <v>46119</v>
      </c>
      <c r="C1100" s="45">
        <v>14.01</v>
      </c>
      <c r="D1100" s="46">
        <v>19.648530000000001</v>
      </c>
      <c r="E1100" s="46">
        <v>98.122389999999996</v>
      </c>
      <c r="F1100" s="46">
        <v>407992.56971800001</v>
      </c>
      <c r="G1100" s="46">
        <v>2172825.3522999999</v>
      </c>
      <c r="H1100" s="47" t="s">
        <v>49</v>
      </c>
      <c r="I1100" s="47" t="s">
        <v>179</v>
      </c>
      <c r="J1100" s="47" t="s">
        <v>180</v>
      </c>
      <c r="K1100" s="47" t="s">
        <v>93</v>
      </c>
      <c r="L1100" s="47" t="s">
        <v>66</v>
      </c>
      <c r="M1100" s="47" t="s">
        <v>494</v>
      </c>
      <c r="N1100" s="47" t="s">
        <v>67</v>
      </c>
      <c r="O1100" s="47" t="s">
        <v>55</v>
      </c>
      <c r="P1100" s="47" t="s">
        <v>94</v>
      </c>
      <c r="Q1100" s="47" t="s">
        <v>94</v>
      </c>
      <c r="R1100" s="47" t="s">
        <v>1332</v>
      </c>
      <c r="S1100" s="47" t="s">
        <v>58</v>
      </c>
      <c r="T1100" s="48" t="str">
        <f t="shared" si="17"/>
        <v>http://maps.google.com/maps?q=19.64853,98.12239</v>
      </c>
    </row>
    <row r="1101" spans="1:20" customFormat="1">
      <c r="A1101" s="29" t="s">
        <v>2293</v>
      </c>
      <c r="B1101" s="44">
        <v>46119</v>
      </c>
      <c r="C1101" s="45">
        <v>14.01</v>
      </c>
      <c r="D1101" s="46">
        <v>19.65071</v>
      </c>
      <c r="E1101" s="46">
        <v>98.110069999999993</v>
      </c>
      <c r="F1101" s="46">
        <v>406702.13757600001</v>
      </c>
      <c r="G1101" s="46">
        <v>2173073.3042799998</v>
      </c>
      <c r="H1101" s="47" t="s">
        <v>49</v>
      </c>
      <c r="I1101" s="47" t="s">
        <v>179</v>
      </c>
      <c r="J1101" s="47" t="s">
        <v>180</v>
      </c>
      <c r="K1101" s="47" t="s">
        <v>93</v>
      </c>
      <c r="L1101" s="47" t="s">
        <v>66</v>
      </c>
      <c r="M1101" s="47" t="s">
        <v>494</v>
      </c>
      <c r="N1101" s="47" t="s">
        <v>67</v>
      </c>
      <c r="O1101" s="47" t="s">
        <v>55</v>
      </c>
      <c r="P1101" s="47" t="s">
        <v>94</v>
      </c>
      <c r="Q1101" s="47" t="s">
        <v>94</v>
      </c>
      <c r="R1101" s="47" t="s">
        <v>57</v>
      </c>
      <c r="S1101" s="47" t="s">
        <v>58</v>
      </c>
      <c r="T1101" s="48" t="str">
        <f t="shared" si="17"/>
        <v>http://maps.google.com/maps?q=19.65071,98.11007</v>
      </c>
    </row>
    <row r="1102" spans="1:20" customFormat="1">
      <c r="A1102" s="29" t="s">
        <v>2294</v>
      </c>
      <c r="B1102" s="44">
        <v>46119</v>
      </c>
      <c r="C1102" s="45">
        <v>14.01</v>
      </c>
      <c r="D1102" s="46">
        <v>18.12247</v>
      </c>
      <c r="E1102" s="46">
        <v>97.759739999999994</v>
      </c>
      <c r="F1102" s="46">
        <v>368785.43941200001</v>
      </c>
      <c r="G1102" s="46">
        <v>2004177.0266</v>
      </c>
      <c r="H1102" s="47" t="s">
        <v>49</v>
      </c>
      <c r="I1102" s="47" t="s">
        <v>278</v>
      </c>
      <c r="J1102" s="47" t="s">
        <v>126</v>
      </c>
      <c r="K1102" s="47" t="s">
        <v>93</v>
      </c>
      <c r="L1102" s="47" t="s">
        <v>66</v>
      </c>
      <c r="M1102" s="47" t="s">
        <v>276</v>
      </c>
      <c r="N1102" s="47" t="s">
        <v>54</v>
      </c>
      <c r="O1102" s="47" t="s">
        <v>55</v>
      </c>
      <c r="P1102" s="47" t="s">
        <v>94</v>
      </c>
      <c r="Q1102" s="47" t="s">
        <v>94</v>
      </c>
      <c r="R1102" s="47" t="s">
        <v>57</v>
      </c>
      <c r="S1102" s="47" t="s">
        <v>58</v>
      </c>
      <c r="T1102" s="48" t="str">
        <f t="shared" si="17"/>
        <v>http://maps.google.com/maps?q=18.12247,97.75974</v>
      </c>
    </row>
    <row r="1103" spans="1:20" customFormat="1">
      <c r="A1103" s="29" t="s">
        <v>2295</v>
      </c>
      <c r="B1103" s="44">
        <v>46119</v>
      </c>
      <c r="C1103" s="45">
        <v>14.01</v>
      </c>
      <c r="D1103" s="46">
        <v>18.153400000000001</v>
      </c>
      <c r="E1103" s="46">
        <v>97.742490000000004</v>
      </c>
      <c r="F1103" s="46">
        <v>366983.61105800001</v>
      </c>
      <c r="G1103" s="46">
        <v>2007612.0965100001</v>
      </c>
      <c r="H1103" s="47" t="s">
        <v>49</v>
      </c>
      <c r="I1103" s="47" t="s">
        <v>278</v>
      </c>
      <c r="J1103" s="47" t="s">
        <v>126</v>
      </c>
      <c r="K1103" s="47" t="s">
        <v>93</v>
      </c>
      <c r="L1103" s="47" t="s">
        <v>66</v>
      </c>
      <c r="M1103" s="47" t="s">
        <v>276</v>
      </c>
      <c r="N1103" s="47" t="s">
        <v>54</v>
      </c>
      <c r="O1103" s="47" t="s">
        <v>55</v>
      </c>
      <c r="P1103" s="47" t="s">
        <v>94</v>
      </c>
      <c r="Q1103" s="47" t="s">
        <v>94</v>
      </c>
      <c r="R1103" s="47" t="s">
        <v>57</v>
      </c>
      <c r="S1103" s="47" t="s">
        <v>58</v>
      </c>
      <c r="T1103" s="48" t="str">
        <f t="shared" si="17"/>
        <v>http://maps.google.com/maps?q=18.1534,97.74249</v>
      </c>
    </row>
    <row r="1104" spans="1:20" customFormat="1">
      <c r="A1104" s="29" t="s">
        <v>2296</v>
      </c>
      <c r="B1104" s="44">
        <v>46119</v>
      </c>
      <c r="C1104" s="45">
        <v>14.01</v>
      </c>
      <c r="D1104" s="46">
        <v>18.163720000000001</v>
      </c>
      <c r="E1104" s="46">
        <v>97.736819999999994</v>
      </c>
      <c r="F1104" s="46">
        <v>366391.62119199999</v>
      </c>
      <c r="G1104" s="46">
        <v>2008758.2167499999</v>
      </c>
      <c r="H1104" s="47" t="s">
        <v>49</v>
      </c>
      <c r="I1104" s="47" t="s">
        <v>278</v>
      </c>
      <c r="J1104" s="47" t="s">
        <v>126</v>
      </c>
      <c r="K1104" s="47" t="s">
        <v>93</v>
      </c>
      <c r="L1104" s="47" t="s">
        <v>66</v>
      </c>
      <c r="M1104" s="47" t="s">
        <v>276</v>
      </c>
      <c r="N1104" s="47" t="s">
        <v>54</v>
      </c>
      <c r="O1104" s="47" t="s">
        <v>55</v>
      </c>
      <c r="P1104" s="47" t="s">
        <v>94</v>
      </c>
      <c r="Q1104" s="47" t="s">
        <v>94</v>
      </c>
      <c r="R1104" s="47" t="s">
        <v>1332</v>
      </c>
      <c r="S1104" s="47" t="s">
        <v>58</v>
      </c>
      <c r="T1104" s="48" t="str">
        <f t="shared" si="17"/>
        <v>http://maps.google.com/maps?q=18.16372,97.73682</v>
      </c>
    </row>
    <row r="1105" spans="1:20" customFormat="1">
      <c r="A1105" s="29" t="s">
        <v>2297</v>
      </c>
      <c r="B1105" s="44">
        <v>46119</v>
      </c>
      <c r="C1105" s="45">
        <v>14.01</v>
      </c>
      <c r="D1105" s="46">
        <v>18.167929999999998</v>
      </c>
      <c r="E1105" s="46">
        <v>97.740560000000002</v>
      </c>
      <c r="F1105" s="46">
        <v>366790.45139599999</v>
      </c>
      <c r="G1105" s="46">
        <v>2009221.37858</v>
      </c>
      <c r="H1105" s="47" t="s">
        <v>49</v>
      </c>
      <c r="I1105" s="47" t="s">
        <v>278</v>
      </c>
      <c r="J1105" s="47" t="s">
        <v>126</v>
      </c>
      <c r="K1105" s="47" t="s">
        <v>93</v>
      </c>
      <c r="L1105" s="47" t="s">
        <v>66</v>
      </c>
      <c r="M1105" s="47" t="s">
        <v>276</v>
      </c>
      <c r="N1105" s="47" t="s">
        <v>54</v>
      </c>
      <c r="O1105" s="47" t="s">
        <v>55</v>
      </c>
      <c r="P1105" s="47" t="s">
        <v>94</v>
      </c>
      <c r="Q1105" s="47" t="s">
        <v>94</v>
      </c>
      <c r="R1105" s="47" t="s">
        <v>57</v>
      </c>
      <c r="S1105" s="47" t="s">
        <v>58</v>
      </c>
      <c r="T1105" s="48" t="str">
        <f t="shared" si="17"/>
        <v>http://maps.google.com/maps?q=18.16793,97.74056</v>
      </c>
    </row>
    <row r="1106" spans="1:20" customFormat="1">
      <c r="A1106" s="29" t="s">
        <v>2298</v>
      </c>
      <c r="B1106" s="44">
        <v>46119</v>
      </c>
      <c r="C1106" s="45">
        <v>14.01</v>
      </c>
      <c r="D1106" s="46">
        <v>18.169820000000001</v>
      </c>
      <c r="E1106" s="46">
        <v>97.700649999999996</v>
      </c>
      <c r="F1106" s="46">
        <v>362570.11698799999</v>
      </c>
      <c r="G1106" s="46">
        <v>2009459.9272700001</v>
      </c>
      <c r="H1106" s="47" t="s">
        <v>49</v>
      </c>
      <c r="I1106" s="47" t="s">
        <v>278</v>
      </c>
      <c r="J1106" s="47" t="s">
        <v>126</v>
      </c>
      <c r="K1106" s="47" t="s">
        <v>93</v>
      </c>
      <c r="L1106" s="47" t="s">
        <v>66</v>
      </c>
      <c r="M1106" s="47" t="s">
        <v>276</v>
      </c>
      <c r="N1106" s="47" t="s">
        <v>54</v>
      </c>
      <c r="O1106" s="47" t="s">
        <v>55</v>
      </c>
      <c r="P1106" s="47" t="s">
        <v>94</v>
      </c>
      <c r="Q1106" s="47" t="s">
        <v>94</v>
      </c>
      <c r="R1106" s="47" t="s">
        <v>57</v>
      </c>
      <c r="S1106" s="47" t="s">
        <v>58</v>
      </c>
      <c r="T1106" s="48" t="str">
        <f t="shared" si="17"/>
        <v>http://maps.google.com/maps?q=18.16982,97.70065</v>
      </c>
    </row>
    <row r="1107" spans="1:20" customFormat="1">
      <c r="A1107" s="29" t="s">
        <v>2299</v>
      </c>
      <c r="B1107" s="44">
        <v>46119</v>
      </c>
      <c r="C1107" s="45">
        <v>14.01</v>
      </c>
      <c r="D1107" s="46">
        <v>18.244789999999998</v>
      </c>
      <c r="E1107" s="46">
        <v>97.756870000000006</v>
      </c>
      <c r="F1107" s="46">
        <v>368573.42869500001</v>
      </c>
      <c r="G1107" s="46">
        <v>2017714.9238499999</v>
      </c>
      <c r="H1107" s="47" t="s">
        <v>49</v>
      </c>
      <c r="I1107" s="47" t="s">
        <v>278</v>
      </c>
      <c r="J1107" s="47" t="s">
        <v>126</v>
      </c>
      <c r="K1107" s="47" t="s">
        <v>93</v>
      </c>
      <c r="L1107" s="47" t="s">
        <v>66</v>
      </c>
      <c r="M1107" s="47" t="s">
        <v>276</v>
      </c>
      <c r="N1107" s="47" t="s">
        <v>54</v>
      </c>
      <c r="O1107" s="47" t="s">
        <v>55</v>
      </c>
      <c r="P1107" s="47" t="s">
        <v>94</v>
      </c>
      <c r="Q1107" s="47" t="s">
        <v>94</v>
      </c>
      <c r="R1107" s="47" t="s">
        <v>57</v>
      </c>
      <c r="S1107" s="47" t="s">
        <v>58</v>
      </c>
      <c r="T1107" s="48" t="str">
        <f t="shared" si="17"/>
        <v>http://maps.google.com/maps?q=18.24479,97.75687</v>
      </c>
    </row>
    <row r="1108" spans="1:20" customFormat="1">
      <c r="A1108" s="29" t="s">
        <v>2300</v>
      </c>
      <c r="B1108" s="44">
        <v>46119</v>
      </c>
      <c r="C1108" s="45">
        <v>14.01</v>
      </c>
      <c r="D1108" s="46">
        <v>18.255179999999999</v>
      </c>
      <c r="E1108" s="46">
        <v>97.670519999999996</v>
      </c>
      <c r="F1108" s="46">
        <v>359451.38079800003</v>
      </c>
      <c r="G1108" s="46">
        <v>2018928.89897</v>
      </c>
      <c r="H1108" s="47" t="s">
        <v>49</v>
      </c>
      <c r="I1108" s="47" t="s">
        <v>278</v>
      </c>
      <c r="J1108" s="47" t="s">
        <v>126</v>
      </c>
      <c r="K1108" s="47" t="s">
        <v>93</v>
      </c>
      <c r="L1108" s="47" t="s">
        <v>66</v>
      </c>
      <c r="M1108" s="47" t="s">
        <v>276</v>
      </c>
      <c r="N1108" s="47" t="s">
        <v>54</v>
      </c>
      <c r="O1108" s="47" t="s">
        <v>55</v>
      </c>
      <c r="P1108" s="47" t="s">
        <v>94</v>
      </c>
      <c r="Q1108" s="47" t="s">
        <v>94</v>
      </c>
      <c r="R1108" s="47" t="s">
        <v>1332</v>
      </c>
      <c r="S1108" s="47" t="s">
        <v>58</v>
      </c>
      <c r="T1108" s="48" t="str">
        <f t="shared" si="17"/>
        <v>http://maps.google.com/maps?q=18.25518,97.67052</v>
      </c>
    </row>
    <row r="1109" spans="1:20" customFormat="1">
      <c r="A1109" s="29" t="s">
        <v>2301</v>
      </c>
      <c r="B1109" s="44">
        <v>46119</v>
      </c>
      <c r="C1109" s="45">
        <v>14.01</v>
      </c>
      <c r="D1109" s="46">
        <v>18.258209999999998</v>
      </c>
      <c r="E1109" s="46">
        <v>97.665710000000004</v>
      </c>
      <c r="F1109" s="46">
        <v>358945.254525</v>
      </c>
      <c r="G1109" s="46">
        <v>2019267.9128699999</v>
      </c>
      <c r="H1109" s="47" t="s">
        <v>49</v>
      </c>
      <c r="I1109" s="47" t="s">
        <v>278</v>
      </c>
      <c r="J1109" s="47" t="s">
        <v>126</v>
      </c>
      <c r="K1109" s="47" t="s">
        <v>93</v>
      </c>
      <c r="L1109" s="47" t="s">
        <v>66</v>
      </c>
      <c r="M1109" s="47" t="s">
        <v>276</v>
      </c>
      <c r="N1109" s="47" t="s">
        <v>54</v>
      </c>
      <c r="O1109" s="47" t="s">
        <v>55</v>
      </c>
      <c r="P1109" s="47" t="s">
        <v>94</v>
      </c>
      <c r="Q1109" s="47" t="s">
        <v>94</v>
      </c>
      <c r="R1109" s="47" t="s">
        <v>57</v>
      </c>
      <c r="S1109" s="47" t="s">
        <v>58</v>
      </c>
      <c r="T1109" s="48" t="str">
        <f t="shared" si="17"/>
        <v>http://maps.google.com/maps?q=18.25821,97.66571</v>
      </c>
    </row>
    <row r="1110" spans="1:20" customFormat="1">
      <c r="A1110" s="29" t="s">
        <v>2302</v>
      </c>
      <c r="B1110" s="44">
        <v>46119</v>
      </c>
      <c r="C1110" s="45">
        <v>14.01</v>
      </c>
      <c r="D1110" s="46">
        <v>18.261189999999999</v>
      </c>
      <c r="E1110" s="46">
        <v>97.687430000000006</v>
      </c>
      <c r="F1110" s="46">
        <v>361244.084088</v>
      </c>
      <c r="G1110" s="46">
        <v>2019581.06565</v>
      </c>
      <c r="H1110" s="47" t="s">
        <v>49</v>
      </c>
      <c r="I1110" s="47" t="s">
        <v>278</v>
      </c>
      <c r="J1110" s="47" t="s">
        <v>126</v>
      </c>
      <c r="K1110" s="47" t="s">
        <v>93</v>
      </c>
      <c r="L1110" s="47" t="s">
        <v>66</v>
      </c>
      <c r="M1110" s="47" t="s">
        <v>276</v>
      </c>
      <c r="N1110" s="47" t="s">
        <v>54</v>
      </c>
      <c r="O1110" s="47" t="s">
        <v>55</v>
      </c>
      <c r="P1110" s="47" t="s">
        <v>94</v>
      </c>
      <c r="Q1110" s="47" t="s">
        <v>94</v>
      </c>
      <c r="R1110" s="47" t="s">
        <v>57</v>
      </c>
      <c r="S1110" s="47" t="s">
        <v>58</v>
      </c>
      <c r="T1110" s="48" t="str">
        <f t="shared" si="17"/>
        <v>http://maps.google.com/maps?q=18.26119,97.68743</v>
      </c>
    </row>
    <row r="1111" spans="1:20" customFormat="1">
      <c r="A1111" s="29" t="s">
        <v>2303</v>
      </c>
      <c r="B1111" s="44">
        <v>46119</v>
      </c>
      <c r="C1111" s="45">
        <v>14.01</v>
      </c>
      <c r="D1111" s="46">
        <v>18.264810000000001</v>
      </c>
      <c r="E1111" s="46">
        <v>97.660120000000006</v>
      </c>
      <c r="F1111" s="46">
        <v>358359.57265500003</v>
      </c>
      <c r="G1111" s="46">
        <v>2020002.61467</v>
      </c>
      <c r="H1111" s="47" t="s">
        <v>49</v>
      </c>
      <c r="I1111" s="47" t="s">
        <v>278</v>
      </c>
      <c r="J1111" s="47" t="s">
        <v>126</v>
      </c>
      <c r="K1111" s="47" t="s">
        <v>93</v>
      </c>
      <c r="L1111" s="47" t="s">
        <v>66</v>
      </c>
      <c r="M1111" s="47" t="s">
        <v>276</v>
      </c>
      <c r="N1111" s="47" t="s">
        <v>54</v>
      </c>
      <c r="O1111" s="47" t="s">
        <v>55</v>
      </c>
      <c r="P1111" s="47" t="s">
        <v>94</v>
      </c>
      <c r="Q1111" s="47" t="s">
        <v>94</v>
      </c>
      <c r="R1111" s="47" t="s">
        <v>57</v>
      </c>
      <c r="S1111" s="47" t="s">
        <v>58</v>
      </c>
      <c r="T1111" s="48" t="str">
        <f t="shared" si="17"/>
        <v>http://maps.google.com/maps?q=18.26481,97.66012</v>
      </c>
    </row>
    <row r="1112" spans="1:20" customFormat="1">
      <c r="A1112" s="29" t="s">
        <v>2304</v>
      </c>
      <c r="B1112" s="44">
        <v>46119</v>
      </c>
      <c r="C1112" s="45">
        <v>14.01</v>
      </c>
      <c r="D1112" s="46">
        <v>18.265460000000001</v>
      </c>
      <c r="E1112" s="46">
        <v>97.664820000000006</v>
      </c>
      <c r="F1112" s="46">
        <v>358857.01401099999</v>
      </c>
      <c r="G1112" s="46">
        <v>2020070.9096599999</v>
      </c>
      <c r="H1112" s="47" t="s">
        <v>49</v>
      </c>
      <c r="I1112" s="47" t="s">
        <v>278</v>
      </c>
      <c r="J1112" s="47" t="s">
        <v>126</v>
      </c>
      <c r="K1112" s="47" t="s">
        <v>93</v>
      </c>
      <c r="L1112" s="47" t="s">
        <v>66</v>
      </c>
      <c r="M1112" s="47" t="s">
        <v>276</v>
      </c>
      <c r="N1112" s="47" t="s">
        <v>54</v>
      </c>
      <c r="O1112" s="47" t="s">
        <v>55</v>
      </c>
      <c r="P1112" s="47" t="s">
        <v>94</v>
      </c>
      <c r="Q1112" s="47" t="s">
        <v>94</v>
      </c>
      <c r="R1112" s="47" t="s">
        <v>1332</v>
      </c>
      <c r="S1112" s="47" t="s">
        <v>58</v>
      </c>
      <c r="T1112" s="48" t="str">
        <f t="shared" si="17"/>
        <v>http://maps.google.com/maps?q=18.26546,97.66482</v>
      </c>
    </row>
    <row r="1113" spans="1:20" customFormat="1">
      <c r="A1113" s="29" t="s">
        <v>2305</v>
      </c>
      <c r="B1113" s="44">
        <v>46119</v>
      </c>
      <c r="C1113" s="45">
        <v>14.01</v>
      </c>
      <c r="D1113" s="46">
        <v>18.270859999999999</v>
      </c>
      <c r="E1113" s="46">
        <v>97.650480000000002</v>
      </c>
      <c r="F1113" s="46">
        <v>357345.30803800002</v>
      </c>
      <c r="G1113" s="46">
        <v>2020679.63023</v>
      </c>
      <c r="H1113" s="47" t="s">
        <v>49</v>
      </c>
      <c r="I1113" s="47" t="s">
        <v>278</v>
      </c>
      <c r="J1113" s="47" t="s">
        <v>126</v>
      </c>
      <c r="K1113" s="47" t="s">
        <v>93</v>
      </c>
      <c r="L1113" s="47" t="s">
        <v>66</v>
      </c>
      <c r="M1113" s="47" t="s">
        <v>276</v>
      </c>
      <c r="N1113" s="47" t="s">
        <v>54</v>
      </c>
      <c r="O1113" s="47" t="s">
        <v>55</v>
      </c>
      <c r="P1113" s="47" t="s">
        <v>94</v>
      </c>
      <c r="Q1113" s="47" t="s">
        <v>94</v>
      </c>
      <c r="R1113" s="47" t="s">
        <v>1332</v>
      </c>
      <c r="S1113" s="47" t="s">
        <v>58</v>
      </c>
      <c r="T1113" s="48" t="str">
        <f t="shared" si="17"/>
        <v>http://maps.google.com/maps?q=18.27086,97.65048</v>
      </c>
    </row>
    <row r="1114" spans="1:20" customFormat="1">
      <c r="A1114" s="29" t="s">
        <v>2306</v>
      </c>
      <c r="B1114" s="44">
        <v>46119</v>
      </c>
      <c r="C1114" s="45">
        <v>14.01</v>
      </c>
      <c r="D1114" s="46">
        <v>18.27148</v>
      </c>
      <c r="E1114" s="46">
        <v>97.654960000000003</v>
      </c>
      <c r="F1114" s="46">
        <v>357819.45421699999</v>
      </c>
      <c r="G1114" s="46">
        <v>2020744.7494999999</v>
      </c>
      <c r="H1114" s="47" t="s">
        <v>49</v>
      </c>
      <c r="I1114" s="47" t="s">
        <v>278</v>
      </c>
      <c r="J1114" s="47" t="s">
        <v>126</v>
      </c>
      <c r="K1114" s="47" t="s">
        <v>93</v>
      </c>
      <c r="L1114" s="47" t="s">
        <v>66</v>
      </c>
      <c r="M1114" s="47" t="s">
        <v>276</v>
      </c>
      <c r="N1114" s="47" t="s">
        <v>54</v>
      </c>
      <c r="O1114" s="47" t="s">
        <v>55</v>
      </c>
      <c r="P1114" s="47" t="s">
        <v>94</v>
      </c>
      <c r="Q1114" s="47" t="s">
        <v>94</v>
      </c>
      <c r="R1114" s="47" t="s">
        <v>57</v>
      </c>
      <c r="S1114" s="47" t="s">
        <v>58</v>
      </c>
      <c r="T1114" s="48" t="str">
        <f t="shared" si="17"/>
        <v>http://maps.google.com/maps?q=18.27148,97.65496</v>
      </c>
    </row>
    <row r="1115" spans="1:20" customFormat="1">
      <c r="A1115" s="29" t="s">
        <v>2307</v>
      </c>
      <c r="B1115" s="44">
        <v>46119</v>
      </c>
      <c r="C1115" s="45">
        <v>14.01</v>
      </c>
      <c r="D1115" s="46">
        <v>18.283609999999999</v>
      </c>
      <c r="E1115" s="46">
        <v>97.689210000000003</v>
      </c>
      <c r="F1115" s="46">
        <v>361450.07969099999</v>
      </c>
      <c r="G1115" s="46">
        <v>2022060.77235</v>
      </c>
      <c r="H1115" s="47" t="s">
        <v>49</v>
      </c>
      <c r="I1115" s="47" t="s">
        <v>2308</v>
      </c>
      <c r="J1115" s="47" t="s">
        <v>126</v>
      </c>
      <c r="K1115" s="47" t="s">
        <v>93</v>
      </c>
      <c r="L1115" s="47" t="s">
        <v>66</v>
      </c>
      <c r="M1115" s="47" t="s">
        <v>276</v>
      </c>
      <c r="N1115" s="47" t="s">
        <v>54</v>
      </c>
      <c r="O1115" s="47" t="s">
        <v>55</v>
      </c>
      <c r="P1115" s="47" t="s">
        <v>94</v>
      </c>
      <c r="Q1115" s="47" t="s">
        <v>94</v>
      </c>
      <c r="R1115" s="47" t="s">
        <v>57</v>
      </c>
      <c r="S1115" s="47" t="s">
        <v>58</v>
      </c>
      <c r="T1115" s="48" t="str">
        <f t="shared" si="17"/>
        <v>http://maps.google.com/maps?q=18.28361,97.68921</v>
      </c>
    </row>
    <row r="1116" spans="1:20" customFormat="1">
      <c r="A1116" s="29" t="s">
        <v>2309</v>
      </c>
      <c r="B1116" s="44">
        <v>46119</v>
      </c>
      <c r="C1116" s="45">
        <v>14.01</v>
      </c>
      <c r="D1116" s="46">
        <v>18.287210000000002</v>
      </c>
      <c r="E1116" s="46">
        <v>97.688569999999999</v>
      </c>
      <c r="F1116" s="46">
        <v>361385.28389000002</v>
      </c>
      <c r="G1116" s="46">
        <v>2022459.6443400001</v>
      </c>
      <c r="H1116" s="47" t="s">
        <v>49</v>
      </c>
      <c r="I1116" s="47" t="s">
        <v>2308</v>
      </c>
      <c r="J1116" s="47" t="s">
        <v>126</v>
      </c>
      <c r="K1116" s="47" t="s">
        <v>93</v>
      </c>
      <c r="L1116" s="47" t="s">
        <v>66</v>
      </c>
      <c r="M1116" s="47" t="s">
        <v>276</v>
      </c>
      <c r="N1116" s="47" t="s">
        <v>54</v>
      </c>
      <c r="O1116" s="47" t="s">
        <v>55</v>
      </c>
      <c r="P1116" s="47" t="s">
        <v>94</v>
      </c>
      <c r="Q1116" s="47" t="s">
        <v>94</v>
      </c>
      <c r="R1116" s="47" t="s">
        <v>57</v>
      </c>
      <c r="S1116" s="47" t="s">
        <v>58</v>
      </c>
      <c r="T1116" s="48" t="str">
        <f t="shared" si="17"/>
        <v>http://maps.google.com/maps?q=18.28721,97.68857</v>
      </c>
    </row>
    <row r="1117" spans="1:20" customFormat="1">
      <c r="A1117" s="29" t="s">
        <v>2310</v>
      </c>
      <c r="B1117" s="44">
        <v>46119</v>
      </c>
      <c r="C1117" s="45">
        <v>14.01</v>
      </c>
      <c r="D1117" s="46">
        <v>18.29918</v>
      </c>
      <c r="E1117" s="46">
        <v>97.696209999999994</v>
      </c>
      <c r="F1117" s="46">
        <v>362202.38771799998</v>
      </c>
      <c r="G1117" s="46">
        <v>2023778.4915499999</v>
      </c>
      <c r="H1117" s="47" t="s">
        <v>49</v>
      </c>
      <c r="I1117" s="47" t="s">
        <v>2308</v>
      </c>
      <c r="J1117" s="47" t="s">
        <v>126</v>
      </c>
      <c r="K1117" s="47" t="s">
        <v>93</v>
      </c>
      <c r="L1117" s="47" t="s">
        <v>66</v>
      </c>
      <c r="M1117" s="47" t="s">
        <v>276</v>
      </c>
      <c r="N1117" s="47" t="s">
        <v>54</v>
      </c>
      <c r="O1117" s="47" t="s">
        <v>55</v>
      </c>
      <c r="P1117" s="47" t="s">
        <v>94</v>
      </c>
      <c r="Q1117" s="47" t="s">
        <v>94</v>
      </c>
      <c r="R1117" s="47" t="s">
        <v>57</v>
      </c>
      <c r="S1117" s="47" t="s">
        <v>58</v>
      </c>
      <c r="T1117" s="48" t="str">
        <f t="shared" si="17"/>
        <v>http://maps.google.com/maps?q=18.29918,97.69621</v>
      </c>
    </row>
    <row r="1118" spans="1:20" customFormat="1">
      <c r="A1118" s="29" t="s">
        <v>2311</v>
      </c>
      <c r="B1118" s="44">
        <v>46119</v>
      </c>
      <c r="C1118" s="45">
        <v>14.01</v>
      </c>
      <c r="D1118" s="46">
        <v>18.29927</v>
      </c>
      <c r="E1118" s="46">
        <v>97.695629999999994</v>
      </c>
      <c r="F1118" s="46">
        <v>362141.15014099999</v>
      </c>
      <c r="G1118" s="46">
        <v>2023788.8894100001</v>
      </c>
      <c r="H1118" s="47" t="s">
        <v>49</v>
      </c>
      <c r="I1118" s="47" t="s">
        <v>2308</v>
      </c>
      <c r="J1118" s="47" t="s">
        <v>126</v>
      </c>
      <c r="K1118" s="47" t="s">
        <v>93</v>
      </c>
      <c r="L1118" s="47" t="s">
        <v>66</v>
      </c>
      <c r="M1118" s="47" t="s">
        <v>276</v>
      </c>
      <c r="N1118" s="47" t="s">
        <v>54</v>
      </c>
      <c r="O1118" s="47" t="s">
        <v>55</v>
      </c>
      <c r="P1118" s="47" t="s">
        <v>94</v>
      </c>
      <c r="Q1118" s="47" t="s">
        <v>94</v>
      </c>
      <c r="R1118" s="47" t="s">
        <v>57</v>
      </c>
      <c r="S1118" s="47" t="s">
        <v>58</v>
      </c>
      <c r="T1118" s="48" t="str">
        <f t="shared" si="17"/>
        <v>http://maps.google.com/maps?q=18.29927,97.69563</v>
      </c>
    </row>
    <row r="1119" spans="1:20" customFormat="1">
      <c r="A1119" s="29" t="s">
        <v>2312</v>
      </c>
      <c r="B1119" s="44">
        <v>46119</v>
      </c>
      <c r="C1119" s="45">
        <v>14.01</v>
      </c>
      <c r="D1119" s="46">
        <v>18.30273</v>
      </c>
      <c r="E1119" s="46">
        <v>97.747280000000003</v>
      </c>
      <c r="F1119" s="46">
        <v>367603.38483900001</v>
      </c>
      <c r="G1119" s="46">
        <v>2024133.5175699999</v>
      </c>
      <c r="H1119" s="47" t="s">
        <v>49</v>
      </c>
      <c r="I1119" s="47" t="s">
        <v>2308</v>
      </c>
      <c r="J1119" s="47" t="s">
        <v>126</v>
      </c>
      <c r="K1119" s="47" t="s">
        <v>93</v>
      </c>
      <c r="L1119" s="47" t="s">
        <v>66</v>
      </c>
      <c r="M1119" s="47" t="s">
        <v>276</v>
      </c>
      <c r="N1119" s="47" t="s">
        <v>54</v>
      </c>
      <c r="O1119" s="47" t="s">
        <v>55</v>
      </c>
      <c r="P1119" s="47" t="s">
        <v>94</v>
      </c>
      <c r="Q1119" s="47" t="s">
        <v>94</v>
      </c>
      <c r="R1119" s="47" t="s">
        <v>57</v>
      </c>
      <c r="S1119" s="47" t="s">
        <v>58</v>
      </c>
      <c r="T1119" s="48" t="str">
        <f t="shared" si="17"/>
        <v>http://maps.google.com/maps?q=18.30273,97.74728</v>
      </c>
    </row>
    <row r="1120" spans="1:20" customFormat="1">
      <c r="A1120" s="29" t="s">
        <v>2313</v>
      </c>
      <c r="B1120" s="44">
        <v>46119</v>
      </c>
      <c r="C1120" s="45">
        <v>14.01</v>
      </c>
      <c r="D1120" s="46">
        <v>18.305430000000001</v>
      </c>
      <c r="E1120" s="46">
        <v>97.742940000000004</v>
      </c>
      <c r="F1120" s="46">
        <v>367146.70159200003</v>
      </c>
      <c r="G1120" s="46">
        <v>2024435.4583999999</v>
      </c>
      <c r="H1120" s="47" t="s">
        <v>49</v>
      </c>
      <c r="I1120" s="47" t="s">
        <v>2308</v>
      </c>
      <c r="J1120" s="47" t="s">
        <v>126</v>
      </c>
      <c r="K1120" s="47" t="s">
        <v>93</v>
      </c>
      <c r="L1120" s="47" t="s">
        <v>66</v>
      </c>
      <c r="M1120" s="47" t="s">
        <v>276</v>
      </c>
      <c r="N1120" s="47" t="s">
        <v>54</v>
      </c>
      <c r="O1120" s="47" t="s">
        <v>55</v>
      </c>
      <c r="P1120" s="47" t="s">
        <v>94</v>
      </c>
      <c r="Q1120" s="47" t="s">
        <v>94</v>
      </c>
      <c r="R1120" s="47" t="s">
        <v>1332</v>
      </c>
      <c r="S1120" s="47" t="s">
        <v>58</v>
      </c>
      <c r="T1120" s="48" t="str">
        <f t="shared" si="17"/>
        <v>http://maps.google.com/maps?q=18.30543,97.74294</v>
      </c>
    </row>
    <row r="1121" spans="1:20" customFormat="1">
      <c r="A1121" s="29" t="s">
        <v>2314</v>
      </c>
      <c r="B1121" s="44">
        <v>46119</v>
      </c>
      <c r="C1121" s="45">
        <v>14.01</v>
      </c>
      <c r="D1121" s="46">
        <v>18.30602</v>
      </c>
      <c r="E1121" s="46">
        <v>97.747380000000007</v>
      </c>
      <c r="F1121" s="46">
        <v>367616.45514500001</v>
      </c>
      <c r="G1121" s="46">
        <v>2024497.51963</v>
      </c>
      <c r="H1121" s="47" t="s">
        <v>49</v>
      </c>
      <c r="I1121" s="47" t="s">
        <v>2308</v>
      </c>
      <c r="J1121" s="47" t="s">
        <v>126</v>
      </c>
      <c r="K1121" s="47" t="s">
        <v>93</v>
      </c>
      <c r="L1121" s="47" t="s">
        <v>66</v>
      </c>
      <c r="M1121" s="47" t="s">
        <v>276</v>
      </c>
      <c r="N1121" s="47" t="s">
        <v>54</v>
      </c>
      <c r="O1121" s="47" t="s">
        <v>55</v>
      </c>
      <c r="P1121" s="47" t="s">
        <v>94</v>
      </c>
      <c r="Q1121" s="47" t="s">
        <v>94</v>
      </c>
      <c r="R1121" s="47" t="s">
        <v>57</v>
      </c>
      <c r="S1121" s="47" t="s">
        <v>58</v>
      </c>
      <c r="T1121" s="48" t="str">
        <f t="shared" si="17"/>
        <v>http://maps.google.com/maps?q=18.30602,97.74738</v>
      </c>
    </row>
    <row r="1122" spans="1:20" customFormat="1">
      <c r="A1122" s="29" t="s">
        <v>2315</v>
      </c>
      <c r="B1122" s="44">
        <v>46119</v>
      </c>
      <c r="C1122" s="45">
        <v>14.01</v>
      </c>
      <c r="D1122" s="46">
        <v>18.306349999999998</v>
      </c>
      <c r="E1122" s="46">
        <v>97.746679999999998</v>
      </c>
      <c r="F1122" s="46">
        <v>367542.71683200001</v>
      </c>
      <c r="G1122" s="46">
        <v>2024534.5460600001</v>
      </c>
      <c r="H1122" s="47" t="s">
        <v>49</v>
      </c>
      <c r="I1122" s="47" t="s">
        <v>2308</v>
      </c>
      <c r="J1122" s="47" t="s">
        <v>126</v>
      </c>
      <c r="K1122" s="47" t="s">
        <v>93</v>
      </c>
      <c r="L1122" s="47" t="s">
        <v>66</v>
      </c>
      <c r="M1122" s="47" t="s">
        <v>276</v>
      </c>
      <c r="N1122" s="47" t="s">
        <v>54</v>
      </c>
      <c r="O1122" s="47" t="s">
        <v>55</v>
      </c>
      <c r="P1122" s="47" t="s">
        <v>94</v>
      </c>
      <c r="Q1122" s="47" t="s">
        <v>94</v>
      </c>
      <c r="R1122" s="47" t="s">
        <v>57</v>
      </c>
      <c r="S1122" s="47" t="s">
        <v>58</v>
      </c>
      <c r="T1122" s="48" t="str">
        <f t="shared" si="17"/>
        <v>http://maps.google.com/maps?q=18.30635,97.74668</v>
      </c>
    </row>
    <row r="1123" spans="1:20" customFormat="1">
      <c r="A1123" s="29" t="s">
        <v>2316</v>
      </c>
      <c r="B1123" s="44">
        <v>46119</v>
      </c>
      <c r="C1123" s="45">
        <v>14.01</v>
      </c>
      <c r="D1123" s="46">
        <v>18.31466</v>
      </c>
      <c r="E1123" s="46">
        <v>97.728970000000004</v>
      </c>
      <c r="F1123" s="46">
        <v>365677.19690099999</v>
      </c>
      <c r="G1123" s="46">
        <v>2025467.0992300001</v>
      </c>
      <c r="H1123" s="47" t="s">
        <v>49</v>
      </c>
      <c r="I1123" s="47" t="s">
        <v>2308</v>
      </c>
      <c r="J1123" s="47" t="s">
        <v>126</v>
      </c>
      <c r="K1123" s="47" t="s">
        <v>93</v>
      </c>
      <c r="L1123" s="47" t="s">
        <v>66</v>
      </c>
      <c r="M1123" s="47" t="s">
        <v>276</v>
      </c>
      <c r="N1123" s="47" t="s">
        <v>54</v>
      </c>
      <c r="O1123" s="47" t="s">
        <v>55</v>
      </c>
      <c r="P1123" s="47" t="s">
        <v>94</v>
      </c>
      <c r="Q1123" s="47" t="s">
        <v>94</v>
      </c>
      <c r="R1123" s="47" t="s">
        <v>1332</v>
      </c>
      <c r="S1123" s="47" t="s">
        <v>58</v>
      </c>
      <c r="T1123" s="48" t="str">
        <f t="shared" si="17"/>
        <v>http://maps.google.com/maps?q=18.31466,97.72897</v>
      </c>
    </row>
    <row r="1124" spans="1:20" customFormat="1">
      <c r="A1124" s="29" t="s">
        <v>2317</v>
      </c>
      <c r="B1124" s="44">
        <v>46119</v>
      </c>
      <c r="C1124" s="45">
        <v>14.01</v>
      </c>
      <c r="D1124" s="46">
        <v>18.316579999999998</v>
      </c>
      <c r="E1124" s="46">
        <v>97.715710000000001</v>
      </c>
      <c r="F1124" s="46">
        <v>364277.18465399998</v>
      </c>
      <c r="G1124" s="46">
        <v>2025689.3930500001</v>
      </c>
      <c r="H1124" s="47" t="s">
        <v>49</v>
      </c>
      <c r="I1124" s="47" t="s">
        <v>2308</v>
      </c>
      <c r="J1124" s="47" t="s">
        <v>126</v>
      </c>
      <c r="K1124" s="47" t="s">
        <v>93</v>
      </c>
      <c r="L1124" s="47" t="s">
        <v>66</v>
      </c>
      <c r="M1124" s="47" t="s">
        <v>276</v>
      </c>
      <c r="N1124" s="47" t="s">
        <v>54</v>
      </c>
      <c r="O1124" s="47" t="s">
        <v>55</v>
      </c>
      <c r="P1124" s="47" t="s">
        <v>94</v>
      </c>
      <c r="Q1124" s="47" t="s">
        <v>94</v>
      </c>
      <c r="R1124" s="47" t="s">
        <v>1332</v>
      </c>
      <c r="S1124" s="47" t="s">
        <v>58</v>
      </c>
      <c r="T1124" s="48" t="str">
        <f t="shared" si="17"/>
        <v>http://maps.google.com/maps?q=18.31658,97.71571</v>
      </c>
    </row>
    <row r="1125" spans="1:20" customFormat="1">
      <c r="A1125" s="29" t="s">
        <v>2318</v>
      </c>
      <c r="B1125" s="44">
        <v>46119</v>
      </c>
      <c r="C1125" s="45">
        <v>14.01</v>
      </c>
      <c r="D1125" s="46">
        <v>18.317170000000001</v>
      </c>
      <c r="E1125" s="46">
        <v>97.720100000000002</v>
      </c>
      <c r="F1125" s="46">
        <v>364741.63750100002</v>
      </c>
      <c r="G1125" s="46">
        <v>2025751.4201700001</v>
      </c>
      <c r="H1125" s="47" t="s">
        <v>49</v>
      </c>
      <c r="I1125" s="47" t="s">
        <v>2308</v>
      </c>
      <c r="J1125" s="47" t="s">
        <v>126</v>
      </c>
      <c r="K1125" s="47" t="s">
        <v>93</v>
      </c>
      <c r="L1125" s="47" t="s">
        <v>66</v>
      </c>
      <c r="M1125" s="47" t="s">
        <v>276</v>
      </c>
      <c r="N1125" s="47" t="s">
        <v>54</v>
      </c>
      <c r="O1125" s="47" t="s">
        <v>55</v>
      </c>
      <c r="P1125" s="47" t="s">
        <v>94</v>
      </c>
      <c r="Q1125" s="47" t="s">
        <v>94</v>
      </c>
      <c r="R1125" s="47" t="s">
        <v>57</v>
      </c>
      <c r="S1125" s="47" t="s">
        <v>58</v>
      </c>
      <c r="T1125" s="48" t="str">
        <f t="shared" si="17"/>
        <v>http://maps.google.com/maps?q=18.31717,97.7201</v>
      </c>
    </row>
    <row r="1126" spans="1:20" customFormat="1">
      <c r="A1126" s="29" t="s">
        <v>2319</v>
      </c>
      <c r="B1126" s="44">
        <v>46119</v>
      </c>
      <c r="C1126" s="45">
        <v>14.01</v>
      </c>
      <c r="D1126" s="46">
        <v>18.317740000000001</v>
      </c>
      <c r="E1126" s="46">
        <v>97.724339999999998</v>
      </c>
      <c r="F1126" s="46">
        <v>365190.21720200003</v>
      </c>
      <c r="G1126" s="46">
        <v>2025811.35601</v>
      </c>
      <c r="H1126" s="47" t="s">
        <v>49</v>
      </c>
      <c r="I1126" s="47" t="s">
        <v>2308</v>
      </c>
      <c r="J1126" s="47" t="s">
        <v>126</v>
      </c>
      <c r="K1126" s="47" t="s">
        <v>93</v>
      </c>
      <c r="L1126" s="47" t="s">
        <v>66</v>
      </c>
      <c r="M1126" s="47" t="s">
        <v>276</v>
      </c>
      <c r="N1126" s="47" t="s">
        <v>54</v>
      </c>
      <c r="O1126" s="47" t="s">
        <v>55</v>
      </c>
      <c r="P1126" s="47" t="s">
        <v>94</v>
      </c>
      <c r="Q1126" s="47" t="s">
        <v>94</v>
      </c>
      <c r="R1126" s="47" t="s">
        <v>57</v>
      </c>
      <c r="S1126" s="47" t="s">
        <v>58</v>
      </c>
      <c r="T1126" s="48" t="str">
        <f t="shared" si="17"/>
        <v>http://maps.google.com/maps?q=18.31774,97.72434</v>
      </c>
    </row>
    <row r="1127" spans="1:20" customFormat="1">
      <c r="A1127" s="29" t="s">
        <v>2320</v>
      </c>
      <c r="B1127" s="44">
        <v>46119</v>
      </c>
      <c r="C1127" s="45">
        <v>14.01</v>
      </c>
      <c r="D1127" s="46">
        <v>18.320810000000002</v>
      </c>
      <c r="E1127" s="46">
        <v>97.71969</v>
      </c>
      <c r="F1127" s="46">
        <v>364701.13291599997</v>
      </c>
      <c r="G1127" s="46">
        <v>2026154.5345399999</v>
      </c>
      <c r="H1127" s="47" t="s">
        <v>49</v>
      </c>
      <c r="I1127" s="47" t="s">
        <v>2308</v>
      </c>
      <c r="J1127" s="47" t="s">
        <v>126</v>
      </c>
      <c r="K1127" s="47" t="s">
        <v>93</v>
      </c>
      <c r="L1127" s="47" t="s">
        <v>66</v>
      </c>
      <c r="M1127" s="47" t="s">
        <v>276</v>
      </c>
      <c r="N1127" s="47" t="s">
        <v>54</v>
      </c>
      <c r="O1127" s="47" t="s">
        <v>55</v>
      </c>
      <c r="P1127" s="47" t="s">
        <v>94</v>
      </c>
      <c r="Q1127" s="47" t="s">
        <v>94</v>
      </c>
      <c r="R1127" s="47" t="s">
        <v>57</v>
      </c>
      <c r="S1127" s="47" t="s">
        <v>58</v>
      </c>
      <c r="T1127" s="48" t="str">
        <f t="shared" si="17"/>
        <v>http://maps.google.com/maps?q=18.32081,97.71969</v>
      </c>
    </row>
    <row r="1128" spans="1:20" customFormat="1">
      <c r="A1128" s="29" t="s">
        <v>2321</v>
      </c>
      <c r="B1128" s="44">
        <v>46119</v>
      </c>
      <c r="C1128" s="45">
        <v>14.01</v>
      </c>
      <c r="D1128" s="46">
        <v>18.321380000000001</v>
      </c>
      <c r="E1128" s="46">
        <v>97.723920000000007</v>
      </c>
      <c r="F1128" s="46">
        <v>365148.64662000001</v>
      </c>
      <c r="G1128" s="46">
        <v>2026214.47627</v>
      </c>
      <c r="H1128" s="47" t="s">
        <v>49</v>
      </c>
      <c r="I1128" s="47" t="s">
        <v>2308</v>
      </c>
      <c r="J1128" s="47" t="s">
        <v>126</v>
      </c>
      <c r="K1128" s="47" t="s">
        <v>93</v>
      </c>
      <c r="L1128" s="47" t="s">
        <v>66</v>
      </c>
      <c r="M1128" s="47" t="s">
        <v>276</v>
      </c>
      <c r="N1128" s="47" t="s">
        <v>54</v>
      </c>
      <c r="O1128" s="47" t="s">
        <v>55</v>
      </c>
      <c r="P1128" s="47" t="s">
        <v>94</v>
      </c>
      <c r="Q1128" s="47" t="s">
        <v>94</v>
      </c>
      <c r="R1128" s="47" t="s">
        <v>57</v>
      </c>
      <c r="S1128" s="47" t="s">
        <v>58</v>
      </c>
      <c r="T1128" s="48" t="str">
        <f t="shared" si="17"/>
        <v>http://maps.google.com/maps?q=18.32138,97.72392</v>
      </c>
    </row>
    <row r="1129" spans="1:20" customFormat="1">
      <c r="A1129" s="29" t="s">
        <v>2322</v>
      </c>
      <c r="B1129" s="44">
        <v>46119</v>
      </c>
      <c r="C1129" s="45">
        <v>14.01</v>
      </c>
      <c r="D1129" s="46">
        <v>18.325019999999999</v>
      </c>
      <c r="E1129" s="46">
        <v>97.723470000000006</v>
      </c>
      <c r="F1129" s="46">
        <v>365103.90778800001</v>
      </c>
      <c r="G1129" s="46">
        <v>2026617.6190899999</v>
      </c>
      <c r="H1129" s="47" t="s">
        <v>49</v>
      </c>
      <c r="I1129" s="47" t="s">
        <v>2308</v>
      </c>
      <c r="J1129" s="47" t="s">
        <v>126</v>
      </c>
      <c r="K1129" s="47" t="s">
        <v>93</v>
      </c>
      <c r="L1129" s="47" t="s">
        <v>66</v>
      </c>
      <c r="M1129" s="47" t="s">
        <v>276</v>
      </c>
      <c r="N1129" s="47" t="s">
        <v>54</v>
      </c>
      <c r="O1129" s="47" t="s">
        <v>55</v>
      </c>
      <c r="P1129" s="47" t="s">
        <v>94</v>
      </c>
      <c r="Q1129" s="47" t="s">
        <v>94</v>
      </c>
      <c r="R1129" s="47" t="s">
        <v>57</v>
      </c>
      <c r="S1129" s="47" t="s">
        <v>58</v>
      </c>
      <c r="T1129" s="48" t="str">
        <f t="shared" si="17"/>
        <v>http://maps.google.com/maps?q=18.32502,97.72347</v>
      </c>
    </row>
    <row r="1130" spans="1:20" customFormat="1">
      <c r="A1130" s="29" t="s">
        <v>2323</v>
      </c>
      <c r="B1130" s="44">
        <v>46119</v>
      </c>
      <c r="C1130" s="45">
        <v>14.01</v>
      </c>
      <c r="D1130" s="46">
        <v>18.325579999999999</v>
      </c>
      <c r="E1130" s="46">
        <v>97.727649999999997</v>
      </c>
      <c r="F1130" s="46">
        <v>365546.11681400001</v>
      </c>
      <c r="G1130" s="46">
        <v>2026676.4997099999</v>
      </c>
      <c r="H1130" s="47" t="s">
        <v>49</v>
      </c>
      <c r="I1130" s="47" t="s">
        <v>2308</v>
      </c>
      <c r="J1130" s="47" t="s">
        <v>126</v>
      </c>
      <c r="K1130" s="47" t="s">
        <v>93</v>
      </c>
      <c r="L1130" s="47" t="s">
        <v>66</v>
      </c>
      <c r="M1130" s="47" t="s">
        <v>276</v>
      </c>
      <c r="N1130" s="47" t="s">
        <v>54</v>
      </c>
      <c r="O1130" s="47" t="s">
        <v>55</v>
      </c>
      <c r="P1130" s="47" t="s">
        <v>94</v>
      </c>
      <c r="Q1130" s="47" t="s">
        <v>94</v>
      </c>
      <c r="R1130" s="47" t="s">
        <v>57</v>
      </c>
      <c r="S1130" s="47" t="s">
        <v>58</v>
      </c>
      <c r="T1130" s="48" t="str">
        <f t="shared" si="17"/>
        <v>http://maps.google.com/maps?q=18.32558,97.72765</v>
      </c>
    </row>
    <row r="1131" spans="1:20" customFormat="1">
      <c r="A1131" s="29" t="s">
        <v>2324</v>
      </c>
      <c r="B1131" s="44">
        <v>46119</v>
      </c>
      <c r="C1131" s="45">
        <v>14.01</v>
      </c>
      <c r="D1131" s="46">
        <v>18.37698</v>
      </c>
      <c r="E1131" s="46">
        <v>97.643940000000001</v>
      </c>
      <c r="F1131" s="46">
        <v>356741.275593</v>
      </c>
      <c r="G1131" s="46">
        <v>2032428.5058299999</v>
      </c>
      <c r="H1131" s="47" t="s">
        <v>49</v>
      </c>
      <c r="I1131" s="47" t="s">
        <v>278</v>
      </c>
      <c r="J1131" s="47" t="s">
        <v>126</v>
      </c>
      <c r="K1131" s="47" t="s">
        <v>93</v>
      </c>
      <c r="L1131" s="47" t="s">
        <v>66</v>
      </c>
      <c r="M1131" s="47" t="s">
        <v>276</v>
      </c>
      <c r="N1131" s="47" t="s">
        <v>67</v>
      </c>
      <c r="O1131" s="47" t="s">
        <v>55</v>
      </c>
      <c r="P1131" s="47" t="s">
        <v>94</v>
      </c>
      <c r="Q1131" s="47" t="s">
        <v>94</v>
      </c>
      <c r="R1131" s="47" t="s">
        <v>1332</v>
      </c>
      <c r="S1131" s="47" t="s">
        <v>58</v>
      </c>
      <c r="T1131" s="48" t="str">
        <f t="shared" si="17"/>
        <v>http://maps.google.com/maps?q=18.37698,97.64394</v>
      </c>
    </row>
    <row r="1132" spans="1:20" customFormat="1">
      <c r="A1132" s="29" t="s">
        <v>2325</v>
      </c>
      <c r="B1132" s="44">
        <v>46119</v>
      </c>
      <c r="C1132" s="45">
        <v>14.01</v>
      </c>
      <c r="D1132" s="46">
        <v>18.381229999999999</v>
      </c>
      <c r="E1132" s="46">
        <v>97.647940000000006</v>
      </c>
      <c r="F1132" s="46">
        <v>357167.41250400001</v>
      </c>
      <c r="G1132" s="46">
        <v>2032895.6839699999</v>
      </c>
      <c r="H1132" s="47" t="s">
        <v>49</v>
      </c>
      <c r="I1132" s="47" t="s">
        <v>278</v>
      </c>
      <c r="J1132" s="47" t="s">
        <v>126</v>
      </c>
      <c r="K1132" s="47" t="s">
        <v>93</v>
      </c>
      <c r="L1132" s="47" t="s">
        <v>66</v>
      </c>
      <c r="M1132" s="47" t="s">
        <v>276</v>
      </c>
      <c r="N1132" s="47" t="s">
        <v>67</v>
      </c>
      <c r="O1132" s="47" t="s">
        <v>55</v>
      </c>
      <c r="P1132" s="47" t="s">
        <v>94</v>
      </c>
      <c r="Q1132" s="47" t="s">
        <v>94</v>
      </c>
      <c r="R1132" s="47" t="s">
        <v>57</v>
      </c>
      <c r="S1132" s="47" t="s">
        <v>58</v>
      </c>
      <c r="T1132" s="48" t="str">
        <f t="shared" si="17"/>
        <v>http://maps.google.com/maps?q=18.38123,97.64794</v>
      </c>
    </row>
    <row r="1133" spans="1:20" customFormat="1">
      <c r="A1133" s="29" t="s">
        <v>2326</v>
      </c>
      <c r="B1133" s="44">
        <v>46119</v>
      </c>
      <c r="C1133" s="45">
        <v>14.01</v>
      </c>
      <c r="D1133" s="46">
        <v>18.38185</v>
      </c>
      <c r="E1133" s="46">
        <v>97.6524</v>
      </c>
      <c r="F1133" s="46">
        <v>357639.14928700001</v>
      </c>
      <c r="G1133" s="46">
        <v>2032960.7949600001</v>
      </c>
      <c r="H1133" s="47" t="s">
        <v>49</v>
      </c>
      <c r="I1133" s="47" t="s">
        <v>2308</v>
      </c>
      <c r="J1133" s="47" t="s">
        <v>126</v>
      </c>
      <c r="K1133" s="47" t="s">
        <v>93</v>
      </c>
      <c r="L1133" s="47" t="s">
        <v>66</v>
      </c>
      <c r="M1133" s="47" t="s">
        <v>276</v>
      </c>
      <c r="N1133" s="47" t="s">
        <v>67</v>
      </c>
      <c r="O1133" s="47" t="s">
        <v>55</v>
      </c>
      <c r="P1133" s="47" t="s">
        <v>94</v>
      </c>
      <c r="Q1133" s="47" t="s">
        <v>94</v>
      </c>
      <c r="R1133" s="47" t="s">
        <v>57</v>
      </c>
      <c r="S1133" s="47" t="s">
        <v>58</v>
      </c>
      <c r="T1133" s="48" t="str">
        <f t="shared" si="17"/>
        <v>http://maps.google.com/maps?q=18.38185,97.6524</v>
      </c>
    </row>
    <row r="1134" spans="1:20" customFormat="1">
      <c r="A1134" s="29" t="s">
        <v>2327</v>
      </c>
      <c r="B1134" s="44">
        <v>46119</v>
      </c>
      <c r="C1134" s="45">
        <v>14.01</v>
      </c>
      <c r="D1134" s="46">
        <v>18.39217</v>
      </c>
      <c r="E1134" s="46">
        <v>97.642960000000002</v>
      </c>
      <c r="F1134" s="46">
        <v>356650.289093</v>
      </c>
      <c r="G1134" s="46">
        <v>2034110.2889700001</v>
      </c>
      <c r="H1134" s="47" t="s">
        <v>49</v>
      </c>
      <c r="I1134" s="47" t="s">
        <v>278</v>
      </c>
      <c r="J1134" s="47" t="s">
        <v>126</v>
      </c>
      <c r="K1134" s="47" t="s">
        <v>93</v>
      </c>
      <c r="L1134" s="47" t="s">
        <v>66</v>
      </c>
      <c r="M1134" s="47" t="s">
        <v>276</v>
      </c>
      <c r="N1134" s="47" t="s">
        <v>67</v>
      </c>
      <c r="O1134" s="47" t="s">
        <v>55</v>
      </c>
      <c r="P1134" s="47" t="s">
        <v>94</v>
      </c>
      <c r="Q1134" s="47" t="s">
        <v>94</v>
      </c>
      <c r="R1134" s="47" t="s">
        <v>57</v>
      </c>
      <c r="S1134" s="47" t="s">
        <v>58</v>
      </c>
      <c r="T1134" s="48" t="str">
        <f t="shared" si="17"/>
        <v>http://maps.google.com/maps?q=18.39217,97.64296</v>
      </c>
    </row>
    <row r="1135" spans="1:20" customFormat="1">
      <c r="A1135" s="29" t="s">
        <v>2328</v>
      </c>
      <c r="B1135" s="44">
        <v>46119</v>
      </c>
      <c r="C1135" s="45">
        <v>14.01</v>
      </c>
      <c r="D1135" s="46">
        <v>18.395409999999998</v>
      </c>
      <c r="E1135" s="46">
        <v>97.617459999999994</v>
      </c>
      <c r="F1135" s="46">
        <v>353958.932249</v>
      </c>
      <c r="G1135" s="46">
        <v>2034489.1749</v>
      </c>
      <c r="H1135" s="47" t="s">
        <v>49</v>
      </c>
      <c r="I1135" s="47" t="s">
        <v>278</v>
      </c>
      <c r="J1135" s="47" t="s">
        <v>126</v>
      </c>
      <c r="K1135" s="47" t="s">
        <v>93</v>
      </c>
      <c r="L1135" s="47" t="s">
        <v>66</v>
      </c>
      <c r="M1135" s="47" t="s">
        <v>276</v>
      </c>
      <c r="N1135" s="47" t="s">
        <v>67</v>
      </c>
      <c r="O1135" s="47" t="s">
        <v>55</v>
      </c>
      <c r="P1135" s="47" t="s">
        <v>94</v>
      </c>
      <c r="Q1135" s="47" t="s">
        <v>94</v>
      </c>
      <c r="R1135" s="47" t="s">
        <v>1332</v>
      </c>
      <c r="S1135" s="47" t="s">
        <v>58</v>
      </c>
      <c r="T1135" s="48" t="str">
        <f t="shared" si="17"/>
        <v>http://maps.google.com/maps?q=18.39541,97.61746</v>
      </c>
    </row>
    <row r="1136" spans="1:20" customFormat="1">
      <c r="A1136" s="29" t="s">
        <v>2329</v>
      </c>
      <c r="B1136" s="44">
        <v>46119</v>
      </c>
      <c r="C1136" s="45">
        <v>14.01</v>
      </c>
      <c r="D1136" s="46">
        <v>18.39564</v>
      </c>
      <c r="E1136" s="46">
        <v>97.558920000000001</v>
      </c>
      <c r="F1136" s="46">
        <v>347774.38141600002</v>
      </c>
      <c r="G1136" s="46">
        <v>2034562.73098</v>
      </c>
      <c r="H1136" s="47" t="s">
        <v>49</v>
      </c>
      <c r="I1136" s="47" t="s">
        <v>278</v>
      </c>
      <c r="J1136" s="47" t="s">
        <v>126</v>
      </c>
      <c r="K1136" s="47" t="s">
        <v>93</v>
      </c>
      <c r="L1136" s="47" t="s">
        <v>66</v>
      </c>
      <c r="M1136" s="47" t="s">
        <v>276</v>
      </c>
      <c r="N1136" s="47" t="s">
        <v>67</v>
      </c>
      <c r="O1136" s="47" t="s">
        <v>55</v>
      </c>
      <c r="P1136" s="47" t="s">
        <v>94</v>
      </c>
      <c r="Q1136" s="47" t="s">
        <v>94</v>
      </c>
      <c r="R1136" s="47" t="s">
        <v>57</v>
      </c>
      <c r="S1136" s="47" t="s">
        <v>58</v>
      </c>
      <c r="T1136" s="48" t="str">
        <f t="shared" si="17"/>
        <v>http://maps.google.com/maps?q=18.39564,97.55892</v>
      </c>
    </row>
    <row r="1137" spans="1:20" customFormat="1">
      <c r="A1137" s="29" t="s">
        <v>2330</v>
      </c>
      <c r="B1137" s="44">
        <v>46119</v>
      </c>
      <c r="C1137" s="45">
        <v>14.01</v>
      </c>
      <c r="D1137" s="46">
        <v>18.39742</v>
      </c>
      <c r="E1137" s="46">
        <v>97.544839999999994</v>
      </c>
      <c r="F1137" s="46">
        <v>346288.39127999998</v>
      </c>
      <c r="G1137" s="46">
        <v>2034771.5900900001</v>
      </c>
      <c r="H1137" s="47" t="s">
        <v>49</v>
      </c>
      <c r="I1137" s="47" t="s">
        <v>278</v>
      </c>
      <c r="J1137" s="47" t="s">
        <v>126</v>
      </c>
      <c r="K1137" s="47" t="s">
        <v>93</v>
      </c>
      <c r="L1137" s="47" t="s">
        <v>66</v>
      </c>
      <c r="M1137" s="47" t="s">
        <v>276</v>
      </c>
      <c r="N1137" s="47" t="s">
        <v>67</v>
      </c>
      <c r="O1137" s="47" t="s">
        <v>55</v>
      </c>
      <c r="P1137" s="47" t="s">
        <v>94</v>
      </c>
      <c r="Q1137" s="47" t="s">
        <v>94</v>
      </c>
      <c r="R1137" s="47" t="s">
        <v>57</v>
      </c>
      <c r="S1137" s="47" t="s">
        <v>58</v>
      </c>
      <c r="T1137" s="48" t="str">
        <f t="shared" si="17"/>
        <v>http://maps.google.com/maps?q=18.39742,97.54484</v>
      </c>
    </row>
    <row r="1138" spans="1:20" customFormat="1">
      <c r="A1138" s="29" t="s">
        <v>2331</v>
      </c>
      <c r="B1138" s="44">
        <v>46119</v>
      </c>
      <c r="C1138" s="45">
        <v>14.01</v>
      </c>
      <c r="D1138" s="46">
        <v>18.39922</v>
      </c>
      <c r="E1138" s="46">
        <v>97.558269999999993</v>
      </c>
      <c r="F1138" s="46">
        <v>347708.85536599997</v>
      </c>
      <c r="G1138" s="46">
        <v>2034959.4710899999</v>
      </c>
      <c r="H1138" s="47" t="s">
        <v>49</v>
      </c>
      <c r="I1138" s="47" t="s">
        <v>278</v>
      </c>
      <c r="J1138" s="47" t="s">
        <v>126</v>
      </c>
      <c r="K1138" s="47" t="s">
        <v>93</v>
      </c>
      <c r="L1138" s="47" t="s">
        <v>66</v>
      </c>
      <c r="M1138" s="47" t="s">
        <v>276</v>
      </c>
      <c r="N1138" s="47" t="s">
        <v>67</v>
      </c>
      <c r="O1138" s="47" t="s">
        <v>55</v>
      </c>
      <c r="P1138" s="47" t="s">
        <v>94</v>
      </c>
      <c r="Q1138" s="47" t="s">
        <v>94</v>
      </c>
      <c r="R1138" s="47" t="s">
        <v>57</v>
      </c>
      <c r="S1138" s="47" t="s">
        <v>58</v>
      </c>
      <c r="T1138" s="48" t="str">
        <f t="shared" si="17"/>
        <v>http://maps.google.com/maps?q=18.39922,97.55827</v>
      </c>
    </row>
    <row r="1139" spans="1:20" customFormat="1">
      <c r="A1139" s="29" t="s">
        <v>2332</v>
      </c>
      <c r="B1139" s="44">
        <v>46119</v>
      </c>
      <c r="C1139" s="45">
        <v>14.01</v>
      </c>
      <c r="D1139" s="46">
        <v>18.399750000000001</v>
      </c>
      <c r="E1139" s="46">
        <v>97.562190000000001</v>
      </c>
      <c r="F1139" s="46">
        <v>348123.46311200003</v>
      </c>
      <c r="G1139" s="46">
        <v>2035014.8400699999</v>
      </c>
      <c r="H1139" s="47" t="s">
        <v>49</v>
      </c>
      <c r="I1139" s="47" t="s">
        <v>278</v>
      </c>
      <c r="J1139" s="47" t="s">
        <v>126</v>
      </c>
      <c r="K1139" s="47" t="s">
        <v>93</v>
      </c>
      <c r="L1139" s="47" t="s">
        <v>66</v>
      </c>
      <c r="M1139" s="47" t="s">
        <v>276</v>
      </c>
      <c r="N1139" s="47" t="s">
        <v>67</v>
      </c>
      <c r="O1139" s="47" t="s">
        <v>55</v>
      </c>
      <c r="P1139" s="47" t="s">
        <v>94</v>
      </c>
      <c r="Q1139" s="47" t="s">
        <v>94</v>
      </c>
      <c r="R1139" s="47" t="s">
        <v>57</v>
      </c>
      <c r="S1139" s="47" t="s">
        <v>58</v>
      </c>
      <c r="T1139" s="48" t="str">
        <f t="shared" si="17"/>
        <v>http://maps.google.com/maps?q=18.39975,97.56219</v>
      </c>
    </row>
    <row r="1140" spans="1:20" customFormat="1">
      <c r="A1140" s="29" t="s">
        <v>2333</v>
      </c>
      <c r="B1140" s="44">
        <v>46119</v>
      </c>
      <c r="C1140" s="45">
        <v>14.01</v>
      </c>
      <c r="D1140" s="46">
        <v>18.412849999999999</v>
      </c>
      <c r="E1140" s="46">
        <v>97.442719999999994</v>
      </c>
      <c r="F1140" s="46">
        <v>335513.82775499998</v>
      </c>
      <c r="G1140" s="46">
        <v>2036568.8229400001</v>
      </c>
      <c r="H1140" s="47" t="s">
        <v>49</v>
      </c>
      <c r="I1140" s="47" t="s">
        <v>278</v>
      </c>
      <c r="J1140" s="47" t="s">
        <v>126</v>
      </c>
      <c r="K1140" s="47" t="s">
        <v>93</v>
      </c>
      <c r="L1140" s="47" t="s">
        <v>66</v>
      </c>
      <c r="M1140" s="47" t="s">
        <v>276</v>
      </c>
      <c r="N1140" s="47" t="s">
        <v>67</v>
      </c>
      <c r="O1140" s="47" t="s">
        <v>55</v>
      </c>
      <c r="P1140" s="47" t="s">
        <v>94</v>
      </c>
      <c r="Q1140" s="47" t="s">
        <v>94</v>
      </c>
      <c r="R1140" s="47" t="s">
        <v>57</v>
      </c>
      <c r="S1140" s="47" t="s">
        <v>58</v>
      </c>
      <c r="T1140" s="48" t="str">
        <f t="shared" si="17"/>
        <v>http://maps.google.com/maps?q=18.41285,97.44272</v>
      </c>
    </row>
    <row r="1141" spans="1:20" customFormat="1">
      <c r="A1141" s="29" t="s">
        <v>2334</v>
      </c>
      <c r="B1141" s="44">
        <v>46119</v>
      </c>
      <c r="C1141" s="45">
        <v>14.01</v>
      </c>
      <c r="D1141" s="46">
        <v>18.420580000000001</v>
      </c>
      <c r="E1141" s="46">
        <v>97.445729999999998</v>
      </c>
      <c r="F1141" s="46">
        <v>335839.15264099999</v>
      </c>
      <c r="G1141" s="46">
        <v>2037421.60286</v>
      </c>
      <c r="H1141" s="47" t="s">
        <v>49</v>
      </c>
      <c r="I1141" s="47" t="s">
        <v>278</v>
      </c>
      <c r="J1141" s="47" t="s">
        <v>126</v>
      </c>
      <c r="K1141" s="47" t="s">
        <v>93</v>
      </c>
      <c r="L1141" s="47" t="s">
        <v>66</v>
      </c>
      <c r="M1141" s="47" t="s">
        <v>276</v>
      </c>
      <c r="N1141" s="47" t="s">
        <v>67</v>
      </c>
      <c r="O1141" s="47" t="s">
        <v>55</v>
      </c>
      <c r="P1141" s="47" t="s">
        <v>94</v>
      </c>
      <c r="Q1141" s="47" t="s">
        <v>94</v>
      </c>
      <c r="R1141" s="47" t="s">
        <v>57</v>
      </c>
      <c r="S1141" s="47" t="s">
        <v>58</v>
      </c>
      <c r="T1141" s="48" t="str">
        <f t="shared" si="17"/>
        <v>http://maps.google.com/maps?q=18.42058,97.44573</v>
      </c>
    </row>
    <row r="1142" spans="1:20" customFormat="1">
      <c r="A1142" s="29" t="s">
        <v>2335</v>
      </c>
      <c r="B1142" s="44">
        <v>46119</v>
      </c>
      <c r="C1142" s="45">
        <v>14.01</v>
      </c>
      <c r="D1142" s="46">
        <v>18.436579999999999</v>
      </c>
      <c r="E1142" s="46">
        <v>97.455749999999995</v>
      </c>
      <c r="F1142" s="46">
        <v>336912.75588900002</v>
      </c>
      <c r="G1142" s="46">
        <v>2039183.3313500001</v>
      </c>
      <c r="H1142" s="47" t="s">
        <v>49</v>
      </c>
      <c r="I1142" s="47" t="s">
        <v>278</v>
      </c>
      <c r="J1142" s="47" t="s">
        <v>126</v>
      </c>
      <c r="K1142" s="47" t="s">
        <v>93</v>
      </c>
      <c r="L1142" s="47" t="s">
        <v>66</v>
      </c>
      <c r="M1142" s="47" t="s">
        <v>276</v>
      </c>
      <c r="N1142" s="47" t="s">
        <v>67</v>
      </c>
      <c r="O1142" s="47" t="s">
        <v>55</v>
      </c>
      <c r="P1142" s="47" t="s">
        <v>94</v>
      </c>
      <c r="Q1142" s="47" t="s">
        <v>94</v>
      </c>
      <c r="R1142" s="47" t="s">
        <v>1332</v>
      </c>
      <c r="S1142" s="47" t="s">
        <v>58</v>
      </c>
      <c r="T1142" s="48" t="str">
        <f t="shared" si="17"/>
        <v>http://maps.google.com/maps?q=18.43658,97.45575</v>
      </c>
    </row>
    <row r="1143" spans="1:20" customFormat="1">
      <c r="A1143" s="29" t="s">
        <v>2336</v>
      </c>
      <c r="B1143" s="44">
        <v>46119</v>
      </c>
      <c r="C1143" s="45">
        <v>14.01</v>
      </c>
      <c r="D1143" s="46">
        <v>18.438880000000001</v>
      </c>
      <c r="E1143" s="46">
        <v>97.499080000000006</v>
      </c>
      <c r="F1143" s="46">
        <v>341491.773942</v>
      </c>
      <c r="G1143" s="46">
        <v>2039399.4019299999</v>
      </c>
      <c r="H1143" s="47" t="s">
        <v>49</v>
      </c>
      <c r="I1143" s="47" t="s">
        <v>278</v>
      </c>
      <c r="J1143" s="47" t="s">
        <v>126</v>
      </c>
      <c r="K1143" s="47" t="s">
        <v>93</v>
      </c>
      <c r="L1143" s="47" t="s">
        <v>66</v>
      </c>
      <c r="M1143" s="47" t="s">
        <v>276</v>
      </c>
      <c r="N1143" s="47" t="s">
        <v>67</v>
      </c>
      <c r="O1143" s="47" t="s">
        <v>55</v>
      </c>
      <c r="P1143" s="47" t="s">
        <v>94</v>
      </c>
      <c r="Q1143" s="47" t="s">
        <v>94</v>
      </c>
      <c r="R1143" s="47" t="s">
        <v>1332</v>
      </c>
      <c r="S1143" s="47" t="s">
        <v>58</v>
      </c>
      <c r="T1143" s="48" t="str">
        <f t="shared" si="17"/>
        <v>http://maps.google.com/maps?q=18.43888,97.49908</v>
      </c>
    </row>
    <row r="1144" spans="1:20" customFormat="1">
      <c r="A1144" s="29" t="s">
        <v>2337</v>
      </c>
      <c r="B1144" s="44">
        <v>46119</v>
      </c>
      <c r="C1144" s="45">
        <v>14.01</v>
      </c>
      <c r="D1144" s="46">
        <v>18.021989999999999</v>
      </c>
      <c r="E1144" s="46">
        <v>97.809749999999994</v>
      </c>
      <c r="F1144" s="46">
        <v>374005.26533000002</v>
      </c>
      <c r="G1144" s="46">
        <v>1993023.3607300001</v>
      </c>
      <c r="H1144" s="47" t="s">
        <v>49</v>
      </c>
      <c r="I1144" s="47" t="s">
        <v>2338</v>
      </c>
      <c r="J1144" s="47" t="s">
        <v>126</v>
      </c>
      <c r="K1144" s="47" t="s">
        <v>93</v>
      </c>
      <c r="L1144" s="47" t="s">
        <v>66</v>
      </c>
      <c r="M1144" s="47" t="s">
        <v>276</v>
      </c>
      <c r="N1144" s="47" t="s">
        <v>54</v>
      </c>
      <c r="O1144" s="47" t="s">
        <v>277</v>
      </c>
      <c r="P1144" s="47" t="s">
        <v>94</v>
      </c>
      <c r="Q1144" s="47" t="s">
        <v>94</v>
      </c>
      <c r="R1144" s="47" t="s">
        <v>1332</v>
      </c>
      <c r="S1144" s="47" t="s">
        <v>58</v>
      </c>
      <c r="T1144" s="48" t="str">
        <f t="shared" si="17"/>
        <v>http://maps.google.com/maps?q=18.02199,97.80975</v>
      </c>
    </row>
    <row r="1145" spans="1:20" customFormat="1">
      <c r="A1145" s="29" t="s">
        <v>2339</v>
      </c>
      <c r="B1145" s="44">
        <v>46119</v>
      </c>
      <c r="C1145" s="45">
        <v>14.01</v>
      </c>
      <c r="D1145" s="46">
        <v>18.026199999999999</v>
      </c>
      <c r="E1145" s="46">
        <v>97.813429999999997</v>
      </c>
      <c r="F1145" s="46">
        <v>374397.845294</v>
      </c>
      <c r="G1145" s="46">
        <v>1993486.72083</v>
      </c>
      <c r="H1145" s="47" t="s">
        <v>49</v>
      </c>
      <c r="I1145" s="47" t="s">
        <v>2338</v>
      </c>
      <c r="J1145" s="47" t="s">
        <v>126</v>
      </c>
      <c r="K1145" s="47" t="s">
        <v>93</v>
      </c>
      <c r="L1145" s="47" t="s">
        <v>66</v>
      </c>
      <c r="M1145" s="47" t="s">
        <v>276</v>
      </c>
      <c r="N1145" s="47" t="s">
        <v>54</v>
      </c>
      <c r="O1145" s="47" t="s">
        <v>277</v>
      </c>
      <c r="P1145" s="47" t="s">
        <v>94</v>
      </c>
      <c r="Q1145" s="47" t="s">
        <v>94</v>
      </c>
      <c r="R1145" s="47" t="s">
        <v>1332</v>
      </c>
      <c r="S1145" s="47" t="s">
        <v>58</v>
      </c>
      <c r="T1145" s="48" t="str">
        <f t="shared" si="17"/>
        <v>http://maps.google.com/maps?q=18.0262,97.81343</v>
      </c>
    </row>
    <row r="1146" spans="1:20" customFormat="1">
      <c r="A1146" s="29" t="s">
        <v>2340</v>
      </c>
      <c r="B1146" s="44">
        <v>46119</v>
      </c>
      <c r="C1146" s="45">
        <v>14.01</v>
      </c>
      <c r="D1146" s="46">
        <v>18.04196</v>
      </c>
      <c r="E1146" s="46">
        <v>97.793220000000005</v>
      </c>
      <c r="F1146" s="46">
        <v>372269.67120600003</v>
      </c>
      <c r="G1146" s="46">
        <v>1995244.49728</v>
      </c>
      <c r="H1146" s="47" t="s">
        <v>49</v>
      </c>
      <c r="I1146" s="47" t="s">
        <v>2338</v>
      </c>
      <c r="J1146" s="47" t="s">
        <v>126</v>
      </c>
      <c r="K1146" s="47" t="s">
        <v>93</v>
      </c>
      <c r="L1146" s="47" t="s">
        <v>66</v>
      </c>
      <c r="M1146" s="47" t="s">
        <v>276</v>
      </c>
      <c r="N1146" s="47" t="s">
        <v>54</v>
      </c>
      <c r="O1146" s="47" t="s">
        <v>277</v>
      </c>
      <c r="P1146" s="47" t="s">
        <v>94</v>
      </c>
      <c r="Q1146" s="47" t="s">
        <v>94</v>
      </c>
      <c r="R1146" s="47" t="s">
        <v>57</v>
      </c>
      <c r="S1146" s="47" t="s">
        <v>58</v>
      </c>
      <c r="T1146" s="48" t="str">
        <f t="shared" si="17"/>
        <v>http://maps.google.com/maps?q=18.04196,97.79322</v>
      </c>
    </row>
    <row r="1147" spans="1:20" customFormat="1">
      <c r="A1147" s="29" t="s">
        <v>2341</v>
      </c>
      <c r="B1147" s="44">
        <v>46119</v>
      </c>
      <c r="C1147" s="45">
        <v>14.01</v>
      </c>
      <c r="D1147" s="46">
        <v>18.042539999999999</v>
      </c>
      <c r="E1147" s="46">
        <v>97.797430000000006</v>
      </c>
      <c r="F1147" s="46">
        <v>372715.74473500001</v>
      </c>
      <c r="G1147" s="46">
        <v>1995305.7755100001</v>
      </c>
      <c r="H1147" s="47" t="s">
        <v>49</v>
      </c>
      <c r="I1147" s="47" t="s">
        <v>2338</v>
      </c>
      <c r="J1147" s="47" t="s">
        <v>126</v>
      </c>
      <c r="K1147" s="47" t="s">
        <v>93</v>
      </c>
      <c r="L1147" s="47" t="s">
        <v>66</v>
      </c>
      <c r="M1147" s="47" t="s">
        <v>276</v>
      </c>
      <c r="N1147" s="47" t="s">
        <v>54</v>
      </c>
      <c r="O1147" s="47" t="s">
        <v>277</v>
      </c>
      <c r="P1147" s="47" t="s">
        <v>94</v>
      </c>
      <c r="Q1147" s="47" t="s">
        <v>94</v>
      </c>
      <c r="R1147" s="47" t="s">
        <v>1332</v>
      </c>
      <c r="S1147" s="47" t="s">
        <v>58</v>
      </c>
      <c r="T1147" s="48" t="str">
        <f t="shared" si="17"/>
        <v>http://maps.google.com/maps?q=18.04254,97.79743</v>
      </c>
    </row>
    <row r="1148" spans="1:20" customFormat="1">
      <c r="A1148" s="29" t="s">
        <v>2342</v>
      </c>
      <c r="B1148" s="44">
        <v>46119</v>
      </c>
      <c r="C1148" s="45">
        <v>14.01</v>
      </c>
      <c r="D1148" s="46">
        <v>18.045590000000001</v>
      </c>
      <c r="E1148" s="46">
        <v>97.792689999999993</v>
      </c>
      <c r="F1148" s="46">
        <v>372216.18926299998</v>
      </c>
      <c r="G1148" s="46">
        <v>1995646.5468599999</v>
      </c>
      <c r="H1148" s="47" t="s">
        <v>49</v>
      </c>
      <c r="I1148" s="47" t="s">
        <v>2338</v>
      </c>
      <c r="J1148" s="47" t="s">
        <v>126</v>
      </c>
      <c r="K1148" s="47" t="s">
        <v>93</v>
      </c>
      <c r="L1148" s="47" t="s">
        <v>66</v>
      </c>
      <c r="M1148" s="47" t="s">
        <v>276</v>
      </c>
      <c r="N1148" s="47" t="s">
        <v>54</v>
      </c>
      <c r="O1148" s="47" t="s">
        <v>277</v>
      </c>
      <c r="P1148" s="47" t="s">
        <v>94</v>
      </c>
      <c r="Q1148" s="47" t="s">
        <v>94</v>
      </c>
      <c r="R1148" s="47" t="s">
        <v>1332</v>
      </c>
      <c r="S1148" s="47" t="s">
        <v>58</v>
      </c>
      <c r="T1148" s="48" t="str">
        <f t="shared" si="17"/>
        <v>http://maps.google.com/maps?q=18.04559,97.79269</v>
      </c>
    </row>
    <row r="1149" spans="1:20" customFormat="1">
      <c r="A1149" s="29" t="s">
        <v>2343</v>
      </c>
      <c r="B1149" s="44">
        <v>46119</v>
      </c>
      <c r="C1149" s="45">
        <v>14.01</v>
      </c>
      <c r="D1149" s="46">
        <v>18.054510000000001</v>
      </c>
      <c r="E1149" s="46">
        <v>97.830889999999997</v>
      </c>
      <c r="F1149" s="46">
        <v>376266.04974400002</v>
      </c>
      <c r="G1149" s="46">
        <v>1996607.6126999999</v>
      </c>
      <c r="H1149" s="47" t="s">
        <v>49</v>
      </c>
      <c r="I1149" s="47" t="s">
        <v>2338</v>
      </c>
      <c r="J1149" s="47" t="s">
        <v>126</v>
      </c>
      <c r="K1149" s="47" t="s">
        <v>93</v>
      </c>
      <c r="L1149" s="47" t="s">
        <v>66</v>
      </c>
      <c r="M1149" s="47" t="s">
        <v>276</v>
      </c>
      <c r="N1149" s="47" t="s">
        <v>54</v>
      </c>
      <c r="O1149" s="47" t="s">
        <v>277</v>
      </c>
      <c r="P1149" s="47" t="s">
        <v>94</v>
      </c>
      <c r="Q1149" s="47" t="s">
        <v>94</v>
      </c>
      <c r="R1149" s="47" t="s">
        <v>57</v>
      </c>
      <c r="S1149" s="47" t="s">
        <v>75</v>
      </c>
      <c r="T1149" s="48" t="str">
        <f t="shared" si="17"/>
        <v>http://maps.google.com/maps?q=18.05451,97.83089</v>
      </c>
    </row>
    <row r="1150" spans="1:20" customFormat="1">
      <c r="A1150" s="29" t="s">
        <v>2344</v>
      </c>
      <c r="B1150" s="44">
        <v>46119</v>
      </c>
      <c r="C1150" s="45">
        <v>14.01</v>
      </c>
      <c r="D1150" s="46">
        <v>18.085470000000001</v>
      </c>
      <c r="E1150" s="46">
        <v>97.759879999999995</v>
      </c>
      <c r="F1150" s="46">
        <v>368772.710677</v>
      </c>
      <c r="G1150" s="46">
        <v>2000082.56751</v>
      </c>
      <c r="H1150" s="47" t="s">
        <v>49</v>
      </c>
      <c r="I1150" s="47" t="s">
        <v>2338</v>
      </c>
      <c r="J1150" s="47" t="s">
        <v>126</v>
      </c>
      <c r="K1150" s="47" t="s">
        <v>93</v>
      </c>
      <c r="L1150" s="47" t="s">
        <v>66</v>
      </c>
      <c r="M1150" s="47" t="s">
        <v>276</v>
      </c>
      <c r="N1150" s="47" t="s">
        <v>54</v>
      </c>
      <c r="O1150" s="47" t="s">
        <v>277</v>
      </c>
      <c r="P1150" s="47" t="s">
        <v>94</v>
      </c>
      <c r="Q1150" s="47" t="s">
        <v>94</v>
      </c>
      <c r="R1150" s="47" t="s">
        <v>57</v>
      </c>
      <c r="S1150" s="47" t="s">
        <v>58</v>
      </c>
      <c r="T1150" s="48" t="str">
        <f t="shared" si="17"/>
        <v>http://maps.google.com/maps?q=18.08547,97.75988</v>
      </c>
    </row>
    <row r="1151" spans="1:20" customFormat="1">
      <c r="A1151" s="29" t="s">
        <v>2345</v>
      </c>
      <c r="B1151" s="44">
        <v>46119</v>
      </c>
      <c r="C1151" s="45">
        <v>14.01</v>
      </c>
      <c r="D1151" s="46">
        <v>18.085609999999999</v>
      </c>
      <c r="E1151" s="46">
        <v>97.760559999999998</v>
      </c>
      <c r="F1151" s="46">
        <v>368844.78024499997</v>
      </c>
      <c r="G1151" s="46">
        <v>2000097.5761599999</v>
      </c>
      <c r="H1151" s="47" t="s">
        <v>49</v>
      </c>
      <c r="I1151" s="47" t="s">
        <v>2338</v>
      </c>
      <c r="J1151" s="47" t="s">
        <v>126</v>
      </c>
      <c r="K1151" s="47" t="s">
        <v>93</v>
      </c>
      <c r="L1151" s="47" t="s">
        <v>66</v>
      </c>
      <c r="M1151" s="47" t="s">
        <v>276</v>
      </c>
      <c r="N1151" s="47" t="s">
        <v>54</v>
      </c>
      <c r="O1151" s="47" t="s">
        <v>277</v>
      </c>
      <c r="P1151" s="47" t="s">
        <v>94</v>
      </c>
      <c r="Q1151" s="47" t="s">
        <v>94</v>
      </c>
      <c r="R1151" s="47" t="s">
        <v>1332</v>
      </c>
      <c r="S1151" s="47" t="s">
        <v>58</v>
      </c>
      <c r="T1151" s="48" t="str">
        <f t="shared" si="17"/>
        <v>http://maps.google.com/maps?q=18.08561,97.76056</v>
      </c>
    </row>
    <row r="1152" spans="1:20" customFormat="1">
      <c r="A1152" s="29" t="s">
        <v>2346</v>
      </c>
      <c r="B1152" s="44">
        <v>46119</v>
      </c>
      <c r="C1152" s="45">
        <v>14.01</v>
      </c>
      <c r="D1152" s="46">
        <v>18.089079999999999</v>
      </c>
      <c r="E1152" s="46">
        <v>97.759280000000004</v>
      </c>
      <c r="F1152" s="46">
        <v>368711.89779299998</v>
      </c>
      <c r="G1152" s="46">
        <v>2000482.47043</v>
      </c>
      <c r="H1152" s="47" t="s">
        <v>49</v>
      </c>
      <c r="I1152" s="47" t="s">
        <v>2338</v>
      </c>
      <c r="J1152" s="47" t="s">
        <v>126</v>
      </c>
      <c r="K1152" s="47" t="s">
        <v>93</v>
      </c>
      <c r="L1152" s="47" t="s">
        <v>66</v>
      </c>
      <c r="M1152" s="47" t="s">
        <v>276</v>
      </c>
      <c r="N1152" s="47" t="s">
        <v>54</v>
      </c>
      <c r="O1152" s="47" t="s">
        <v>277</v>
      </c>
      <c r="P1152" s="47" t="s">
        <v>94</v>
      </c>
      <c r="Q1152" s="47" t="s">
        <v>94</v>
      </c>
      <c r="R1152" s="47" t="s">
        <v>57</v>
      </c>
      <c r="S1152" s="47" t="s">
        <v>58</v>
      </c>
      <c r="T1152" s="48" t="str">
        <f t="shared" si="17"/>
        <v>http://maps.google.com/maps?q=18.08908,97.75928</v>
      </c>
    </row>
    <row r="1153" spans="1:20" customFormat="1">
      <c r="A1153" s="29" t="s">
        <v>2347</v>
      </c>
      <c r="B1153" s="44">
        <v>46119</v>
      </c>
      <c r="C1153" s="45">
        <v>14.01</v>
      </c>
      <c r="D1153" s="46">
        <v>18.089230000000001</v>
      </c>
      <c r="E1153" s="46">
        <v>97.76</v>
      </c>
      <c r="F1153" s="46">
        <v>368788.20658400003</v>
      </c>
      <c r="G1153" s="46">
        <v>2000498.55691</v>
      </c>
      <c r="H1153" s="47" t="s">
        <v>49</v>
      </c>
      <c r="I1153" s="47" t="s">
        <v>2338</v>
      </c>
      <c r="J1153" s="47" t="s">
        <v>126</v>
      </c>
      <c r="K1153" s="47" t="s">
        <v>93</v>
      </c>
      <c r="L1153" s="47" t="s">
        <v>66</v>
      </c>
      <c r="M1153" s="47" t="s">
        <v>276</v>
      </c>
      <c r="N1153" s="47" t="s">
        <v>54</v>
      </c>
      <c r="O1153" s="47" t="s">
        <v>277</v>
      </c>
      <c r="P1153" s="47" t="s">
        <v>94</v>
      </c>
      <c r="Q1153" s="47" t="s">
        <v>94</v>
      </c>
      <c r="R1153" s="47" t="s">
        <v>57</v>
      </c>
      <c r="S1153" s="47" t="s">
        <v>58</v>
      </c>
      <c r="T1153" s="48" t="str">
        <f t="shared" si="17"/>
        <v>http://maps.google.com/maps?q=18.08923,97.76</v>
      </c>
    </row>
    <row r="1154" spans="1:20" customFormat="1">
      <c r="A1154" s="29" t="s">
        <v>2348</v>
      </c>
      <c r="B1154" s="44">
        <v>46119</v>
      </c>
      <c r="C1154" s="45">
        <v>14.01</v>
      </c>
      <c r="D1154" s="46">
        <v>18.122710000000001</v>
      </c>
      <c r="E1154" s="46">
        <v>97.84402</v>
      </c>
      <c r="F1154" s="46">
        <v>377703.11217799998</v>
      </c>
      <c r="G1154" s="46">
        <v>2004145.5724200001</v>
      </c>
      <c r="H1154" s="47" t="s">
        <v>49</v>
      </c>
      <c r="I1154" s="47" t="s">
        <v>2338</v>
      </c>
      <c r="J1154" s="47" t="s">
        <v>126</v>
      </c>
      <c r="K1154" s="47" t="s">
        <v>93</v>
      </c>
      <c r="L1154" s="47" t="s">
        <v>66</v>
      </c>
      <c r="M1154" s="47" t="s">
        <v>276</v>
      </c>
      <c r="N1154" s="47" t="s">
        <v>54</v>
      </c>
      <c r="O1154" s="47" t="s">
        <v>277</v>
      </c>
      <c r="P1154" s="47" t="s">
        <v>94</v>
      </c>
      <c r="Q1154" s="47" t="s">
        <v>94</v>
      </c>
      <c r="R1154" s="47" t="s">
        <v>1332</v>
      </c>
      <c r="S1154" s="47" t="s">
        <v>58</v>
      </c>
      <c r="T1154" s="48" t="str">
        <f t="shared" si="17"/>
        <v>http://maps.google.com/maps?q=18.12271,97.84402</v>
      </c>
    </row>
    <row r="1155" spans="1:20" customFormat="1">
      <c r="A1155" s="29" t="s">
        <v>2349</v>
      </c>
      <c r="B1155" s="44">
        <v>46119</v>
      </c>
      <c r="C1155" s="45">
        <v>14.01</v>
      </c>
      <c r="D1155" s="46">
        <v>18.125229999999998</v>
      </c>
      <c r="E1155" s="46">
        <v>97.835220000000007</v>
      </c>
      <c r="F1155" s="46">
        <v>376773.776235</v>
      </c>
      <c r="G1155" s="46">
        <v>2004430.2921500001</v>
      </c>
      <c r="H1155" s="47" t="s">
        <v>49</v>
      </c>
      <c r="I1155" s="47" t="s">
        <v>2338</v>
      </c>
      <c r="J1155" s="47" t="s">
        <v>126</v>
      </c>
      <c r="K1155" s="47" t="s">
        <v>93</v>
      </c>
      <c r="L1155" s="47" t="s">
        <v>66</v>
      </c>
      <c r="M1155" s="47" t="s">
        <v>276</v>
      </c>
      <c r="N1155" s="47" t="s">
        <v>54</v>
      </c>
      <c r="O1155" s="47" t="s">
        <v>277</v>
      </c>
      <c r="P1155" s="47" t="s">
        <v>94</v>
      </c>
      <c r="Q1155" s="47" t="s">
        <v>94</v>
      </c>
      <c r="R1155" s="47" t="s">
        <v>1332</v>
      </c>
      <c r="S1155" s="47" t="s">
        <v>58</v>
      </c>
      <c r="T1155" s="48" t="str">
        <f t="shared" si="17"/>
        <v>http://maps.google.com/maps?q=18.12523,97.83522</v>
      </c>
    </row>
    <row r="1156" spans="1:20" customFormat="1">
      <c r="A1156" s="29" t="s">
        <v>2350</v>
      </c>
      <c r="B1156" s="44">
        <v>46119</v>
      </c>
      <c r="C1156" s="45">
        <v>14.01</v>
      </c>
      <c r="D1156" s="46">
        <v>18.172820000000002</v>
      </c>
      <c r="E1156" s="46">
        <v>97.722359999999995</v>
      </c>
      <c r="F1156" s="46">
        <v>364868.96450599999</v>
      </c>
      <c r="G1156" s="46">
        <v>2009775.8007799999</v>
      </c>
      <c r="H1156" s="47" t="s">
        <v>49</v>
      </c>
      <c r="I1156" s="47" t="s">
        <v>278</v>
      </c>
      <c r="J1156" s="47" t="s">
        <v>126</v>
      </c>
      <c r="K1156" s="47" t="s">
        <v>93</v>
      </c>
      <c r="L1156" s="47" t="s">
        <v>66</v>
      </c>
      <c r="M1156" s="47" t="s">
        <v>276</v>
      </c>
      <c r="N1156" s="47" t="s">
        <v>54</v>
      </c>
      <c r="O1156" s="47" t="s">
        <v>277</v>
      </c>
      <c r="P1156" s="47" t="s">
        <v>94</v>
      </c>
      <c r="Q1156" s="47" t="s">
        <v>94</v>
      </c>
      <c r="R1156" s="47" t="s">
        <v>1332</v>
      </c>
      <c r="S1156" s="47" t="s">
        <v>75</v>
      </c>
      <c r="T1156" s="48" t="str">
        <f t="shared" ref="T1156:T1219" si="18">HYPERLINK(CONCATENATE("http://maps.google.com/maps?q=",D1156,",",E1156))</f>
        <v>http://maps.google.com/maps?q=18.17282,97.72236</v>
      </c>
    </row>
    <row r="1157" spans="1:20" customFormat="1">
      <c r="A1157" s="29" t="s">
        <v>2351</v>
      </c>
      <c r="B1157" s="44">
        <v>46119</v>
      </c>
      <c r="C1157" s="45">
        <v>14.01</v>
      </c>
      <c r="D1157" s="46">
        <v>18.176410000000001</v>
      </c>
      <c r="E1157" s="46">
        <v>97.721649999999997</v>
      </c>
      <c r="F1157" s="46">
        <v>364796.62562399998</v>
      </c>
      <c r="G1157" s="46">
        <v>2010173.5943499999</v>
      </c>
      <c r="H1157" s="47" t="s">
        <v>49</v>
      </c>
      <c r="I1157" s="47" t="s">
        <v>278</v>
      </c>
      <c r="J1157" s="47" t="s">
        <v>126</v>
      </c>
      <c r="K1157" s="47" t="s">
        <v>93</v>
      </c>
      <c r="L1157" s="47" t="s">
        <v>66</v>
      </c>
      <c r="M1157" s="47" t="s">
        <v>276</v>
      </c>
      <c r="N1157" s="47" t="s">
        <v>54</v>
      </c>
      <c r="O1157" s="47" t="s">
        <v>277</v>
      </c>
      <c r="P1157" s="47" t="s">
        <v>94</v>
      </c>
      <c r="Q1157" s="47" t="s">
        <v>94</v>
      </c>
      <c r="R1157" s="47" t="s">
        <v>1332</v>
      </c>
      <c r="S1157" s="47" t="s">
        <v>58</v>
      </c>
      <c r="T1157" s="48" t="str">
        <f t="shared" si="18"/>
        <v>http://maps.google.com/maps?q=18.17641,97.72165</v>
      </c>
    </row>
    <row r="1158" spans="1:20" customFormat="1">
      <c r="A1158" s="29" t="s">
        <v>2352</v>
      </c>
      <c r="B1158" s="44">
        <v>46119</v>
      </c>
      <c r="C1158" s="45">
        <v>14.01</v>
      </c>
      <c r="D1158" s="46">
        <v>18.180589999999999</v>
      </c>
      <c r="E1158" s="46">
        <v>97.725189999999998</v>
      </c>
      <c r="F1158" s="46">
        <v>365174.291616</v>
      </c>
      <c r="G1158" s="46">
        <v>2010633.5517</v>
      </c>
      <c r="H1158" s="47" t="s">
        <v>49</v>
      </c>
      <c r="I1158" s="47" t="s">
        <v>278</v>
      </c>
      <c r="J1158" s="47" t="s">
        <v>126</v>
      </c>
      <c r="K1158" s="47" t="s">
        <v>93</v>
      </c>
      <c r="L1158" s="47" t="s">
        <v>66</v>
      </c>
      <c r="M1158" s="47" t="s">
        <v>276</v>
      </c>
      <c r="N1158" s="47" t="s">
        <v>54</v>
      </c>
      <c r="O1158" s="47" t="s">
        <v>277</v>
      </c>
      <c r="P1158" s="47" t="s">
        <v>94</v>
      </c>
      <c r="Q1158" s="47" t="s">
        <v>94</v>
      </c>
      <c r="R1158" s="47" t="s">
        <v>57</v>
      </c>
      <c r="S1158" s="47" t="s">
        <v>58</v>
      </c>
      <c r="T1158" s="48" t="str">
        <f t="shared" si="18"/>
        <v>http://maps.google.com/maps?q=18.18059,97.72519</v>
      </c>
    </row>
    <row r="1159" spans="1:20" customFormat="1">
      <c r="A1159" s="29" t="s">
        <v>2353</v>
      </c>
      <c r="B1159" s="44">
        <v>46119</v>
      </c>
      <c r="C1159" s="45">
        <v>14.01</v>
      </c>
      <c r="D1159" s="46">
        <v>18.183630000000001</v>
      </c>
      <c r="E1159" s="46">
        <v>97.720399999999998</v>
      </c>
      <c r="F1159" s="46">
        <v>364669.97103999997</v>
      </c>
      <c r="G1159" s="46">
        <v>2010973.48441</v>
      </c>
      <c r="H1159" s="47" t="s">
        <v>49</v>
      </c>
      <c r="I1159" s="47" t="s">
        <v>278</v>
      </c>
      <c r="J1159" s="47" t="s">
        <v>126</v>
      </c>
      <c r="K1159" s="47" t="s">
        <v>93</v>
      </c>
      <c r="L1159" s="47" t="s">
        <v>66</v>
      </c>
      <c r="M1159" s="47" t="s">
        <v>276</v>
      </c>
      <c r="N1159" s="47" t="s">
        <v>54</v>
      </c>
      <c r="O1159" s="47" t="s">
        <v>277</v>
      </c>
      <c r="P1159" s="47" t="s">
        <v>94</v>
      </c>
      <c r="Q1159" s="47" t="s">
        <v>94</v>
      </c>
      <c r="R1159" s="47" t="s">
        <v>1332</v>
      </c>
      <c r="S1159" s="47" t="s">
        <v>58</v>
      </c>
      <c r="T1159" s="48" t="str">
        <f t="shared" si="18"/>
        <v>http://maps.google.com/maps?q=18.18363,97.7204</v>
      </c>
    </row>
    <row r="1160" spans="1:20" customFormat="1">
      <c r="A1160" s="29" t="s">
        <v>2354</v>
      </c>
      <c r="B1160" s="44">
        <v>46119</v>
      </c>
      <c r="C1160" s="45">
        <v>14.01</v>
      </c>
      <c r="D1160" s="46">
        <v>18.184200000000001</v>
      </c>
      <c r="E1160" s="46">
        <v>97.72457</v>
      </c>
      <c r="F1160" s="46">
        <v>365111.48612999998</v>
      </c>
      <c r="G1160" s="46">
        <v>2011033.49132</v>
      </c>
      <c r="H1160" s="47" t="s">
        <v>49</v>
      </c>
      <c r="I1160" s="47" t="s">
        <v>278</v>
      </c>
      <c r="J1160" s="47" t="s">
        <v>126</v>
      </c>
      <c r="K1160" s="47" t="s">
        <v>93</v>
      </c>
      <c r="L1160" s="47" t="s">
        <v>66</v>
      </c>
      <c r="M1160" s="47" t="s">
        <v>276</v>
      </c>
      <c r="N1160" s="47" t="s">
        <v>54</v>
      </c>
      <c r="O1160" s="47" t="s">
        <v>277</v>
      </c>
      <c r="P1160" s="47" t="s">
        <v>94</v>
      </c>
      <c r="Q1160" s="47" t="s">
        <v>94</v>
      </c>
      <c r="R1160" s="47" t="s">
        <v>57</v>
      </c>
      <c r="S1160" s="47" t="s">
        <v>58</v>
      </c>
      <c r="T1160" s="48" t="str">
        <f t="shared" si="18"/>
        <v>http://maps.google.com/maps?q=18.1842,97.72457</v>
      </c>
    </row>
    <row r="1161" spans="1:20" customFormat="1">
      <c r="A1161" s="29" t="s">
        <v>2355</v>
      </c>
      <c r="B1161" s="44">
        <v>46119</v>
      </c>
      <c r="C1161" s="45">
        <v>14.01</v>
      </c>
      <c r="D1161" s="46">
        <v>18.18666</v>
      </c>
      <c r="E1161" s="46">
        <v>97.715639999999993</v>
      </c>
      <c r="F1161" s="46">
        <v>364168.83306899999</v>
      </c>
      <c r="G1161" s="46">
        <v>2011312.30265</v>
      </c>
      <c r="H1161" s="47" t="s">
        <v>49</v>
      </c>
      <c r="I1161" s="47" t="s">
        <v>278</v>
      </c>
      <c r="J1161" s="47" t="s">
        <v>126</v>
      </c>
      <c r="K1161" s="47" t="s">
        <v>93</v>
      </c>
      <c r="L1161" s="47" t="s">
        <v>66</v>
      </c>
      <c r="M1161" s="47" t="s">
        <v>276</v>
      </c>
      <c r="N1161" s="47" t="s">
        <v>54</v>
      </c>
      <c r="O1161" s="47" t="s">
        <v>277</v>
      </c>
      <c r="P1161" s="47" t="s">
        <v>94</v>
      </c>
      <c r="Q1161" s="47" t="s">
        <v>94</v>
      </c>
      <c r="R1161" s="47" t="s">
        <v>1332</v>
      </c>
      <c r="S1161" s="47" t="s">
        <v>58</v>
      </c>
      <c r="T1161" s="48" t="str">
        <f t="shared" si="18"/>
        <v>http://maps.google.com/maps?q=18.18666,97.71564</v>
      </c>
    </row>
    <row r="1162" spans="1:20" customFormat="1">
      <c r="A1162" s="29" t="s">
        <v>2356</v>
      </c>
      <c r="B1162" s="44">
        <v>46119</v>
      </c>
      <c r="C1162" s="45">
        <v>14.01</v>
      </c>
      <c r="D1162" s="46">
        <v>18.190619999999999</v>
      </c>
      <c r="E1162" s="46">
        <v>97.711650000000006</v>
      </c>
      <c r="F1162" s="46">
        <v>363749.87796900002</v>
      </c>
      <c r="G1162" s="46">
        <v>2011753.4778400001</v>
      </c>
      <c r="H1162" s="47" t="s">
        <v>49</v>
      </c>
      <c r="I1162" s="47" t="s">
        <v>278</v>
      </c>
      <c r="J1162" s="47" t="s">
        <v>126</v>
      </c>
      <c r="K1162" s="47" t="s">
        <v>93</v>
      </c>
      <c r="L1162" s="47" t="s">
        <v>66</v>
      </c>
      <c r="M1162" s="47" t="s">
        <v>276</v>
      </c>
      <c r="N1162" s="47" t="s">
        <v>54</v>
      </c>
      <c r="O1162" s="47" t="s">
        <v>277</v>
      </c>
      <c r="P1162" s="47" t="s">
        <v>94</v>
      </c>
      <c r="Q1162" s="47" t="s">
        <v>94</v>
      </c>
      <c r="R1162" s="47" t="s">
        <v>57</v>
      </c>
      <c r="S1162" s="47" t="s">
        <v>58</v>
      </c>
      <c r="T1162" s="48" t="str">
        <f t="shared" si="18"/>
        <v>http://maps.google.com/maps?q=18.19062,97.71165</v>
      </c>
    </row>
    <row r="1163" spans="1:20" customFormat="1">
      <c r="A1163" s="29" t="s">
        <v>2357</v>
      </c>
      <c r="B1163" s="44">
        <v>46119</v>
      </c>
      <c r="C1163" s="45">
        <v>14.01</v>
      </c>
      <c r="D1163" s="46">
        <v>18.190860000000001</v>
      </c>
      <c r="E1163" s="46">
        <v>97.719250000000002</v>
      </c>
      <c r="F1163" s="46">
        <v>364553.91411499999</v>
      </c>
      <c r="G1163" s="46">
        <v>2011774.40934</v>
      </c>
      <c r="H1163" s="47" t="s">
        <v>49</v>
      </c>
      <c r="I1163" s="47" t="s">
        <v>278</v>
      </c>
      <c r="J1163" s="47" t="s">
        <v>126</v>
      </c>
      <c r="K1163" s="47" t="s">
        <v>93</v>
      </c>
      <c r="L1163" s="47" t="s">
        <v>66</v>
      </c>
      <c r="M1163" s="47" t="s">
        <v>276</v>
      </c>
      <c r="N1163" s="47" t="s">
        <v>54</v>
      </c>
      <c r="O1163" s="47" t="s">
        <v>277</v>
      </c>
      <c r="P1163" s="47" t="s">
        <v>94</v>
      </c>
      <c r="Q1163" s="47" t="s">
        <v>94</v>
      </c>
      <c r="R1163" s="47" t="s">
        <v>57</v>
      </c>
      <c r="S1163" s="47" t="s">
        <v>58</v>
      </c>
      <c r="T1163" s="48" t="str">
        <f t="shared" si="18"/>
        <v>http://maps.google.com/maps?q=18.19086,97.71925</v>
      </c>
    </row>
    <row r="1164" spans="1:20" customFormat="1">
      <c r="A1164" s="29" t="s">
        <v>2358</v>
      </c>
      <c r="B1164" s="44">
        <v>46119</v>
      </c>
      <c r="C1164" s="45">
        <v>14.01</v>
      </c>
      <c r="D1164" s="46">
        <v>18.191749999999999</v>
      </c>
      <c r="E1164" s="46">
        <v>97.720039999999997</v>
      </c>
      <c r="F1164" s="46">
        <v>364638.15905399999</v>
      </c>
      <c r="G1164" s="46">
        <v>2011872.31434</v>
      </c>
      <c r="H1164" s="47" t="s">
        <v>49</v>
      </c>
      <c r="I1164" s="47" t="s">
        <v>278</v>
      </c>
      <c r="J1164" s="47" t="s">
        <v>126</v>
      </c>
      <c r="K1164" s="47" t="s">
        <v>93</v>
      </c>
      <c r="L1164" s="47" t="s">
        <v>66</v>
      </c>
      <c r="M1164" s="47" t="s">
        <v>276</v>
      </c>
      <c r="N1164" s="47" t="s">
        <v>54</v>
      </c>
      <c r="O1164" s="47" t="s">
        <v>277</v>
      </c>
      <c r="P1164" s="47" t="s">
        <v>94</v>
      </c>
      <c r="Q1164" s="47" t="s">
        <v>94</v>
      </c>
      <c r="R1164" s="47" t="s">
        <v>57</v>
      </c>
      <c r="S1164" s="47" t="s">
        <v>58</v>
      </c>
      <c r="T1164" s="48" t="str">
        <f t="shared" si="18"/>
        <v>http://maps.google.com/maps?q=18.19175,97.72004</v>
      </c>
    </row>
    <row r="1165" spans="1:20" customFormat="1">
      <c r="A1165" s="29" t="s">
        <v>2359</v>
      </c>
      <c r="B1165" s="44">
        <v>46119</v>
      </c>
      <c r="C1165" s="45">
        <v>14.01</v>
      </c>
      <c r="D1165" s="46">
        <v>18.19331</v>
      </c>
      <c r="E1165" s="46">
        <v>97.710269999999994</v>
      </c>
      <c r="F1165" s="46">
        <v>363606.00772499997</v>
      </c>
      <c r="G1165" s="46">
        <v>2012052.18136</v>
      </c>
      <c r="H1165" s="47" t="s">
        <v>49</v>
      </c>
      <c r="I1165" s="47" t="s">
        <v>278</v>
      </c>
      <c r="J1165" s="47" t="s">
        <v>126</v>
      </c>
      <c r="K1165" s="47" t="s">
        <v>93</v>
      </c>
      <c r="L1165" s="47" t="s">
        <v>66</v>
      </c>
      <c r="M1165" s="47" t="s">
        <v>276</v>
      </c>
      <c r="N1165" s="47" t="s">
        <v>54</v>
      </c>
      <c r="O1165" s="47" t="s">
        <v>277</v>
      </c>
      <c r="P1165" s="47" t="s">
        <v>94</v>
      </c>
      <c r="Q1165" s="47" t="s">
        <v>94</v>
      </c>
      <c r="R1165" s="47" t="s">
        <v>57</v>
      </c>
      <c r="S1165" s="47" t="s">
        <v>58</v>
      </c>
      <c r="T1165" s="48" t="str">
        <f t="shared" si="18"/>
        <v>http://maps.google.com/maps?q=18.19331,97.71027</v>
      </c>
    </row>
    <row r="1166" spans="1:20" customFormat="1">
      <c r="A1166" s="29" t="s">
        <v>2360</v>
      </c>
      <c r="B1166" s="44">
        <v>46119</v>
      </c>
      <c r="C1166" s="45">
        <v>14.01</v>
      </c>
      <c r="D1166" s="46">
        <v>18.203749999999999</v>
      </c>
      <c r="E1166" s="46">
        <v>97.726889999999997</v>
      </c>
      <c r="F1166" s="46">
        <v>365371.89228999999</v>
      </c>
      <c r="G1166" s="46">
        <v>2013195.20022</v>
      </c>
      <c r="H1166" s="47" t="s">
        <v>49</v>
      </c>
      <c r="I1166" s="47" t="s">
        <v>278</v>
      </c>
      <c r="J1166" s="47" t="s">
        <v>126</v>
      </c>
      <c r="K1166" s="47" t="s">
        <v>93</v>
      </c>
      <c r="L1166" s="47" t="s">
        <v>66</v>
      </c>
      <c r="M1166" s="47" t="s">
        <v>276</v>
      </c>
      <c r="N1166" s="47" t="s">
        <v>54</v>
      </c>
      <c r="O1166" s="47" t="s">
        <v>277</v>
      </c>
      <c r="P1166" s="47" t="s">
        <v>94</v>
      </c>
      <c r="Q1166" s="47" t="s">
        <v>94</v>
      </c>
      <c r="R1166" s="47" t="s">
        <v>57</v>
      </c>
      <c r="S1166" s="47" t="s">
        <v>58</v>
      </c>
      <c r="T1166" s="48" t="str">
        <f t="shared" si="18"/>
        <v>http://maps.google.com/maps?q=18.20375,97.72689</v>
      </c>
    </row>
    <row r="1167" spans="1:20" customFormat="1">
      <c r="A1167" s="29" t="s">
        <v>2361</v>
      </c>
      <c r="B1167" s="44">
        <v>46119</v>
      </c>
      <c r="C1167" s="45">
        <v>14.01</v>
      </c>
      <c r="D1167" s="46">
        <v>18.204329999999999</v>
      </c>
      <c r="E1167" s="46">
        <v>97.731179999999995</v>
      </c>
      <c r="F1167" s="46">
        <v>365826.05305500003</v>
      </c>
      <c r="G1167" s="46">
        <v>2013256.2386</v>
      </c>
      <c r="H1167" s="47" t="s">
        <v>49</v>
      </c>
      <c r="I1167" s="47" t="s">
        <v>278</v>
      </c>
      <c r="J1167" s="47" t="s">
        <v>126</v>
      </c>
      <c r="K1167" s="47" t="s">
        <v>93</v>
      </c>
      <c r="L1167" s="47" t="s">
        <v>66</v>
      </c>
      <c r="M1167" s="47" t="s">
        <v>276</v>
      </c>
      <c r="N1167" s="47" t="s">
        <v>54</v>
      </c>
      <c r="O1167" s="47" t="s">
        <v>277</v>
      </c>
      <c r="P1167" s="47" t="s">
        <v>94</v>
      </c>
      <c r="Q1167" s="47" t="s">
        <v>94</v>
      </c>
      <c r="R1167" s="47" t="s">
        <v>57</v>
      </c>
      <c r="S1167" s="47" t="s">
        <v>58</v>
      </c>
      <c r="T1167" s="48" t="str">
        <f t="shared" si="18"/>
        <v>http://maps.google.com/maps?q=18.20433,97.73118</v>
      </c>
    </row>
    <row r="1168" spans="1:20" customFormat="1">
      <c r="A1168" s="29" t="s">
        <v>2362</v>
      </c>
      <c r="B1168" s="44">
        <v>46119</v>
      </c>
      <c r="C1168" s="45">
        <v>14.01</v>
      </c>
      <c r="D1168" s="46">
        <v>18.21461</v>
      </c>
      <c r="E1168" s="46">
        <v>97.725189999999998</v>
      </c>
      <c r="F1168" s="46">
        <v>365200.45465199999</v>
      </c>
      <c r="G1168" s="46">
        <v>2014398.2245499999</v>
      </c>
      <c r="H1168" s="47" t="s">
        <v>49</v>
      </c>
      <c r="I1168" s="47" t="s">
        <v>278</v>
      </c>
      <c r="J1168" s="47" t="s">
        <v>126</v>
      </c>
      <c r="K1168" s="47" t="s">
        <v>93</v>
      </c>
      <c r="L1168" s="47" t="s">
        <v>66</v>
      </c>
      <c r="M1168" s="47" t="s">
        <v>276</v>
      </c>
      <c r="N1168" s="47" t="s">
        <v>54</v>
      </c>
      <c r="O1168" s="47" t="s">
        <v>277</v>
      </c>
      <c r="P1168" s="47" t="s">
        <v>94</v>
      </c>
      <c r="Q1168" s="47" t="s">
        <v>94</v>
      </c>
      <c r="R1168" s="47" t="s">
        <v>57</v>
      </c>
      <c r="S1168" s="47" t="s">
        <v>58</v>
      </c>
      <c r="T1168" s="48" t="str">
        <f t="shared" si="18"/>
        <v>http://maps.google.com/maps?q=18.21461,97.72519</v>
      </c>
    </row>
    <row r="1169" spans="1:20" customFormat="1">
      <c r="A1169" s="29" t="s">
        <v>2363</v>
      </c>
      <c r="B1169" s="44">
        <v>46119</v>
      </c>
      <c r="C1169" s="45">
        <v>14.01</v>
      </c>
      <c r="D1169" s="46">
        <v>18.21518</v>
      </c>
      <c r="E1169" s="46">
        <v>97.729389999999995</v>
      </c>
      <c r="F1169" s="46">
        <v>365645.06278699997</v>
      </c>
      <c r="G1169" s="46">
        <v>2014458.2165900001</v>
      </c>
      <c r="H1169" s="47" t="s">
        <v>49</v>
      </c>
      <c r="I1169" s="47" t="s">
        <v>278</v>
      </c>
      <c r="J1169" s="47" t="s">
        <v>126</v>
      </c>
      <c r="K1169" s="47" t="s">
        <v>93</v>
      </c>
      <c r="L1169" s="47" t="s">
        <v>66</v>
      </c>
      <c r="M1169" s="47" t="s">
        <v>276</v>
      </c>
      <c r="N1169" s="47" t="s">
        <v>54</v>
      </c>
      <c r="O1169" s="47" t="s">
        <v>277</v>
      </c>
      <c r="P1169" s="47" t="s">
        <v>94</v>
      </c>
      <c r="Q1169" s="47" t="s">
        <v>94</v>
      </c>
      <c r="R1169" s="47" t="s">
        <v>57</v>
      </c>
      <c r="S1169" s="47" t="s">
        <v>58</v>
      </c>
      <c r="T1169" s="48" t="str">
        <f t="shared" si="18"/>
        <v>http://maps.google.com/maps?q=18.21518,97.72939</v>
      </c>
    </row>
    <row r="1170" spans="1:20" customFormat="1">
      <c r="A1170" s="29" t="s">
        <v>2364</v>
      </c>
      <c r="B1170" s="44">
        <v>46119</v>
      </c>
      <c r="C1170" s="45">
        <v>14.01</v>
      </c>
      <c r="D1170" s="46">
        <v>18.218720000000001</v>
      </c>
      <c r="E1170" s="46">
        <v>97.755690000000001</v>
      </c>
      <c r="F1170" s="46">
        <v>368429.05587400001</v>
      </c>
      <c r="G1170" s="46">
        <v>2014830.8682299999</v>
      </c>
      <c r="H1170" s="47" t="s">
        <v>49</v>
      </c>
      <c r="I1170" s="47" t="s">
        <v>278</v>
      </c>
      <c r="J1170" s="47" t="s">
        <v>126</v>
      </c>
      <c r="K1170" s="47" t="s">
        <v>93</v>
      </c>
      <c r="L1170" s="47" t="s">
        <v>66</v>
      </c>
      <c r="M1170" s="47" t="s">
        <v>276</v>
      </c>
      <c r="N1170" s="47" t="s">
        <v>54</v>
      </c>
      <c r="O1170" s="47" t="s">
        <v>277</v>
      </c>
      <c r="P1170" s="47" t="s">
        <v>94</v>
      </c>
      <c r="Q1170" s="47" t="s">
        <v>94</v>
      </c>
      <c r="R1170" s="47" t="s">
        <v>57</v>
      </c>
      <c r="S1170" s="47" t="s">
        <v>58</v>
      </c>
      <c r="T1170" s="48" t="str">
        <f t="shared" si="18"/>
        <v>http://maps.google.com/maps?q=18.21872,97.75569</v>
      </c>
    </row>
    <row r="1171" spans="1:20" customFormat="1">
      <c r="A1171" s="29" t="s">
        <v>2365</v>
      </c>
      <c r="B1171" s="44">
        <v>46119</v>
      </c>
      <c r="C1171" s="45">
        <v>14.01</v>
      </c>
      <c r="D1171" s="46">
        <v>18.218789999999998</v>
      </c>
      <c r="E1171" s="46">
        <v>97.728740000000002</v>
      </c>
      <c r="F1171" s="46">
        <v>365579.09371099999</v>
      </c>
      <c r="G1171" s="46">
        <v>2014858.1783100001</v>
      </c>
      <c r="H1171" s="47" t="s">
        <v>49</v>
      </c>
      <c r="I1171" s="47" t="s">
        <v>278</v>
      </c>
      <c r="J1171" s="47" t="s">
        <v>126</v>
      </c>
      <c r="K1171" s="47" t="s">
        <v>93</v>
      </c>
      <c r="L1171" s="47" t="s">
        <v>66</v>
      </c>
      <c r="M1171" s="47" t="s">
        <v>276</v>
      </c>
      <c r="N1171" s="47" t="s">
        <v>54</v>
      </c>
      <c r="O1171" s="47" t="s">
        <v>277</v>
      </c>
      <c r="P1171" s="47" t="s">
        <v>94</v>
      </c>
      <c r="Q1171" s="47" t="s">
        <v>94</v>
      </c>
      <c r="R1171" s="47" t="s">
        <v>57</v>
      </c>
      <c r="S1171" s="47" t="s">
        <v>58</v>
      </c>
      <c r="T1171" s="48" t="str">
        <f t="shared" si="18"/>
        <v>http://maps.google.com/maps?q=18.21879,97.72874</v>
      </c>
    </row>
    <row r="1172" spans="1:20" customFormat="1">
      <c r="A1172" s="29" t="s">
        <v>2366</v>
      </c>
      <c r="B1172" s="44">
        <v>46119</v>
      </c>
      <c r="C1172" s="45">
        <v>14.01</v>
      </c>
      <c r="D1172" s="46">
        <v>18.221699999999998</v>
      </c>
      <c r="E1172" s="46">
        <v>97.750309999999999</v>
      </c>
      <c r="F1172" s="46">
        <v>367862.36138800002</v>
      </c>
      <c r="G1172" s="46">
        <v>2015164.5068999999</v>
      </c>
      <c r="H1172" s="47" t="s">
        <v>49</v>
      </c>
      <c r="I1172" s="47" t="s">
        <v>278</v>
      </c>
      <c r="J1172" s="47" t="s">
        <v>126</v>
      </c>
      <c r="K1172" s="47" t="s">
        <v>93</v>
      </c>
      <c r="L1172" s="47" t="s">
        <v>66</v>
      </c>
      <c r="M1172" s="47" t="s">
        <v>276</v>
      </c>
      <c r="N1172" s="47" t="s">
        <v>54</v>
      </c>
      <c r="O1172" s="47" t="s">
        <v>277</v>
      </c>
      <c r="P1172" s="47" t="s">
        <v>94</v>
      </c>
      <c r="Q1172" s="47" t="s">
        <v>94</v>
      </c>
      <c r="R1172" s="47" t="s">
        <v>57</v>
      </c>
      <c r="S1172" s="47" t="s">
        <v>58</v>
      </c>
      <c r="T1172" s="48" t="str">
        <f t="shared" si="18"/>
        <v>http://maps.google.com/maps?q=18.2217,97.75031</v>
      </c>
    </row>
    <row r="1173" spans="1:20" customFormat="1">
      <c r="A1173" s="29" t="s">
        <v>2367</v>
      </c>
      <c r="B1173" s="44">
        <v>46119</v>
      </c>
      <c r="C1173" s="45">
        <v>14.01</v>
      </c>
      <c r="D1173" s="46">
        <v>18.22795</v>
      </c>
      <c r="E1173" s="46">
        <v>97.714510000000004</v>
      </c>
      <c r="F1173" s="46">
        <v>364081.34720900003</v>
      </c>
      <c r="G1173" s="46">
        <v>2015882.33446</v>
      </c>
      <c r="H1173" s="47" t="s">
        <v>49</v>
      </c>
      <c r="I1173" s="47" t="s">
        <v>278</v>
      </c>
      <c r="J1173" s="47" t="s">
        <v>126</v>
      </c>
      <c r="K1173" s="47" t="s">
        <v>93</v>
      </c>
      <c r="L1173" s="47" t="s">
        <v>66</v>
      </c>
      <c r="M1173" s="47" t="s">
        <v>276</v>
      </c>
      <c r="N1173" s="47" t="s">
        <v>54</v>
      </c>
      <c r="O1173" s="47" t="s">
        <v>277</v>
      </c>
      <c r="P1173" s="47" t="s">
        <v>94</v>
      </c>
      <c r="Q1173" s="47" t="s">
        <v>94</v>
      </c>
      <c r="R1173" s="47" t="s">
        <v>1332</v>
      </c>
      <c r="S1173" s="47" t="s">
        <v>58</v>
      </c>
      <c r="T1173" s="48" t="str">
        <f t="shared" si="18"/>
        <v>http://maps.google.com/maps?q=18.22795,97.71451</v>
      </c>
    </row>
    <row r="1174" spans="1:20" customFormat="1">
      <c r="A1174" s="29" t="s">
        <v>2368</v>
      </c>
      <c r="B1174" s="44">
        <v>46119</v>
      </c>
      <c r="C1174" s="45">
        <v>14.01</v>
      </c>
      <c r="D1174" s="46">
        <v>15.06175</v>
      </c>
      <c r="E1174" s="46">
        <v>99.232799999999997</v>
      </c>
      <c r="F1174" s="46">
        <v>525020.60181699996</v>
      </c>
      <c r="G1174" s="46">
        <v>1665169.0450200001</v>
      </c>
      <c r="H1174" s="47" t="s">
        <v>49</v>
      </c>
      <c r="I1174" s="47" t="s">
        <v>280</v>
      </c>
      <c r="J1174" s="47" t="s">
        <v>174</v>
      </c>
      <c r="K1174" s="47" t="s">
        <v>175</v>
      </c>
      <c r="L1174" s="47" t="s">
        <v>66</v>
      </c>
      <c r="M1174" s="47" t="s">
        <v>279</v>
      </c>
      <c r="N1174" s="47" t="s">
        <v>67</v>
      </c>
      <c r="O1174" s="47" t="s">
        <v>2369</v>
      </c>
      <c r="P1174" s="47" t="s">
        <v>68</v>
      </c>
      <c r="Q1174" s="47" t="s">
        <v>68</v>
      </c>
      <c r="R1174" s="47" t="s">
        <v>57</v>
      </c>
      <c r="S1174" s="47" t="s">
        <v>58</v>
      </c>
      <c r="T1174" s="48" t="str">
        <f t="shared" si="18"/>
        <v>http://maps.google.com/maps?q=15.06175,99.2328</v>
      </c>
    </row>
    <row r="1175" spans="1:20" customFormat="1">
      <c r="A1175" s="29" t="s">
        <v>2370</v>
      </c>
      <c r="B1175" s="44">
        <v>46119</v>
      </c>
      <c r="C1175" s="45">
        <v>14.01</v>
      </c>
      <c r="D1175" s="46">
        <v>15.062889999999999</v>
      </c>
      <c r="E1175" s="46">
        <v>99.236339999999998</v>
      </c>
      <c r="F1175" s="46">
        <v>525400.93643400003</v>
      </c>
      <c r="G1175" s="46">
        <v>1665295.5404699999</v>
      </c>
      <c r="H1175" s="47" t="s">
        <v>49</v>
      </c>
      <c r="I1175" s="47" t="s">
        <v>280</v>
      </c>
      <c r="J1175" s="47" t="s">
        <v>174</v>
      </c>
      <c r="K1175" s="47" t="s">
        <v>175</v>
      </c>
      <c r="L1175" s="47" t="s">
        <v>66</v>
      </c>
      <c r="M1175" s="47" t="s">
        <v>279</v>
      </c>
      <c r="N1175" s="47" t="s">
        <v>67</v>
      </c>
      <c r="O1175" s="47" t="s">
        <v>2369</v>
      </c>
      <c r="P1175" s="47" t="s">
        <v>68</v>
      </c>
      <c r="Q1175" s="47" t="s">
        <v>68</v>
      </c>
      <c r="R1175" s="47" t="s">
        <v>57</v>
      </c>
      <c r="S1175" s="47" t="s">
        <v>58</v>
      </c>
      <c r="T1175" s="48" t="str">
        <f t="shared" si="18"/>
        <v>http://maps.google.com/maps?q=15.06289,99.23634</v>
      </c>
    </row>
    <row r="1176" spans="1:20" customFormat="1">
      <c r="A1176" s="29" t="s">
        <v>2371</v>
      </c>
      <c r="B1176" s="44">
        <v>46119</v>
      </c>
      <c r="C1176" s="45">
        <v>14.01</v>
      </c>
      <c r="D1176" s="46">
        <v>15.06925</v>
      </c>
      <c r="E1176" s="46">
        <v>99.231170000000006</v>
      </c>
      <c r="F1176" s="46">
        <v>524844.54383099999</v>
      </c>
      <c r="G1176" s="46">
        <v>1665998.4046199999</v>
      </c>
      <c r="H1176" s="47" t="s">
        <v>49</v>
      </c>
      <c r="I1176" s="47" t="s">
        <v>280</v>
      </c>
      <c r="J1176" s="47" t="s">
        <v>174</v>
      </c>
      <c r="K1176" s="47" t="s">
        <v>175</v>
      </c>
      <c r="L1176" s="47" t="s">
        <v>66</v>
      </c>
      <c r="M1176" s="47" t="s">
        <v>279</v>
      </c>
      <c r="N1176" s="47" t="s">
        <v>67</v>
      </c>
      <c r="O1176" s="47" t="s">
        <v>2369</v>
      </c>
      <c r="P1176" s="47" t="s">
        <v>68</v>
      </c>
      <c r="Q1176" s="47" t="s">
        <v>68</v>
      </c>
      <c r="R1176" s="47" t="s">
        <v>57</v>
      </c>
      <c r="S1176" s="47" t="s">
        <v>58</v>
      </c>
      <c r="T1176" s="48" t="str">
        <f t="shared" si="18"/>
        <v>http://maps.google.com/maps?q=15.06925,99.23117</v>
      </c>
    </row>
    <row r="1177" spans="1:20" customFormat="1">
      <c r="A1177" s="29" t="s">
        <v>2372</v>
      </c>
      <c r="B1177" s="44">
        <v>46119</v>
      </c>
      <c r="C1177" s="45">
        <v>14.01</v>
      </c>
      <c r="D1177" s="46">
        <v>15.130039999999999</v>
      </c>
      <c r="E1177" s="46">
        <v>99.167910000000006</v>
      </c>
      <c r="F1177" s="46">
        <v>518040.645869</v>
      </c>
      <c r="G1177" s="46">
        <v>1672715.97649</v>
      </c>
      <c r="H1177" s="47" t="s">
        <v>49</v>
      </c>
      <c r="I1177" s="47" t="s">
        <v>280</v>
      </c>
      <c r="J1177" s="47" t="s">
        <v>174</v>
      </c>
      <c r="K1177" s="47" t="s">
        <v>175</v>
      </c>
      <c r="L1177" s="47" t="s">
        <v>66</v>
      </c>
      <c r="M1177" s="47" t="s">
        <v>279</v>
      </c>
      <c r="N1177" s="47" t="s">
        <v>67</v>
      </c>
      <c r="O1177" s="47" t="s">
        <v>2369</v>
      </c>
      <c r="P1177" s="47" t="s">
        <v>68</v>
      </c>
      <c r="Q1177" s="47" t="s">
        <v>68</v>
      </c>
      <c r="R1177" s="47" t="s">
        <v>57</v>
      </c>
      <c r="S1177" s="47" t="s">
        <v>58</v>
      </c>
      <c r="T1177" s="48" t="str">
        <f t="shared" si="18"/>
        <v>http://maps.google.com/maps?q=15.13004,99.16791</v>
      </c>
    </row>
    <row r="1178" spans="1:20" customFormat="1">
      <c r="A1178" s="29" t="s">
        <v>2373</v>
      </c>
      <c r="B1178" s="44">
        <v>46119</v>
      </c>
      <c r="C1178" s="45">
        <v>14.01</v>
      </c>
      <c r="D1178" s="46">
        <v>15.13697</v>
      </c>
      <c r="E1178" s="46">
        <v>99.190359999999998</v>
      </c>
      <c r="F1178" s="46">
        <v>520452.069158</v>
      </c>
      <c r="G1178" s="46">
        <v>1673484.44631</v>
      </c>
      <c r="H1178" s="47" t="s">
        <v>49</v>
      </c>
      <c r="I1178" s="47" t="s">
        <v>280</v>
      </c>
      <c r="J1178" s="47" t="s">
        <v>174</v>
      </c>
      <c r="K1178" s="47" t="s">
        <v>175</v>
      </c>
      <c r="L1178" s="47" t="s">
        <v>66</v>
      </c>
      <c r="M1178" s="47" t="s">
        <v>279</v>
      </c>
      <c r="N1178" s="47" t="s">
        <v>67</v>
      </c>
      <c r="O1178" s="47" t="s">
        <v>281</v>
      </c>
      <c r="P1178" s="47" t="s">
        <v>68</v>
      </c>
      <c r="Q1178" s="47" t="s">
        <v>68</v>
      </c>
      <c r="R1178" s="47" t="s">
        <v>57</v>
      </c>
      <c r="S1178" s="47" t="s">
        <v>58</v>
      </c>
      <c r="T1178" s="48" t="str">
        <f t="shared" si="18"/>
        <v>http://maps.google.com/maps?q=15.13697,99.19036</v>
      </c>
    </row>
    <row r="1179" spans="1:20" customFormat="1">
      <c r="A1179" s="29" t="s">
        <v>2374</v>
      </c>
      <c r="B1179" s="44">
        <v>46119</v>
      </c>
      <c r="C1179" s="45">
        <v>14.01</v>
      </c>
      <c r="D1179" s="46">
        <v>15.140750000000001</v>
      </c>
      <c r="E1179" s="46">
        <v>99.189790000000002</v>
      </c>
      <c r="F1179" s="46">
        <v>520390.46710499999</v>
      </c>
      <c r="G1179" s="46">
        <v>1673902.48514</v>
      </c>
      <c r="H1179" s="47" t="s">
        <v>49</v>
      </c>
      <c r="I1179" s="47" t="s">
        <v>280</v>
      </c>
      <c r="J1179" s="47" t="s">
        <v>174</v>
      </c>
      <c r="K1179" s="47" t="s">
        <v>175</v>
      </c>
      <c r="L1179" s="47" t="s">
        <v>66</v>
      </c>
      <c r="M1179" s="47" t="s">
        <v>279</v>
      </c>
      <c r="N1179" s="47" t="s">
        <v>67</v>
      </c>
      <c r="O1179" s="47" t="s">
        <v>281</v>
      </c>
      <c r="P1179" s="47" t="s">
        <v>68</v>
      </c>
      <c r="Q1179" s="47" t="s">
        <v>68</v>
      </c>
      <c r="R1179" s="47" t="s">
        <v>57</v>
      </c>
      <c r="S1179" s="47" t="s">
        <v>58</v>
      </c>
      <c r="T1179" s="48" t="str">
        <f t="shared" si="18"/>
        <v>http://maps.google.com/maps?q=15.14075,99.18979</v>
      </c>
    </row>
    <row r="1180" spans="1:20" customFormat="1">
      <c r="A1180" s="29" t="s">
        <v>2375</v>
      </c>
      <c r="B1180" s="44">
        <v>46119</v>
      </c>
      <c r="C1180" s="45">
        <v>14.01</v>
      </c>
      <c r="D1180" s="46">
        <v>15.14452</v>
      </c>
      <c r="E1180" s="46">
        <v>99.1892</v>
      </c>
      <c r="F1180" s="46">
        <v>520326.719384</v>
      </c>
      <c r="G1180" s="46">
        <v>1674319.4163200001</v>
      </c>
      <c r="H1180" s="47" t="s">
        <v>49</v>
      </c>
      <c r="I1180" s="47" t="s">
        <v>280</v>
      </c>
      <c r="J1180" s="47" t="s">
        <v>174</v>
      </c>
      <c r="K1180" s="47" t="s">
        <v>175</v>
      </c>
      <c r="L1180" s="47" t="s">
        <v>66</v>
      </c>
      <c r="M1180" s="47" t="s">
        <v>279</v>
      </c>
      <c r="N1180" s="47" t="s">
        <v>67</v>
      </c>
      <c r="O1180" s="47" t="s">
        <v>281</v>
      </c>
      <c r="P1180" s="47" t="s">
        <v>68</v>
      </c>
      <c r="Q1180" s="47" t="s">
        <v>68</v>
      </c>
      <c r="R1180" s="47" t="s">
        <v>57</v>
      </c>
      <c r="S1180" s="47" t="s">
        <v>58</v>
      </c>
      <c r="T1180" s="48" t="str">
        <f t="shared" si="18"/>
        <v>http://maps.google.com/maps?q=15.14452,99.1892</v>
      </c>
    </row>
    <row r="1181" spans="1:20" customFormat="1">
      <c r="A1181" s="29" t="s">
        <v>2376</v>
      </c>
      <c r="B1181" s="44">
        <v>46119</v>
      </c>
      <c r="C1181" s="45">
        <v>14.01</v>
      </c>
      <c r="D1181" s="46">
        <v>15.14767</v>
      </c>
      <c r="E1181" s="46">
        <v>99.24015</v>
      </c>
      <c r="F1181" s="46">
        <v>525800.180666</v>
      </c>
      <c r="G1181" s="46">
        <v>1674673.1856199999</v>
      </c>
      <c r="H1181" s="47" t="s">
        <v>49</v>
      </c>
      <c r="I1181" s="47" t="s">
        <v>280</v>
      </c>
      <c r="J1181" s="47" t="s">
        <v>174</v>
      </c>
      <c r="K1181" s="47" t="s">
        <v>175</v>
      </c>
      <c r="L1181" s="47" t="s">
        <v>66</v>
      </c>
      <c r="M1181" s="47" t="s">
        <v>279</v>
      </c>
      <c r="N1181" s="47" t="s">
        <v>67</v>
      </c>
      <c r="O1181" s="47" t="s">
        <v>281</v>
      </c>
      <c r="P1181" s="47" t="s">
        <v>68</v>
      </c>
      <c r="Q1181" s="47" t="s">
        <v>68</v>
      </c>
      <c r="R1181" s="47" t="s">
        <v>57</v>
      </c>
      <c r="S1181" s="47" t="s">
        <v>58</v>
      </c>
      <c r="T1181" s="48" t="str">
        <f t="shared" si="18"/>
        <v>http://maps.google.com/maps?q=15.14767,99.24015</v>
      </c>
    </row>
    <row r="1182" spans="1:20" customFormat="1">
      <c r="A1182" s="29" t="s">
        <v>2377</v>
      </c>
      <c r="B1182" s="44">
        <v>46119</v>
      </c>
      <c r="C1182" s="45">
        <v>14.01</v>
      </c>
      <c r="D1182" s="46">
        <v>15.148289999999999</v>
      </c>
      <c r="E1182" s="46">
        <v>99.188580000000002</v>
      </c>
      <c r="F1182" s="46">
        <v>520259.75081599999</v>
      </c>
      <c r="G1182" s="46">
        <v>1674736.34501</v>
      </c>
      <c r="H1182" s="47" t="s">
        <v>49</v>
      </c>
      <c r="I1182" s="47" t="s">
        <v>280</v>
      </c>
      <c r="J1182" s="47" t="s">
        <v>174</v>
      </c>
      <c r="K1182" s="47" t="s">
        <v>175</v>
      </c>
      <c r="L1182" s="47" t="s">
        <v>66</v>
      </c>
      <c r="M1182" s="47" t="s">
        <v>279</v>
      </c>
      <c r="N1182" s="47" t="s">
        <v>67</v>
      </c>
      <c r="O1182" s="47" t="s">
        <v>281</v>
      </c>
      <c r="P1182" s="47" t="s">
        <v>68</v>
      </c>
      <c r="Q1182" s="47" t="s">
        <v>68</v>
      </c>
      <c r="R1182" s="47" t="s">
        <v>57</v>
      </c>
      <c r="S1182" s="47" t="s">
        <v>58</v>
      </c>
      <c r="T1182" s="48" t="str">
        <f t="shared" si="18"/>
        <v>http://maps.google.com/maps?q=15.14829,99.18858</v>
      </c>
    </row>
    <row r="1183" spans="1:20" customFormat="1">
      <c r="A1183" s="29" t="s">
        <v>2378</v>
      </c>
      <c r="B1183" s="44">
        <v>46119</v>
      </c>
      <c r="C1183" s="45">
        <v>14.01</v>
      </c>
      <c r="D1183" s="46">
        <v>15.15019</v>
      </c>
      <c r="E1183" s="46">
        <v>99.230379999999997</v>
      </c>
      <c r="F1183" s="46">
        <v>524750.25642400002</v>
      </c>
      <c r="G1183" s="46">
        <v>1674950.7881799999</v>
      </c>
      <c r="H1183" s="47" t="s">
        <v>49</v>
      </c>
      <c r="I1183" s="47" t="s">
        <v>280</v>
      </c>
      <c r="J1183" s="47" t="s">
        <v>174</v>
      </c>
      <c r="K1183" s="47" t="s">
        <v>175</v>
      </c>
      <c r="L1183" s="47" t="s">
        <v>66</v>
      </c>
      <c r="M1183" s="47" t="s">
        <v>279</v>
      </c>
      <c r="N1183" s="47" t="s">
        <v>67</v>
      </c>
      <c r="O1183" s="47" t="s">
        <v>281</v>
      </c>
      <c r="P1183" s="47" t="s">
        <v>68</v>
      </c>
      <c r="Q1183" s="47" t="s">
        <v>68</v>
      </c>
      <c r="R1183" s="47" t="s">
        <v>57</v>
      </c>
      <c r="S1183" s="47" t="s">
        <v>58</v>
      </c>
      <c r="T1183" s="48" t="str">
        <f t="shared" si="18"/>
        <v>http://maps.google.com/maps?q=15.15019,99.23038</v>
      </c>
    </row>
    <row r="1184" spans="1:20" customFormat="1">
      <c r="A1184" s="29" t="s">
        <v>2379</v>
      </c>
      <c r="B1184" s="44">
        <v>46119</v>
      </c>
      <c r="C1184" s="45">
        <v>14.01</v>
      </c>
      <c r="D1184" s="46">
        <v>15.152049999999999</v>
      </c>
      <c r="E1184" s="46">
        <v>99.187929999999994</v>
      </c>
      <c r="F1184" s="46">
        <v>520189.56251999998</v>
      </c>
      <c r="G1184" s="46">
        <v>1675152.16518</v>
      </c>
      <c r="H1184" s="47" t="s">
        <v>49</v>
      </c>
      <c r="I1184" s="47" t="s">
        <v>280</v>
      </c>
      <c r="J1184" s="47" t="s">
        <v>174</v>
      </c>
      <c r="K1184" s="47" t="s">
        <v>175</v>
      </c>
      <c r="L1184" s="47" t="s">
        <v>66</v>
      </c>
      <c r="M1184" s="47" t="s">
        <v>279</v>
      </c>
      <c r="N1184" s="47" t="s">
        <v>67</v>
      </c>
      <c r="O1184" s="47" t="s">
        <v>281</v>
      </c>
      <c r="P1184" s="47" t="s">
        <v>68</v>
      </c>
      <c r="Q1184" s="47" t="s">
        <v>68</v>
      </c>
      <c r="R1184" s="47" t="s">
        <v>57</v>
      </c>
      <c r="S1184" s="47" t="s">
        <v>58</v>
      </c>
      <c r="T1184" s="48" t="str">
        <f t="shared" si="18"/>
        <v>http://maps.google.com/maps?q=15.15205,99.18793</v>
      </c>
    </row>
    <row r="1185" spans="1:20" customFormat="1">
      <c r="A1185" s="29" t="s">
        <v>2380</v>
      </c>
      <c r="B1185" s="44">
        <v>46119</v>
      </c>
      <c r="C1185" s="45">
        <v>14.01</v>
      </c>
      <c r="D1185" s="46">
        <v>15.155810000000001</v>
      </c>
      <c r="E1185" s="46">
        <v>99.187269999999998</v>
      </c>
      <c r="F1185" s="46">
        <v>520118.30230899999</v>
      </c>
      <c r="G1185" s="46">
        <v>1675567.9847500001</v>
      </c>
      <c r="H1185" s="47" t="s">
        <v>49</v>
      </c>
      <c r="I1185" s="47" t="s">
        <v>280</v>
      </c>
      <c r="J1185" s="47" t="s">
        <v>174</v>
      </c>
      <c r="K1185" s="47" t="s">
        <v>175</v>
      </c>
      <c r="L1185" s="47" t="s">
        <v>66</v>
      </c>
      <c r="M1185" s="47" t="s">
        <v>279</v>
      </c>
      <c r="N1185" s="47" t="s">
        <v>67</v>
      </c>
      <c r="O1185" s="47" t="s">
        <v>281</v>
      </c>
      <c r="P1185" s="47" t="s">
        <v>68</v>
      </c>
      <c r="Q1185" s="47" t="s">
        <v>68</v>
      </c>
      <c r="R1185" s="47" t="s">
        <v>57</v>
      </c>
      <c r="S1185" s="47" t="s">
        <v>58</v>
      </c>
      <c r="T1185" s="48" t="str">
        <f t="shared" si="18"/>
        <v>http://maps.google.com/maps?q=15.15581,99.18727</v>
      </c>
    </row>
    <row r="1186" spans="1:20" customFormat="1">
      <c r="A1186" s="29" t="s">
        <v>2381</v>
      </c>
      <c r="B1186" s="44">
        <v>46119</v>
      </c>
      <c r="C1186" s="45">
        <v>14.01</v>
      </c>
      <c r="D1186" s="46">
        <v>15.15591</v>
      </c>
      <c r="E1186" s="46">
        <v>99.188919999999996</v>
      </c>
      <c r="F1186" s="46">
        <v>520295.55182699999</v>
      </c>
      <c r="G1186" s="46">
        <v>1675579.1975400001</v>
      </c>
      <c r="H1186" s="47" t="s">
        <v>49</v>
      </c>
      <c r="I1186" s="47" t="s">
        <v>280</v>
      </c>
      <c r="J1186" s="47" t="s">
        <v>174</v>
      </c>
      <c r="K1186" s="47" t="s">
        <v>175</v>
      </c>
      <c r="L1186" s="47" t="s">
        <v>66</v>
      </c>
      <c r="M1186" s="47" t="s">
        <v>279</v>
      </c>
      <c r="N1186" s="47" t="s">
        <v>67</v>
      </c>
      <c r="O1186" s="47" t="s">
        <v>281</v>
      </c>
      <c r="P1186" s="47" t="s">
        <v>68</v>
      </c>
      <c r="Q1186" s="47" t="s">
        <v>68</v>
      </c>
      <c r="R1186" s="47" t="s">
        <v>57</v>
      </c>
      <c r="S1186" s="47" t="s">
        <v>58</v>
      </c>
      <c r="T1186" s="48" t="str">
        <f t="shared" si="18"/>
        <v>http://maps.google.com/maps?q=15.15591,99.18892</v>
      </c>
    </row>
    <row r="1187" spans="1:20" customFormat="1">
      <c r="A1187" s="29" t="s">
        <v>2382</v>
      </c>
      <c r="B1187" s="44">
        <v>46119</v>
      </c>
      <c r="C1187" s="45">
        <v>14.01</v>
      </c>
      <c r="D1187" s="46">
        <v>15.15645</v>
      </c>
      <c r="E1187" s="46">
        <v>99.191839999999999</v>
      </c>
      <c r="F1187" s="46">
        <v>520609.19423999998</v>
      </c>
      <c r="G1187" s="46">
        <v>1675639.19756</v>
      </c>
      <c r="H1187" s="47" t="s">
        <v>49</v>
      </c>
      <c r="I1187" s="47" t="s">
        <v>280</v>
      </c>
      <c r="J1187" s="47" t="s">
        <v>174</v>
      </c>
      <c r="K1187" s="47" t="s">
        <v>175</v>
      </c>
      <c r="L1187" s="47" t="s">
        <v>66</v>
      </c>
      <c r="M1187" s="47" t="s">
        <v>279</v>
      </c>
      <c r="N1187" s="47" t="s">
        <v>67</v>
      </c>
      <c r="O1187" s="47" t="s">
        <v>281</v>
      </c>
      <c r="P1187" s="47" t="s">
        <v>68</v>
      </c>
      <c r="Q1187" s="47" t="s">
        <v>68</v>
      </c>
      <c r="R1187" s="47" t="s">
        <v>57</v>
      </c>
      <c r="S1187" s="47" t="s">
        <v>58</v>
      </c>
      <c r="T1187" s="48" t="str">
        <f t="shared" si="18"/>
        <v>http://maps.google.com/maps?q=15.15645,99.19184</v>
      </c>
    </row>
    <row r="1188" spans="1:20" customFormat="1">
      <c r="A1188" s="29" t="s">
        <v>2383</v>
      </c>
      <c r="B1188" s="44">
        <v>46119</v>
      </c>
      <c r="C1188" s="45">
        <v>14.01</v>
      </c>
      <c r="D1188" s="46">
        <v>15.15652</v>
      </c>
      <c r="E1188" s="46">
        <v>99.193520000000007</v>
      </c>
      <c r="F1188" s="46">
        <v>520789.66884699999</v>
      </c>
      <c r="G1188" s="46">
        <v>1675647.09871</v>
      </c>
      <c r="H1188" s="47" t="s">
        <v>49</v>
      </c>
      <c r="I1188" s="47" t="s">
        <v>280</v>
      </c>
      <c r="J1188" s="47" t="s">
        <v>174</v>
      </c>
      <c r="K1188" s="47" t="s">
        <v>175</v>
      </c>
      <c r="L1188" s="47" t="s">
        <v>66</v>
      </c>
      <c r="M1188" s="47" t="s">
        <v>279</v>
      </c>
      <c r="N1188" s="47" t="s">
        <v>67</v>
      </c>
      <c r="O1188" s="47" t="s">
        <v>281</v>
      </c>
      <c r="P1188" s="47" t="s">
        <v>68</v>
      </c>
      <c r="Q1188" s="47" t="s">
        <v>68</v>
      </c>
      <c r="R1188" s="47" t="s">
        <v>57</v>
      </c>
      <c r="S1188" s="47" t="s">
        <v>58</v>
      </c>
      <c r="T1188" s="48" t="str">
        <f t="shared" si="18"/>
        <v>http://maps.google.com/maps?q=15.15652,99.19352</v>
      </c>
    </row>
    <row r="1189" spans="1:20" customFormat="1">
      <c r="A1189" s="29" t="s">
        <v>2384</v>
      </c>
      <c r="B1189" s="44">
        <v>46119</v>
      </c>
      <c r="C1189" s="45">
        <v>14.01</v>
      </c>
      <c r="D1189" s="46">
        <v>15.157080000000001</v>
      </c>
      <c r="E1189" s="46">
        <v>99.196420000000003</v>
      </c>
      <c r="F1189" s="46">
        <v>521101.158612</v>
      </c>
      <c r="G1189" s="46">
        <v>1675709.3155499999</v>
      </c>
      <c r="H1189" s="47" t="s">
        <v>49</v>
      </c>
      <c r="I1189" s="47" t="s">
        <v>280</v>
      </c>
      <c r="J1189" s="47" t="s">
        <v>174</v>
      </c>
      <c r="K1189" s="47" t="s">
        <v>175</v>
      </c>
      <c r="L1189" s="47" t="s">
        <v>66</v>
      </c>
      <c r="M1189" s="47" t="s">
        <v>279</v>
      </c>
      <c r="N1189" s="47" t="s">
        <v>67</v>
      </c>
      <c r="O1189" s="47" t="s">
        <v>281</v>
      </c>
      <c r="P1189" s="47" t="s">
        <v>68</v>
      </c>
      <c r="Q1189" s="47" t="s">
        <v>68</v>
      </c>
      <c r="R1189" s="47" t="s">
        <v>1332</v>
      </c>
      <c r="S1189" s="47" t="s">
        <v>58</v>
      </c>
      <c r="T1189" s="48" t="str">
        <f t="shared" si="18"/>
        <v>http://maps.google.com/maps?q=15.15708,99.19642</v>
      </c>
    </row>
    <row r="1190" spans="1:20" customFormat="1">
      <c r="A1190" s="29" t="s">
        <v>2385</v>
      </c>
      <c r="B1190" s="44">
        <v>46119</v>
      </c>
      <c r="C1190" s="45">
        <v>14.01</v>
      </c>
      <c r="D1190" s="46">
        <v>15.15958</v>
      </c>
      <c r="E1190" s="46">
        <v>99.186629999999994</v>
      </c>
      <c r="F1190" s="46">
        <v>520049.192133</v>
      </c>
      <c r="G1190" s="46">
        <v>1675984.9125399999</v>
      </c>
      <c r="H1190" s="47" t="s">
        <v>49</v>
      </c>
      <c r="I1190" s="47" t="s">
        <v>280</v>
      </c>
      <c r="J1190" s="47" t="s">
        <v>174</v>
      </c>
      <c r="K1190" s="47" t="s">
        <v>175</v>
      </c>
      <c r="L1190" s="47" t="s">
        <v>66</v>
      </c>
      <c r="M1190" s="47" t="s">
        <v>279</v>
      </c>
      <c r="N1190" s="47" t="s">
        <v>67</v>
      </c>
      <c r="O1190" s="47" t="s">
        <v>281</v>
      </c>
      <c r="P1190" s="47" t="s">
        <v>68</v>
      </c>
      <c r="Q1190" s="47" t="s">
        <v>68</v>
      </c>
      <c r="R1190" s="47" t="s">
        <v>57</v>
      </c>
      <c r="S1190" s="47" t="s">
        <v>58</v>
      </c>
      <c r="T1190" s="48" t="str">
        <f t="shared" si="18"/>
        <v>http://maps.google.com/maps?q=15.15958,99.18663</v>
      </c>
    </row>
    <row r="1191" spans="1:20" customFormat="1">
      <c r="A1191" s="29" t="s">
        <v>2386</v>
      </c>
      <c r="B1191" s="44">
        <v>46119</v>
      </c>
      <c r="C1191" s="45">
        <v>14.01</v>
      </c>
      <c r="D1191" s="46">
        <v>15.15967</v>
      </c>
      <c r="E1191" s="46">
        <v>99.188249999999996</v>
      </c>
      <c r="F1191" s="46">
        <v>520223.21665299998</v>
      </c>
      <c r="G1191" s="46">
        <v>1675995.0160099999</v>
      </c>
      <c r="H1191" s="47" t="s">
        <v>49</v>
      </c>
      <c r="I1191" s="47" t="s">
        <v>280</v>
      </c>
      <c r="J1191" s="47" t="s">
        <v>174</v>
      </c>
      <c r="K1191" s="47" t="s">
        <v>175</v>
      </c>
      <c r="L1191" s="47" t="s">
        <v>66</v>
      </c>
      <c r="M1191" s="47" t="s">
        <v>279</v>
      </c>
      <c r="N1191" s="47" t="s">
        <v>67</v>
      </c>
      <c r="O1191" s="47" t="s">
        <v>281</v>
      </c>
      <c r="P1191" s="47" t="s">
        <v>68</v>
      </c>
      <c r="Q1191" s="47" t="s">
        <v>68</v>
      </c>
      <c r="R1191" s="47" t="s">
        <v>57</v>
      </c>
      <c r="S1191" s="47" t="s">
        <v>58</v>
      </c>
      <c r="T1191" s="48" t="str">
        <f t="shared" si="18"/>
        <v>http://maps.google.com/maps?q=15.15967,99.18825</v>
      </c>
    </row>
    <row r="1192" spans="1:20" customFormat="1">
      <c r="A1192" s="29" t="s">
        <v>2387</v>
      </c>
      <c r="B1192" s="44">
        <v>46119</v>
      </c>
      <c r="C1192" s="45">
        <v>14.01</v>
      </c>
      <c r="D1192" s="46">
        <v>15.16029</v>
      </c>
      <c r="E1192" s="46">
        <v>99.192899999999995</v>
      </c>
      <c r="F1192" s="46">
        <v>520722.69551799999</v>
      </c>
      <c r="G1192" s="46">
        <v>1676064.0265800001</v>
      </c>
      <c r="H1192" s="47" t="s">
        <v>49</v>
      </c>
      <c r="I1192" s="47" t="s">
        <v>280</v>
      </c>
      <c r="J1192" s="47" t="s">
        <v>174</v>
      </c>
      <c r="K1192" s="47" t="s">
        <v>175</v>
      </c>
      <c r="L1192" s="47" t="s">
        <v>66</v>
      </c>
      <c r="M1192" s="47" t="s">
        <v>279</v>
      </c>
      <c r="N1192" s="47" t="s">
        <v>67</v>
      </c>
      <c r="O1192" s="47" t="s">
        <v>281</v>
      </c>
      <c r="P1192" s="47" t="s">
        <v>68</v>
      </c>
      <c r="Q1192" s="47" t="s">
        <v>68</v>
      </c>
      <c r="R1192" s="47" t="s">
        <v>57</v>
      </c>
      <c r="S1192" s="47" t="s">
        <v>58</v>
      </c>
      <c r="T1192" s="48" t="str">
        <f t="shared" si="18"/>
        <v>http://maps.google.com/maps?q=15.16029,99.1929</v>
      </c>
    </row>
    <row r="1193" spans="1:20" customFormat="1">
      <c r="A1193" s="29" t="s">
        <v>2388</v>
      </c>
      <c r="B1193" s="44">
        <v>46119</v>
      </c>
      <c r="C1193" s="45">
        <v>14.01</v>
      </c>
      <c r="D1193" s="46">
        <v>15.16085</v>
      </c>
      <c r="E1193" s="46">
        <v>99.195849999999993</v>
      </c>
      <c r="F1193" s="46">
        <v>521039.551278</v>
      </c>
      <c r="G1193" s="46">
        <v>1676126.2474199999</v>
      </c>
      <c r="H1193" s="47" t="s">
        <v>49</v>
      </c>
      <c r="I1193" s="47" t="s">
        <v>280</v>
      </c>
      <c r="J1193" s="47" t="s">
        <v>174</v>
      </c>
      <c r="K1193" s="47" t="s">
        <v>175</v>
      </c>
      <c r="L1193" s="47" t="s">
        <v>66</v>
      </c>
      <c r="M1193" s="47" t="s">
        <v>279</v>
      </c>
      <c r="N1193" s="47" t="s">
        <v>67</v>
      </c>
      <c r="O1193" s="47" t="s">
        <v>281</v>
      </c>
      <c r="P1193" s="47" t="s">
        <v>68</v>
      </c>
      <c r="Q1193" s="47" t="s">
        <v>68</v>
      </c>
      <c r="R1193" s="47" t="s">
        <v>57</v>
      </c>
      <c r="S1193" s="47" t="s">
        <v>58</v>
      </c>
      <c r="T1193" s="48" t="str">
        <f t="shared" si="18"/>
        <v>http://maps.google.com/maps?q=15.16085,99.19585</v>
      </c>
    </row>
    <row r="1194" spans="1:20" customFormat="1">
      <c r="A1194" s="29" t="s">
        <v>2389</v>
      </c>
      <c r="B1194" s="44">
        <v>46119</v>
      </c>
      <c r="C1194" s="45">
        <v>14.01</v>
      </c>
      <c r="D1194" s="46">
        <v>15.1609</v>
      </c>
      <c r="E1194" s="46">
        <v>99.19753</v>
      </c>
      <c r="F1194" s="46">
        <v>521220.024041</v>
      </c>
      <c r="G1194" s="46">
        <v>1676131.9397799999</v>
      </c>
      <c r="H1194" s="47" t="s">
        <v>49</v>
      </c>
      <c r="I1194" s="47" t="s">
        <v>280</v>
      </c>
      <c r="J1194" s="47" t="s">
        <v>174</v>
      </c>
      <c r="K1194" s="47" t="s">
        <v>175</v>
      </c>
      <c r="L1194" s="47" t="s">
        <v>66</v>
      </c>
      <c r="M1194" s="47" t="s">
        <v>279</v>
      </c>
      <c r="N1194" s="47" t="s">
        <v>67</v>
      </c>
      <c r="O1194" s="47" t="s">
        <v>281</v>
      </c>
      <c r="P1194" s="47" t="s">
        <v>68</v>
      </c>
      <c r="Q1194" s="47" t="s">
        <v>68</v>
      </c>
      <c r="R1194" s="47" t="s">
        <v>74</v>
      </c>
      <c r="S1194" s="47" t="s">
        <v>58</v>
      </c>
      <c r="T1194" s="48" t="str">
        <f t="shared" si="18"/>
        <v>http://maps.google.com/maps?q=15.1609,99.19753</v>
      </c>
    </row>
    <row r="1195" spans="1:20" customFormat="1">
      <c r="A1195" s="29" t="s">
        <v>2390</v>
      </c>
      <c r="B1195" s="44">
        <v>46119</v>
      </c>
      <c r="C1195" s="45">
        <v>14.01</v>
      </c>
      <c r="D1195" s="46">
        <v>15.161479999999999</v>
      </c>
      <c r="E1195" s="46">
        <v>99.200389999999999</v>
      </c>
      <c r="F1195" s="46">
        <v>521527.20720900001</v>
      </c>
      <c r="G1195" s="46">
        <v>1676196.3706400001</v>
      </c>
      <c r="H1195" s="47" t="s">
        <v>49</v>
      </c>
      <c r="I1195" s="47" t="s">
        <v>280</v>
      </c>
      <c r="J1195" s="47" t="s">
        <v>174</v>
      </c>
      <c r="K1195" s="47" t="s">
        <v>175</v>
      </c>
      <c r="L1195" s="47" t="s">
        <v>66</v>
      </c>
      <c r="M1195" s="47" t="s">
        <v>279</v>
      </c>
      <c r="N1195" s="47" t="s">
        <v>67</v>
      </c>
      <c r="O1195" s="47" t="s">
        <v>281</v>
      </c>
      <c r="P1195" s="47" t="s">
        <v>68</v>
      </c>
      <c r="Q1195" s="47" t="s">
        <v>68</v>
      </c>
      <c r="R1195" s="47" t="s">
        <v>57</v>
      </c>
      <c r="S1195" s="47" t="s">
        <v>58</v>
      </c>
      <c r="T1195" s="48" t="str">
        <f t="shared" si="18"/>
        <v>http://maps.google.com/maps?q=15.16148,99.20039</v>
      </c>
    </row>
    <row r="1196" spans="1:20" customFormat="1">
      <c r="A1196" s="29" t="s">
        <v>2391</v>
      </c>
      <c r="B1196" s="44">
        <v>46119</v>
      </c>
      <c r="C1196" s="45">
        <v>14.01</v>
      </c>
      <c r="D1196" s="46">
        <v>15.17342</v>
      </c>
      <c r="E1196" s="46">
        <v>99.233760000000004</v>
      </c>
      <c r="F1196" s="46">
        <v>525110.63762599998</v>
      </c>
      <c r="G1196" s="46">
        <v>1677520.5688499999</v>
      </c>
      <c r="H1196" s="47" t="s">
        <v>49</v>
      </c>
      <c r="I1196" s="47" t="s">
        <v>280</v>
      </c>
      <c r="J1196" s="47" t="s">
        <v>174</v>
      </c>
      <c r="K1196" s="47" t="s">
        <v>175</v>
      </c>
      <c r="L1196" s="47" t="s">
        <v>66</v>
      </c>
      <c r="M1196" s="47" t="s">
        <v>279</v>
      </c>
      <c r="N1196" s="47" t="s">
        <v>67</v>
      </c>
      <c r="O1196" s="47" t="s">
        <v>281</v>
      </c>
      <c r="P1196" s="47" t="s">
        <v>68</v>
      </c>
      <c r="Q1196" s="47" t="s">
        <v>68</v>
      </c>
      <c r="R1196" s="47" t="s">
        <v>57</v>
      </c>
      <c r="S1196" s="47" t="s">
        <v>58</v>
      </c>
      <c r="T1196" s="48" t="str">
        <f t="shared" si="18"/>
        <v>http://maps.google.com/maps?q=15.17342,99.23376</v>
      </c>
    </row>
    <row r="1197" spans="1:20" customFormat="1">
      <c r="A1197" s="29" t="s">
        <v>2392</v>
      </c>
      <c r="B1197" s="44">
        <v>46119</v>
      </c>
      <c r="C1197" s="45">
        <v>14.01</v>
      </c>
      <c r="D1197" s="46">
        <v>15.173590000000001</v>
      </c>
      <c r="E1197" s="46">
        <v>99.232029999999995</v>
      </c>
      <c r="F1197" s="46">
        <v>524924.77918499999</v>
      </c>
      <c r="G1197" s="46">
        <v>1677539.1743099999</v>
      </c>
      <c r="H1197" s="47" t="s">
        <v>49</v>
      </c>
      <c r="I1197" s="47" t="s">
        <v>280</v>
      </c>
      <c r="J1197" s="47" t="s">
        <v>174</v>
      </c>
      <c r="K1197" s="47" t="s">
        <v>175</v>
      </c>
      <c r="L1197" s="47" t="s">
        <v>66</v>
      </c>
      <c r="M1197" s="47" t="s">
        <v>279</v>
      </c>
      <c r="N1197" s="47" t="s">
        <v>67</v>
      </c>
      <c r="O1197" s="47" t="s">
        <v>281</v>
      </c>
      <c r="P1197" s="47" t="s">
        <v>68</v>
      </c>
      <c r="Q1197" s="47" t="s">
        <v>68</v>
      </c>
      <c r="R1197" s="47" t="s">
        <v>1332</v>
      </c>
      <c r="S1197" s="47" t="s">
        <v>58</v>
      </c>
      <c r="T1197" s="48" t="str">
        <f t="shared" si="18"/>
        <v>http://maps.google.com/maps?q=15.17359,99.23203</v>
      </c>
    </row>
    <row r="1198" spans="1:20" customFormat="1">
      <c r="A1198" s="29" t="s">
        <v>2393</v>
      </c>
      <c r="B1198" s="44">
        <v>46119</v>
      </c>
      <c r="C1198" s="45">
        <v>14.01</v>
      </c>
      <c r="D1198" s="46">
        <v>15.17403</v>
      </c>
      <c r="E1198" s="46">
        <v>99.238330000000005</v>
      </c>
      <c r="F1198" s="46">
        <v>525601.47870900005</v>
      </c>
      <c r="G1198" s="46">
        <v>1677588.56846</v>
      </c>
      <c r="H1198" s="47" t="s">
        <v>49</v>
      </c>
      <c r="I1198" s="47" t="s">
        <v>280</v>
      </c>
      <c r="J1198" s="47" t="s">
        <v>174</v>
      </c>
      <c r="K1198" s="47" t="s">
        <v>175</v>
      </c>
      <c r="L1198" s="47" t="s">
        <v>66</v>
      </c>
      <c r="M1198" s="47" t="s">
        <v>279</v>
      </c>
      <c r="N1198" s="47" t="s">
        <v>67</v>
      </c>
      <c r="O1198" s="47" t="s">
        <v>281</v>
      </c>
      <c r="P1198" s="47" t="s">
        <v>68</v>
      </c>
      <c r="Q1198" s="47" t="s">
        <v>68</v>
      </c>
      <c r="R1198" s="47" t="s">
        <v>1332</v>
      </c>
      <c r="S1198" s="47" t="s">
        <v>58</v>
      </c>
      <c r="T1198" s="48" t="str">
        <f t="shared" si="18"/>
        <v>http://maps.google.com/maps?q=15.17403,99.23833</v>
      </c>
    </row>
    <row r="1199" spans="1:20" customFormat="1">
      <c r="A1199" s="29" t="s">
        <v>2394</v>
      </c>
      <c r="B1199" s="44">
        <v>46119</v>
      </c>
      <c r="C1199" s="45">
        <v>14.01</v>
      </c>
      <c r="D1199" s="46">
        <v>15.17423</v>
      </c>
      <c r="E1199" s="46">
        <v>99.236590000000007</v>
      </c>
      <c r="F1199" s="46">
        <v>525414.54255999997</v>
      </c>
      <c r="G1199" s="46">
        <v>1677610.4870800001</v>
      </c>
      <c r="H1199" s="47" t="s">
        <v>49</v>
      </c>
      <c r="I1199" s="47" t="s">
        <v>280</v>
      </c>
      <c r="J1199" s="47" t="s">
        <v>174</v>
      </c>
      <c r="K1199" s="47" t="s">
        <v>175</v>
      </c>
      <c r="L1199" s="47" t="s">
        <v>66</v>
      </c>
      <c r="M1199" s="47" t="s">
        <v>279</v>
      </c>
      <c r="N1199" s="47" t="s">
        <v>67</v>
      </c>
      <c r="O1199" s="47" t="s">
        <v>281</v>
      </c>
      <c r="P1199" s="47" t="s">
        <v>68</v>
      </c>
      <c r="Q1199" s="47" t="s">
        <v>68</v>
      </c>
      <c r="R1199" s="47" t="s">
        <v>57</v>
      </c>
      <c r="S1199" s="47" t="s">
        <v>58</v>
      </c>
      <c r="T1199" s="48" t="str">
        <f t="shared" si="18"/>
        <v>http://maps.google.com/maps?q=15.17423,99.23659</v>
      </c>
    </row>
    <row r="1200" spans="1:20" customFormat="1">
      <c r="A1200" s="29" t="s">
        <v>2395</v>
      </c>
      <c r="B1200" s="44">
        <v>46119</v>
      </c>
      <c r="C1200" s="45">
        <v>14.01</v>
      </c>
      <c r="D1200" s="46">
        <v>15.17662</v>
      </c>
      <c r="E1200" s="46">
        <v>99.228759999999994</v>
      </c>
      <c r="F1200" s="46">
        <v>524573.16223699995</v>
      </c>
      <c r="G1200" s="46">
        <v>1677873.94353</v>
      </c>
      <c r="H1200" s="47" t="s">
        <v>49</v>
      </c>
      <c r="I1200" s="47" t="s">
        <v>280</v>
      </c>
      <c r="J1200" s="47" t="s">
        <v>174</v>
      </c>
      <c r="K1200" s="47" t="s">
        <v>175</v>
      </c>
      <c r="L1200" s="47" t="s">
        <v>66</v>
      </c>
      <c r="M1200" s="47" t="s">
        <v>279</v>
      </c>
      <c r="N1200" s="47" t="s">
        <v>67</v>
      </c>
      <c r="O1200" s="47" t="s">
        <v>281</v>
      </c>
      <c r="P1200" s="47" t="s">
        <v>68</v>
      </c>
      <c r="Q1200" s="47" t="s">
        <v>68</v>
      </c>
      <c r="R1200" s="47" t="s">
        <v>57</v>
      </c>
      <c r="S1200" s="47" t="s">
        <v>58</v>
      </c>
      <c r="T1200" s="48" t="str">
        <f t="shared" si="18"/>
        <v>http://maps.google.com/maps?q=15.17662,99.22876</v>
      </c>
    </row>
    <row r="1201" spans="1:20" customFormat="1">
      <c r="A1201" s="29" t="s">
        <v>2396</v>
      </c>
      <c r="B1201" s="44">
        <v>46119</v>
      </c>
      <c r="C1201" s="45">
        <v>14.01</v>
      </c>
      <c r="D1201" s="46">
        <v>15.1798</v>
      </c>
      <c r="E1201" s="46">
        <v>99.223690000000005</v>
      </c>
      <c r="F1201" s="46">
        <v>524028.18612199998</v>
      </c>
      <c r="G1201" s="46">
        <v>1678225.11054</v>
      </c>
      <c r="H1201" s="47" t="s">
        <v>49</v>
      </c>
      <c r="I1201" s="47" t="s">
        <v>280</v>
      </c>
      <c r="J1201" s="47" t="s">
        <v>174</v>
      </c>
      <c r="K1201" s="47" t="s">
        <v>175</v>
      </c>
      <c r="L1201" s="47" t="s">
        <v>66</v>
      </c>
      <c r="M1201" s="47" t="s">
        <v>279</v>
      </c>
      <c r="N1201" s="47" t="s">
        <v>67</v>
      </c>
      <c r="O1201" s="47" t="s">
        <v>281</v>
      </c>
      <c r="P1201" s="47" t="s">
        <v>68</v>
      </c>
      <c r="Q1201" s="47" t="s">
        <v>68</v>
      </c>
      <c r="R1201" s="47" t="s">
        <v>57</v>
      </c>
      <c r="S1201" s="47" t="s">
        <v>58</v>
      </c>
      <c r="T1201" s="48" t="str">
        <f t="shared" si="18"/>
        <v>http://maps.google.com/maps?q=15.1798,99.22369</v>
      </c>
    </row>
    <row r="1202" spans="1:20" customFormat="1">
      <c r="A1202" s="29" t="s">
        <v>2397</v>
      </c>
      <c r="B1202" s="44">
        <v>46119</v>
      </c>
      <c r="C1202" s="45">
        <v>14.01</v>
      </c>
      <c r="D1202" s="46">
        <v>15.18669</v>
      </c>
      <c r="E1202" s="46">
        <v>99.246359999999996</v>
      </c>
      <c r="F1202" s="46">
        <v>526462.49157099996</v>
      </c>
      <c r="G1202" s="46">
        <v>1678989.80914</v>
      </c>
      <c r="H1202" s="47" t="s">
        <v>49</v>
      </c>
      <c r="I1202" s="47" t="s">
        <v>280</v>
      </c>
      <c r="J1202" s="47" t="s">
        <v>174</v>
      </c>
      <c r="K1202" s="47" t="s">
        <v>175</v>
      </c>
      <c r="L1202" s="47" t="s">
        <v>66</v>
      </c>
      <c r="M1202" s="47" t="s">
        <v>279</v>
      </c>
      <c r="N1202" s="47" t="s">
        <v>67</v>
      </c>
      <c r="O1202" s="47" t="s">
        <v>281</v>
      </c>
      <c r="P1202" s="47" t="s">
        <v>68</v>
      </c>
      <c r="Q1202" s="47" t="s">
        <v>68</v>
      </c>
      <c r="R1202" s="47" t="s">
        <v>57</v>
      </c>
      <c r="S1202" s="47" t="s">
        <v>58</v>
      </c>
      <c r="T1202" s="48" t="str">
        <f t="shared" si="18"/>
        <v>http://maps.google.com/maps?q=15.18669,99.24636</v>
      </c>
    </row>
    <row r="1203" spans="1:20" customFormat="1">
      <c r="A1203" s="29" t="s">
        <v>2398</v>
      </c>
      <c r="B1203" s="44">
        <v>46119</v>
      </c>
      <c r="C1203" s="45">
        <v>14.01</v>
      </c>
      <c r="D1203" s="46">
        <v>15.195539999999999</v>
      </c>
      <c r="E1203" s="46">
        <v>99.225849999999994</v>
      </c>
      <c r="F1203" s="46">
        <v>524258.41076100001</v>
      </c>
      <c r="G1203" s="46">
        <v>1679966.30326</v>
      </c>
      <c r="H1203" s="47" t="s">
        <v>49</v>
      </c>
      <c r="I1203" s="47" t="s">
        <v>280</v>
      </c>
      <c r="J1203" s="47" t="s">
        <v>174</v>
      </c>
      <c r="K1203" s="47" t="s">
        <v>175</v>
      </c>
      <c r="L1203" s="47" t="s">
        <v>66</v>
      </c>
      <c r="M1203" s="47" t="s">
        <v>279</v>
      </c>
      <c r="N1203" s="47" t="s">
        <v>67</v>
      </c>
      <c r="O1203" s="47" t="s">
        <v>281</v>
      </c>
      <c r="P1203" s="47" t="s">
        <v>68</v>
      </c>
      <c r="Q1203" s="47" t="s">
        <v>68</v>
      </c>
      <c r="R1203" s="47" t="s">
        <v>1332</v>
      </c>
      <c r="S1203" s="47" t="s">
        <v>58</v>
      </c>
      <c r="T1203" s="48" t="str">
        <f t="shared" si="18"/>
        <v>http://maps.google.com/maps?q=15.19554,99.22585</v>
      </c>
    </row>
    <row r="1204" spans="1:20" customFormat="1">
      <c r="A1204" s="29" t="s">
        <v>2399</v>
      </c>
      <c r="B1204" s="44">
        <v>46119</v>
      </c>
      <c r="C1204" s="45">
        <v>14.01</v>
      </c>
      <c r="D1204" s="46">
        <v>15.24226</v>
      </c>
      <c r="E1204" s="46">
        <v>99.400270000000006</v>
      </c>
      <c r="F1204" s="46">
        <v>542983.48656899994</v>
      </c>
      <c r="G1204" s="46">
        <v>1685160.7832500001</v>
      </c>
      <c r="H1204" s="47" t="s">
        <v>49</v>
      </c>
      <c r="I1204" s="47" t="s">
        <v>2400</v>
      </c>
      <c r="J1204" s="47" t="s">
        <v>174</v>
      </c>
      <c r="K1204" s="47" t="s">
        <v>175</v>
      </c>
      <c r="L1204" s="47" t="s">
        <v>66</v>
      </c>
      <c r="M1204" s="47" t="s">
        <v>279</v>
      </c>
      <c r="N1204" s="47" t="s">
        <v>67</v>
      </c>
      <c r="O1204" s="47" t="s">
        <v>2401</v>
      </c>
      <c r="P1204" s="47" t="s">
        <v>68</v>
      </c>
      <c r="Q1204" s="47" t="s">
        <v>68</v>
      </c>
      <c r="R1204" s="47" t="s">
        <v>57</v>
      </c>
      <c r="S1204" s="47" t="s">
        <v>58</v>
      </c>
      <c r="T1204" s="48" t="str">
        <f t="shared" si="18"/>
        <v>http://maps.google.com/maps?q=15.24226,99.40027</v>
      </c>
    </row>
    <row r="1205" spans="1:20" customFormat="1">
      <c r="A1205" s="29" t="s">
        <v>2402</v>
      </c>
      <c r="B1205" s="44">
        <v>46119</v>
      </c>
      <c r="C1205" s="45">
        <v>14.01</v>
      </c>
      <c r="D1205" s="46">
        <v>15.289669999999999</v>
      </c>
      <c r="E1205" s="46">
        <v>99.432770000000005</v>
      </c>
      <c r="F1205" s="46">
        <v>546463.16513900005</v>
      </c>
      <c r="G1205" s="46">
        <v>1690411.46297</v>
      </c>
      <c r="H1205" s="47" t="s">
        <v>49</v>
      </c>
      <c r="I1205" s="47" t="s">
        <v>2400</v>
      </c>
      <c r="J1205" s="47" t="s">
        <v>174</v>
      </c>
      <c r="K1205" s="47" t="s">
        <v>175</v>
      </c>
      <c r="L1205" s="47" t="s">
        <v>66</v>
      </c>
      <c r="M1205" s="47" t="s">
        <v>279</v>
      </c>
      <c r="N1205" s="47" t="s">
        <v>67</v>
      </c>
      <c r="O1205" s="47" t="s">
        <v>2401</v>
      </c>
      <c r="P1205" s="47" t="s">
        <v>68</v>
      </c>
      <c r="Q1205" s="47" t="s">
        <v>68</v>
      </c>
      <c r="R1205" s="47" t="s">
        <v>57</v>
      </c>
      <c r="S1205" s="47" t="s">
        <v>58</v>
      </c>
      <c r="T1205" s="48" t="str">
        <f t="shared" si="18"/>
        <v>http://maps.google.com/maps?q=15.28967,99.43277</v>
      </c>
    </row>
    <row r="1206" spans="1:20" customFormat="1">
      <c r="A1206" s="29" t="s">
        <v>2403</v>
      </c>
      <c r="B1206" s="44">
        <v>46119</v>
      </c>
      <c r="C1206" s="45">
        <v>14.01</v>
      </c>
      <c r="D1206" s="46">
        <v>15.328950000000001</v>
      </c>
      <c r="E1206" s="46">
        <v>99.451300000000003</v>
      </c>
      <c r="F1206" s="46">
        <v>548443.58682199998</v>
      </c>
      <c r="G1206" s="46">
        <v>1694760.2884200001</v>
      </c>
      <c r="H1206" s="47" t="s">
        <v>49</v>
      </c>
      <c r="I1206" s="47" t="s">
        <v>2404</v>
      </c>
      <c r="J1206" s="47" t="s">
        <v>282</v>
      </c>
      <c r="K1206" s="47" t="s">
        <v>175</v>
      </c>
      <c r="L1206" s="47" t="s">
        <v>66</v>
      </c>
      <c r="M1206" s="47" t="s">
        <v>279</v>
      </c>
      <c r="N1206" s="47" t="s">
        <v>67</v>
      </c>
      <c r="O1206" s="47" t="s">
        <v>2401</v>
      </c>
      <c r="P1206" s="47" t="s">
        <v>68</v>
      </c>
      <c r="Q1206" s="47" t="s">
        <v>68</v>
      </c>
      <c r="R1206" s="47" t="s">
        <v>57</v>
      </c>
      <c r="S1206" s="47" t="s">
        <v>58</v>
      </c>
      <c r="T1206" s="48" t="str">
        <f t="shared" si="18"/>
        <v>http://maps.google.com/maps?q=15.32895,99.4513</v>
      </c>
    </row>
    <row r="1207" spans="1:20" customFormat="1">
      <c r="A1207" s="29" t="s">
        <v>2405</v>
      </c>
      <c r="B1207" s="44">
        <v>46119</v>
      </c>
      <c r="C1207" s="45">
        <v>14.01</v>
      </c>
      <c r="D1207" s="46">
        <v>15.259840000000001</v>
      </c>
      <c r="E1207" s="46">
        <v>99.590170000000001</v>
      </c>
      <c r="F1207" s="46">
        <v>563371.38785599999</v>
      </c>
      <c r="G1207" s="46">
        <v>1687151.6827100001</v>
      </c>
      <c r="H1207" s="47" t="s">
        <v>49</v>
      </c>
      <c r="I1207" s="47" t="s">
        <v>282</v>
      </c>
      <c r="J1207" s="47" t="s">
        <v>282</v>
      </c>
      <c r="K1207" s="47" t="s">
        <v>175</v>
      </c>
      <c r="L1207" s="47" t="s">
        <v>66</v>
      </c>
      <c r="M1207" s="47" t="s">
        <v>282</v>
      </c>
      <c r="N1207" s="47" t="s">
        <v>176</v>
      </c>
      <c r="O1207" s="47" t="s">
        <v>55</v>
      </c>
      <c r="P1207" s="47" t="s">
        <v>68</v>
      </c>
      <c r="Q1207" s="47" t="s">
        <v>68</v>
      </c>
      <c r="R1207" s="47" t="s">
        <v>57</v>
      </c>
      <c r="S1207" s="47" t="s">
        <v>58</v>
      </c>
      <c r="T1207" s="48" t="str">
        <f t="shared" si="18"/>
        <v>http://maps.google.com/maps?q=15.25984,99.59017</v>
      </c>
    </row>
    <row r="1208" spans="1:20" customFormat="1">
      <c r="A1208" s="29" t="s">
        <v>2406</v>
      </c>
      <c r="B1208" s="44">
        <v>46119</v>
      </c>
      <c r="C1208" s="45">
        <v>14.01</v>
      </c>
      <c r="D1208" s="46">
        <v>15.267609999999999</v>
      </c>
      <c r="E1208" s="46">
        <v>99.589160000000007</v>
      </c>
      <c r="F1208" s="46">
        <v>563260.605874</v>
      </c>
      <c r="G1208" s="46">
        <v>1688010.8448300001</v>
      </c>
      <c r="H1208" s="47" t="s">
        <v>49</v>
      </c>
      <c r="I1208" s="47" t="s">
        <v>282</v>
      </c>
      <c r="J1208" s="47" t="s">
        <v>282</v>
      </c>
      <c r="K1208" s="47" t="s">
        <v>175</v>
      </c>
      <c r="L1208" s="47" t="s">
        <v>66</v>
      </c>
      <c r="M1208" s="47" t="s">
        <v>282</v>
      </c>
      <c r="N1208" s="47" t="s">
        <v>176</v>
      </c>
      <c r="O1208" s="47" t="s">
        <v>55</v>
      </c>
      <c r="P1208" s="47" t="s">
        <v>68</v>
      </c>
      <c r="Q1208" s="47" t="s">
        <v>68</v>
      </c>
      <c r="R1208" s="47" t="s">
        <v>57</v>
      </c>
      <c r="S1208" s="47" t="s">
        <v>58</v>
      </c>
      <c r="T1208" s="48" t="str">
        <f t="shared" si="18"/>
        <v>http://maps.google.com/maps?q=15.26761,99.58916</v>
      </c>
    </row>
    <row r="1209" spans="1:20" customFormat="1">
      <c r="A1209" s="29" t="s">
        <v>2407</v>
      </c>
      <c r="B1209" s="44">
        <v>46119</v>
      </c>
      <c r="C1209" s="45">
        <v>14.01</v>
      </c>
      <c r="D1209" s="46">
        <v>15.286300000000001</v>
      </c>
      <c r="E1209" s="46">
        <v>99.581360000000004</v>
      </c>
      <c r="F1209" s="46">
        <v>562417.53452300001</v>
      </c>
      <c r="G1209" s="46">
        <v>1690075.9317099999</v>
      </c>
      <c r="H1209" s="47" t="s">
        <v>49</v>
      </c>
      <c r="I1209" s="47" t="s">
        <v>282</v>
      </c>
      <c r="J1209" s="47" t="s">
        <v>282</v>
      </c>
      <c r="K1209" s="47" t="s">
        <v>175</v>
      </c>
      <c r="L1209" s="47" t="s">
        <v>66</v>
      </c>
      <c r="M1209" s="47" t="s">
        <v>282</v>
      </c>
      <c r="N1209" s="47" t="s">
        <v>176</v>
      </c>
      <c r="O1209" s="47" t="s">
        <v>55</v>
      </c>
      <c r="P1209" s="47" t="s">
        <v>68</v>
      </c>
      <c r="Q1209" s="47" t="s">
        <v>68</v>
      </c>
      <c r="R1209" s="47" t="s">
        <v>57</v>
      </c>
      <c r="S1209" s="47" t="s">
        <v>58</v>
      </c>
      <c r="T1209" s="48" t="str">
        <f t="shared" si="18"/>
        <v>http://maps.google.com/maps?q=15.2863,99.58136</v>
      </c>
    </row>
    <row r="1210" spans="1:20" customFormat="1">
      <c r="A1210" s="29" t="s">
        <v>2408</v>
      </c>
      <c r="B1210" s="44">
        <v>46119</v>
      </c>
      <c r="C1210" s="45">
        <v>14.01</v>
      </c>
      <c r="D1210" s="46">
        <v>19.601759999999999</v>
      </c>
      <c r="E1210" s="46">
        <v>98.608029999999999</v>
      </c>
      <c r="F1210" s="46">
        <v>458895.51253599999</v>
      </c>
      <c r="G1210" s="46">
        <v>2167460.2200699998</v>
      </c>
      <c r="H1210" s="47" t="s">
        <v>49</v>
      </c>
      <c r="I1210" s="47" t="s">
        <v>2409</v>
      </c>
      <c r="J1210" s="47" t="s">
        <v>2049</v>
      </c>
      <c r="K1210" s="47" t="s">
        <v>101</v>
      </c>
      <c r="L1210" s="47" t="s">
        <v>66</v>
      </c>
      <c r="M1210" s="47" t="s">
        <v>485</v>
      </c>
      <c r="N1210" s="47" t="s">
        <v>54</v>
      </c>
      <c r="O1210" s="47" t="s">
        <v>55</v>
      </c>
      <c r="P1210" s="47" t="s">
        <v>103</v>
      </c>
      <c r="Q1210" s="47" t="s">
        <v>103</v>
      </c>
      <c r="R1210" s="47" t="s">
        <v>57</v>
      </c>
      <c r="S1210" s="47" t="s">
        <v>58</v>
      </c>
      <c r="T1210" s="48" t="str">
        <f t="shared" si="18"/>
        <v>http://maps.google.com/maps?q=19.60176,98.60803</v>
      </c>
    </row>
    <row r="1211" spans="1:20" customFormat="1">
      <c r="A1211" s="29" t="s">
        <v>2410</v>
      </c>
      <c r="B1211" s="44">
        <v>46119</v>
      </c>
      <c r="C1211" s="45">
        <v>14.01</v>
      </c>
      <c r="D1211" s="46">
        <v>19.614260000000002</v>
      </c>
      <c r="E1211" s="46">
        <v>98.603340000000003</v>
      </c>
      <c r="F1211" s="46">
        <v>458406.89657799999</v>
      </c>
      <c r="G1211" s="46">
        <v>2168844.5709299999</v>
      </c>
      <c r="H1211" s="47" t="s">
        <v>49</v>
      </c>
      <c r="I1211" s="47" t="s">
        <v>2409</v>
      </c>
      <c r="J1211" s="47" t="s">
        <v>2049</v>
      </c>
      <c r="K1211" s="47" t="s">
        <v>101</v>
      </c>
      <c r="L1211" s="47" t="s">
        <v>66</v>
      </c>
      <c r="M1211" s="47" t="s">
        <v>485</v>
      </c>
      <c r="N1211" s="47" t="s">
        <v>54</v>
      </c>
      <c r="O1211" s="47" t="s">
        <v>55</v>
      </c>
      <c r="P1211" s="47" t="s">
        <v>103</v>
      </c>
      <c r="Q1211" s="47" t="s">
        <v>103</v>
      </c>
      <c r="R1211" s="47" t="s">
        <v>57</v>
      </c>
      <c r="S1211" s="47" t="s">
        <v>58</v>
      </c>
      <c r="T1211" s="48" t="str">
        <f t="shared" si="18"/>
        <v>http://maps.google.com/maps?q=19.61426,98.60334</v>
      </c>
    </row>
    <row r="1212" spans="1:20" customFormat="1">
      <c r="A1212" s="29" t="s">
        <v>2411</v>
      </c>
      <c r="B1212" s="44">
        <v>46119</v>
      </c>
      <c r="C1212" s="45">
        <v>14.01</v>
      </c>
      <c r="D1212" s="46">
        <v>19.56729</v>
      </c>
      <c r="E1212" s="46">
        <v>98.436419999999998</v>
      </c>
      <c r="F1212" s="46">
        <v>440886.42674099997</v>
      </c>
      <c r="G1212" s="46">
        <v>2163696.1489800001</v>
      </c>
      <c r="H1212" s="47" t="s">
        <v>49</v>
      </c>
      <c r="I1212" s="47" t="s">
        <v>2412</v>
      </c>
      <c r="J1212" s="47" t="s">
        <v>258</v>
      </c>
      <c r="K1212" s="47" t="s">
        <v>93</v>
      </c>
      <c r="L1212" s="47" t="s">
        <v>66</v>
      </c>
      <c r="M1212" s="47" t="s">
        <v>485</v>
      </c>
      <c r="N1212" s="47" t="s">
        <v>54</v>
      </c>
      <c r="O1212" s="47" t="s">
        <v>55</v>
      </c>
      <c r="P1212" s="47" t="s">
        <v>103</v>
      </c>
      <c r="Q1212" s="47" t="s">
        <v>103</v>
      </c>
      <c r="R1212" s="47" t="s">
        <v>57</v>
      </c>
      <c r="S1212" s="47" t="s">
        <v>58</v>
      </c>
      <c r="T1212" s="48" t="str">
        <f t="shared" si="18"/>
        <v>http://maps.google.com/maps?q=19.56729,98.43642</v>
      </c>
    </row>
    <row r="1213" spans="1:20" customFormat="1">
      <c r="A1213" s="29" t="s">
        <v>2413</v>
      </c>
      <c r="B1213" s="44">
        <v>46119</v>
      </c>
      <c r="C1213" s="45">
        <v>14.01</v>
      </c>
      <c r="D1213" s="46">
        <v>17.852209999999999</v>
      </c>
      <c r="E1213" s="46">
        <v>100.68284</v>
      </c>
      <c r="F1213" s="46">
        <v>678318.62737799995</v>
      </c>
      <c r="G1213" s="46">
        <v>1974637.7174199999</v>
      </c>
      <c r="H1213" s="47" t="s">
        <v>49</v>
      </c>
      <c r="I1213" s="47" t="s">
        <v>2207</v>
      </c>
      <c r="J1213" s="47" t="s">
        <v>1910</v>
      </c>
      <c r="K1213" s="47" t="s">
        <v>168</v>
      </c>
      <c r="L1213" s="47" t="s">
        <v>66</v>
      </c>
      <c r="M1213" s="47" t="s">
        <v>2414</v>
      </c>
      <c r="N1213" s="47" t="s">
        <v>62</v>
      </c>
      <c r="O1213" s="47" t="s">
        <v>55</v>
      </c>
      <c r="P1213" s="47" t="s">
        <v>91</v>
      </c>
      <c r="Q1213" s="47" t="s">
        <v>91</v>
      </c>
      <c r="R1213" s="47" t="s">
        <v>74</v>
      </c>
      <c r="S1213" s="47" t="s">
        <v>58</v>
      </c>
      <c r="T1213" s="48" t="str">
        <f t="shared" si="18"/>
        <v>http://maps.google.com/maps?q=17.85221,100.68284</v>
      </c>
    </row>
    <row r="1214" spans="1:20" customFormat="1">
      <c r="A1214" s="29" t="s">
        <v>2415</v>
      </c>
      <c r="B1214" s="44">
        <v>46119</v>
      </c>
      <c r="C1214" s="45">
        <v>14.01</v>
      </c>
      <c r="D1214" s="46">
        <v>17.85652</v>
      </c>
      <c r="E1214" s="46">
        <v>100.68231</v>
      </c>
      <c r="F1214" s="46">
        <v>678258.15845900006</v>
      </c>
      <c r="G1214" s="46">
        <v>1975114.21416</v>
      </c>
      <c r="H1214" s="47" t="s">
        <v>49</v>
      </c>
      <c r="I1214" s="47" t="s">
        <v>2207</v>
      </c>
      <c r="J1214" s="47" t="s">
        <v>1910</v>
      </c>
      <c r="K1214" s="47" t="s">
        <v>168</v>
      </c>
      <c r="L1214" s="47" t="s">
        <v>66</v>
      </c>
      <c r="M1214" s="47" t="s">
        <v>2414</v>
      </c>
      <c r="N1214" s="47" t="s">
        <v>62</v>
      </c>
      <c r="O1214" s="47" t="s">
        <v>55</v>
      </c>
      <c r="P1214" s="47" t="s">
        <v>91</v>
      </c>
      <c r="Q1214" s="47" t="s">
        <v>91</v>
      </c>
      <c r="R1214" s="47" t="s">
        <v>57</v>
      </c>
      <c r="S1214" s="47" t="s">
        <v>58</v>
      </c>
      <c r="T1214" s="48" t="str">
        <f t="shared" si="18"/>
        <v>http://maps.google.com/maps?q=17.85652,100.68231</v>
      </c>
    </row>
    <row r="1215" spans="1:20" customFormat="1">
      <c r="A1215" s="29" t="s">
        <v>2416</v>
      </c>
      <c r="B1215" s="44">
        <v>46119</v>
      </c>
      <c r="C1215" s="45">
        <v>14.01</v>
      </c>
      <c r="D1215" s="46">
        <v>19.290790000000001</v>
      </c>
      <c r="E1215" s="46">
        <v>99.451679999999996</v>
      </c>
      <c r="F1215" s="46">
        <v>547456.46907999995</v>
      </c>
      <c r="G1215" s="46">
        <v>2133065.0284899999</v>
      </c>
      <c r="H1215" s="47" t="s">
        <v>49</v>
      </c>
      <c r="I1215" s="47" t="s">
        <v>1898</v>
      </c>
      <c r="J1215" s="47" t="s">
        <v>482</v>
      </c>
      <c r="K1215" s="47" t="s">
        <v>163</v>
      </c>
      <c r="L1215" s="47" t="s">
        <v>66</v>
      </c>
      <c r="M1215" s="47" t="s">
        <v>483</v>
      </c>
      <c r="N1215" s="47" t="s">
        <v>102</v>
      </c>
      <c r="O1215" s="47" t="s">
        <v>55</v>
      </c>
      <c r="P1215" s="47" t="s">
        <v>160</v>
      </c>
      <c r="Q1215" s="47" t="s">
        <v>160</v>
      </c>
      <c r="R1215" s="47" t="s">
        <v>57</v>
      </c>
      <c r="S1215" s="47" t="s">
        <v>58</v>
      </c>
      <c r="T1215" s="48" t="str">
        <f t="shared" si="18"/>
        <v>http://maps.google.com/maps?q=19.29079,99.45168</v>
      </c>
    </row>
    <row r="1216" spans="1:20" customFormat="1">
      <c r="A1216" s="29" t="s">
        <v>2417</v>
      </c>
      <c r="B1216" s="44">
        <v>46119</v>
      </c>
      <c r="C1216" s="45">
        <v>14.01</v>
      </c>
      <c r="D1216" s="46">
        <v>17.430299999999999</v>
      </c>
      <c r="E1216" s="46">
        <v>98.649850000000001</v>
      </c>
      <c r="F1216" s="46">
        <v>462814.80858000001</v>
      </c>
      <c r="G1216" s="46">
        <v>1927192.01623</v>
      </c>
      <c r="H1216" s="47" t="s">
        <v>49</v>
      </c>
      <c r="I1216" s="47" t="s">
        <v>1639</v>
      </c>
      <c r="J1216" s="47" t="s">
        <v>104</v>
      </c>
      <c r="K1216" s="47" t="s">
        <v>96</v>
      </c>
      <c r="L1216" s="47" t="s">
        <v>66</v>
      </c>
      <c r="M1216" s="47" t="s">
        <v>1976</v>
      </c>
      <c r="N1216" s="47" t="s">
        <v>67</v>
      </c>
      <c r="O1216" s="47" t="s">
        <v>55</v>
      </c>
      <c r="P1216" s="47" t="s">
        <v>103</v>
      </c>
      <c r="Q1216" s="47" t="s">
        <v>103</v>
      </c>
      <c r="R1216" s="47" t="s">
        <v>1332</v>
      </c>
      <c r="S1216" s="47" t="s">
        <v>58</v>
      </c>
      <c r="T1216" s="48" t="str">
        <f t="shared" si="18"/>
        <v>http://maps.google.com/maps?q=17.4303,98.64985</v>
      </c>
    </row>
    <row r="1217" spans="1:20" customFormat="1">
      <c r="A1217" s="29" t="s">
        <v>2418</v>
      </c>
      <c r="B1217" s="44">
        <v>46119</v>
      </c>
      <c r="C1217" s="45">
        <v>14.01</v>
      </c>
      <c r="D1217" s="46">
        <v>15.78045</v>
      </c>
      <c r="E1217" s="46">
        <v>98.805520000000001</v>
      </c>
      <c r="F1217" s="46">
        <v>479169.67549699999</v>
      </c>
      <c r="G1217" s="46">
        <v>1744659.8398200001</v>
      </c>
      <c r="H1217" s="47" t="s">
        <v>49</v>
      </c>
      <c r="I1217" s="47" t="s">
        <v>1966</v>
      </c>
      <c r="J1217" s="47" t="s">
        <v>1967</v>
      </c>
      <c r="K1217" s="47" t="s">
        <v>96</v>
      </c>
      <c r="L1217" s="47" t="s">
        <v>66</v>
      </c>
      <c r="M1217" s="47" t="s">
        <v>1967</v>
      </c>
      <c r="N1217" s="47" t="s">
        <v>67</v>
      </c>
      <c r="O1217" s="47" t="s">
        <v>55</v>
      </c>
      <c r="P1217" s="47" t="s">
        <v>100</v>
      </c>
      <c r="Q1217" s="47" t="s">
        <v>100</v>
      </c>
      <c r="R1217" s="47" t="s">
        <v>1332</v>
      </c>
      <c r="S1217" s="47" t="s">
        <v>58</v>
      </c>
      <c r="T1217" s="48" t="str">
        <f t="shared" si="18"/>
        <v>http://maps.google.com/maps?q=15.78045,98.80552</v>
      </c>
    </row>
    <row r="1218" spans="1:20" customFormat="1">
      <c r="A1218" s="29" t="s">
        <v>2419</v>
      </c>
      <c r="B1218" s="44">
        <v>46119</v>
      </c>
      <c r="C1218" s="45">
        <v>14.01</v>
      </c>
      <c r="D1218" s="46">
        <v>15.87603</v>
      </c>
      <c r="E1218" s="46">
        <v>98.946749999999994</v>
      </c>
      <c r="F1218" s="46">
        <v>494299.1985</v>
      </c>
      <c r="G1218" s="46">
        <v>1755223.3091800001</v>
      </c>
      <c r="H1218" s="47" t="s">
        <v>49</v>
      </c>
      <c r="I1218" s="47" t="s">
        <v>1970</v>
      </c>
      <c r="J1218" s="47" t="s">
        <v>1967</v>
      </c>
      <c r="K1218" s="47" t="s">
        <v>96</v>
      </c>
      <c r="L1218" s="47" t="s">
        <v>66</v>
      </c>
      <c r="M1218" s="47" t="s">
        <v>1967</v>
      </c>
      <c r="N1218" s="47" t="s">
        <v>67</v>
      </c>
      <c r="O1218" s="47" t="s">
        <v>55</v>
      </c>
      <c r="P1218" s="47" t="s">
        <v>100</v>
      </c>
      <c r="Q1218" s="47" t="s">
        <v>100</v>
      </c>
      <c r="R1218" s="47" t="s">
        <v>1332</v>
      </c>
      <c r="S1218" s="47" t="s">
        <v>58</v>
      </c>
      <c r="T1218" s="48" t="str">
        <f t="shared" si="18"/>
        <v>http://maps.google.com/maps?q=15.87603,98.94675</v>
      </c>
    </row>
    <row r="1219" spans="1:20" customFormat="1">
      <c r="A1219" s="29" t="s">
        <v>2420</v>
      </c>
      <c r="B1219" s="44">
        <v>46119</v>
      </c>
      <c r="C1219" s="45">
        <v>14.01</v>
      </c>
      <c r="D1219" s="46">
        <v>15.87623</v>
      </c>
      <c r="E1219" s="46">
        <v>98.9482</v>
      </c>
      <c r="F1219" s="46">
        <v>494454.43709999998</v>
      </c>
      <c r="G1219" s="46">
        <v>1755245.39289</v>
      </c>
      <c r="H1219" s="47" t="s">
        <v>49</v>
      </c>
      <c r="I1219" s="47" t="s">
        <v>1970</v>
      </c>
      <c r="J1219" s="47" t="s">
        <v>1967</v>
      </c>
      <c r="K1219" s="47" t="s">
        <v>96</v>
      </c>
      <c r="L1219" s="47" t="s">
        <v>66</v>
      </c>
      <c r="M1219" s="47" t="s">
        <v>1967</v>
      </c>
      <c r="N1219" s="47" t="s">
        <v>67</v>
      </c>
      <c r="O1219" s="47" t="s">
        <v>55</v>
      </c>
      <c r="P1219" s="47" t="s">
        <v>100</v>
      </c>
      <c r="Q1219" s="47" t="s">
        <v>100</v>
      </c>
      <c r="R1219" s="47" t="s">
        <v>57</v>
      </c>
      <c r="S1219" s="47" t="s">
        <v>58</v>
      </c>
      <c r="T1219" s="48" t="str">
        <f t="shared" si="18"/>
        <v>http://maps.google.com/maps?q=15.87623,98.9482</v>
      </c>
    </row>
    <row r="1220" spans="1:20" customFormat="1">
      <c r="A1220" s="29" t="s">
        <v>2421</v>
      </c>
      <c r="B1220" s="44">
        <v>46119</v>
      </c>
      <c r="C1220" s="45">
        <v>14.01</v>
      </c>
      <c r="D1220" s="46">
        <v>15.959619999999999</v>
      </c>
      <c r="E1220" s="46">
        <v>98.940960000000004</v>
      </c>
      <c r="F1220" s="46">
        <v>493681.94956899999</v>
      </c>
      <c r="G1220" s="46">
        <v>1764469.66891</v>
      </c>
      <c r="H1220" s="47" t="s">
        <v>49</v>
      </c>
      <c r="I1220" s="47" t="s">
        <v>1967</v>
      </c>
      <c r="J1220" s="47" t="s">
        <v>1967</v>
      </c>
      <c r="K1220" s="47" t="s">
        <v>96</v>
      </c>
      <c r="L1220" s="47" t="s">
        <v>66</v>
      </c>
      <c r="M1220" s="47" t="s">
        <v>1967</v>
      </c>
      <c r="N1220" s="47" t="s">
        <v>67</v>
      </c>
      <c r="O1220" s="47" t="s">
        <v>55</v>
      </c>
      <c r="P1220" s="47" t="s">
        <v>100</v>
      </c>
      <c r="Q1220" s="47" t="s">
        <v>100</v>
      </c>
      <c r="R1220" s="47" t="s">
        <v>1332</v>
      </c>
      <c r="S1220" s="47" t="s">
        <v>75</v>
      </c>
      <c r="T1220" s="48" t="str">
        <f t="shared" ref="T1220:T1233" si="19">HYPERLINK(CONCATENATE("http://maps.google.com/maps?q=",D1220,",",E1220))</f>
        <v>http://maps.google.com/maps?q=15.95962,98.94096</v>
      </c>
    </row>
    <row r="1221" spans="1:20" customFormat="1">
      <c r="A1221" s="29" t="s">
        <v>2422</v>
      </c>
      <c r="B1221" s="44">
        <v>46119</v>
      </c>
      <c r="C1221" s="45">
        <v>14.01</v>
      </c>
      <c r="D1221" s="46">
        <v>15.975709999999999</v>
      </c>
      <c r="E1221" s="46">
        <v>98.799350000000004</v>
      </c>
      <c r="F1221" s="46">
        <v>478529.512024</v>
      </c>
      <c r="G1221" s="46">
        <v>1766258.90188</v>
      </c>
      <c r="H1221" s="47" t="s">
        <v>49</v>
      </c>
      <c r="I1221" s="47" t="s">
        <v>177</v>
      </c>
      <c r="J1221" s="47" t="s">
        <v>1967</v>
      </c>
      <c r="K1221" s="47" t="s">
        <v>96</v>
      </c>
      <c r="L1221" s="47" t="s">
        <v>66</v>
      </c>
      <c r="M1221" s="47" t="s">
        <v>1967</v>
      </c>
      <c r="N1221" s="47" t="s">
        <v>67</v>
      </c>
      <c r="O1221" s="47" t="s">
        <v>55</v>
      </c>
      <c r="P1221" s="47" t="s">
        <v>100</v>
      </c>
      <c r="Q1221" s="47" t="s">
        <v>100</v>
      </c>
      <c r="R1221" s="47" t="s">
        <v>57</v>
      </c>
      <c r="S1221" s="47" t="s">
        <v>58</v>
      </c>
      <c r="T1221" s="48" t="str">
        <f t="shared" si="19"/>
        <v>http://maps.google.com/maps?q=15.97571,98.79935</v>
      </c>
    </row>
    <row r="1222" spans="1:20" customFormat="1">
      <c r="A1222" s="29" t="s">
        <v>2423</v>
      </c>
      <c r="B1222" s="44">
        <v>46119</v>
      </c>
      <c r="C1222" s="45">
        <v>14.01</v>
      </c>
      <c r="D1222" s="46">
        <v>16.070640000000001</v>
      </c>
      <c r="E1222" s="46">
        <v>98.908169999999998</v>
      </c>
      <c r="F1222" s="46">
        <v>490178.41975200002</v>
      </c>
      <c r="G1222" s="46">
        <v>1776751.3834299999</v>
      </c>
      <c r="H1222" s="47" t="s">
        <v>49</v>
      </c>
      <c r="I1222" s="47" t="s">
        <v>1967</v>
      </c>
      <c r="J1222" s="47" t="s">
        <v>1967</v>
      </c>
      <c r="K1222" s="47" t="s">
        <v>96</v>
      </c>
      <c r="L1222" s="47" t="s">
        <v>66</v>
      </c>
      <c r="M1222" s="47" t="s">
        <v>1967</v>
      </c>
      <c r="N1222" s="47" t="s">
        <v>67</v>
      </c>
      <c r="O1222" s="47" t="s">
        <v>55</v>
      </c>
      <c r="P1222" s="47" t="s">
        <v>100</v>
      </c>
      <c r="Q1222" s="47" t="s">
        <v>100</v>
      </c>
      <c r="R1222" s="47" t="s">
        <v>1332</v>
      </c>
      <c r="S1222" s="47" t="s">
        <v>58</v>
      </c>
      <c r="T1222" s="48" t="str">
        <f t="shared" si="19"/>
        <v>http://maps.google.com/maps?q=16.07064,98.90817</v>
      </c>
    </row>
    <row r="1223" spans="1:20" customFormat="1">
      <c r="A1223" s="29" t="s">
        <v>2424</v>
      </c>
      <c r="B1223" s="44">
        <v>46119</v>
      </c>
      <c r="C1223" s="45">
        <v>14.01</v>
      </c>
      <c r="D1223" s="46">
        <v>16.132100000000001</v>
      </c>
      <c r="E1223" s="46">
        <v>98.937569999999994</v>
      </c>
      <c r="F1223" s="46">
        <v>493324.921294</v>
      </c>
      <c r="G1223" s="46">
        <v>1783548.64188</v>
      </c>
      <c r="H1223" s="47" t="s">
        <v>49</v>
      </c>
      <c r="I1223" s="47" t="s">
        <v>2425</v>
      </c>
      <c r="J1223" s="47" t="s">
        <v>1967</v>
      </c>
      <c r="K1223" s="47" t="s">
        <v>96</v>
      </c>
      <c r="L1223" s="47" t="s">
        <v>66</v>
      </c>
      <c r="M1223" s="47" t="s">
        <v>1967</v>
      </c>
      <c r="N1223" s="47" t="s">
        <v>67</v>
      </c>
      <c r="O1223" s="47" t="s">
        <v>55</v>
      </c>
      <c r="P1223" s="47" t="s">
        <v>100</v>
      </c>
      <c r="Q1223" s="47" t="s">
        <v>100</v>
      </c>
      <c r="R1223" s="47" t="s">
        <v>57</v>
      </c>
      <c r="S1223" s="47" t="s">
        <v>58</v>
      </c>
      <c r="T1223" s="48" t="str">
        <f t="shared" si="19"/>
        <v>http://maps.google.com/maps?q=16.1321,98.93757</v>
      </c>
    </row>
    <row r="1224" spans="1:20" customFormat="1">
      <c r="A1224" s="29" t="s">
        <v>2426</v>
      </c>
      <c r="B1224" s="44">
        <v>46119</v>
      </c>
      <c r="C1224" s="45">
        <v>14.01</v>
      </c>
      <c r="D1224" s="46">
        <v>15.749599999999999</v>
      </c>
      <c r="E1224" s="46">
        <v>98.839690000000004</v>
      </c>
      <c r="F1224" s="46">
        <v>482826.96397400001</v>
      </c>
      <c r="G1224" s="46">
        <v>1741244.36573</v>
      </c>
      <c r="H1224" s="47" t="s">
        <v>49</v>
      </c>
      <c r="I1224" s="47" t="s">
        <v>1970</v>
      </c>
      <c r="J1224" s="47" t="s">
        <v>1967</v>
      </c>
      <c r="K1224" s="47" t="s">
        <v>96</v>
      </c>
      <c r="L1224" s="47" t="s">
        <v>66</v>
      </c>
      <c r="M1224" s="47" t="s">
        <v>1967</v>
      </c>
      <c r="N1224" s="47" t="s">
        <v>67</v>
      </c>
      <c r="O1224" s="47" t="s">
        <v>2427</v>
      </c>
      <c r="P1224" s="47" t="s">
        <v>100</v>
      </c>
      <c r="Q1224" s="47" t="s">
        <v>100</v>
      </c>
      <c r="R1224" s="47" t="s">
        <v>57</v>
      </c>
      <c r="S1224" s="47" t="s">
        <v>58</v>
      </c>
      <c r="T1224" s="48" t="str">
        <f t="shared" si="19"/>
        <v>http://maps.google.com/maps?q=15.7496,98.83969</v>
      </c>
    </row>
    <row r="1225" spans="1:20" customFormat="1">
      <c r="A1225" s="29" t="s">
        <v>2428</v>
      </c>
      <c r="B1225" s="44">
        <v>46119</v>
      </c>
      <c r="C1225" s="45">
        <v>14.01</v>
      </c>
      <c r="D1225" s="46">
        <v>15.75332</v>
      </c>
      <c r="E1225" s="46">
        <v>98.839110000000005</v>
      </c>
      <c r="F1225" s="46">
        <v>482765.145625</v>
      </c>
      <c r="G1225" s="46">
        <v>1741655.89062</v>
      </c>
      <c r="H1225" s="47" t="s">
        <v>49</v>
      </c>
      <c r="I1225" s="47" t="s">
        <v>1970</v>
      </c>
      <c r="J1225" s="47" t="s">
        <v>1967</v>
      </c>
      <c r="K1225" s="47" t="s">
        <v>96</v>
      </c>
      <c r="L1225" s="47" t="s">
        <v>66</v>
      </c>
      <c r="M1225" s="47" t="s">
        <v>1967</v>
      </c>
      <c r="N1225" s="47" t="s">
        <v>67</v>
      </c>
      <c r="O1225" s="47" t="s">
        <v>2427</v>
      </c>
      <c r="P1225" s="47" t="s">
        <v>100</v>
      </c>
      <c r="Q1225" s="47" t="s">
        <v>100</v>
      </c>
      <c r="R1225" s="47" t="s">
        <v>57</v>
      </c>
      <c r="S1225" s="47" t="s">
        <v>58</v>
      </c>
      <c r="T1225" s="48" t="str">
        <f t="shared" si="19"/>
        <v>http://maps.google.com/maps?q=15.75332,98.83911</v>
      </c>
    </row>
    <row r="1226" spans="1:20" customFormat="1">
      <c r="A1226" s="29" t="s">
        <v>2429</v>
      </c>
      <c r="B1226" s="44">
        <v>46119</v>
      </c>
      <c r="C1226" s="45">
        <v>14.01</v>
      </c>
      <c r="D1226" s="46">
        <v>15.75535</v>
      </c>
      <c r="E1226" s="46">
        <v>98.845259999999996</v>
      </c>
      <c r="F1226" s="46">
        <v>483424.11181999999</v>
      </c>
      <c r="G1226" s="46">
        <v>1741879.94086</v>
      </c>
      <c r="H1226" s="47" t="s">
        <v>49</v>
      </c>
      <c r="I1226" s="47" t="s">
        <v>1970</v>
      </c>
      <c r="J1226" s="47" t="s">
        <v>1967</v>
      </c>
      <c r="K1226" s="47" t="s">
        <v>96</v>
      </c>
      <c r="L1226" s="47" t="s">
        <v>66</v>
      </c>
      <c r="M1226" s="47" t="s">
        <v>1967</v>
      </c>
      <c r="N1226" s="47" t="s">
        <v>67</v>
      </c>
      <c r="O1226" s="47" t="s">
        <v>2427</v>
      </c>
      <c r="P1226" s="47" t="s">
        <v>100</v>
      </c>
      <c r="Q1226" s="47" t="s">
        <v>100</v>
      </c>
      <c r="R1226" s="47" t="s">
        <v>1332</v>
      </c>
      <c r="S1226" s="47" t="s">
        <v>58</v>
      </c>
      <c r="T1226" s="48" t="str">
        <f t="shared" si="19"/>
        <v>http://maps.google.com/maps?q=15.75535,98.84526</v>
      </c>
    </row>
    <row r="1227" spans="1:20" customFormat="1">
      <c r="A1227" s="29" t="s">
        <v>2430</v>
      </c>
      <c r="B1227" s="44">
        <v>46119</v>
      </c>
      <c r="C1227" s="45">
        <v>14.01</v>
      </c>
      <c r="D1227" s="46">
        <v>15.757070000000001</v>
      </c>
      <c r="E1227" s="46">
        <v>98.838650000000001</v>
      </c>
      <c r="F1227" s="46">
        <v>482716.18657800002</v>
      </c>
      <c r="G1227" s="46">
        <v>1742070.72438</v>
      </c>
      <c r="H1227" s="47" t="s">
        <v>49</v>
      </c>
      <c r="I1227" s="47" t="s">
        <v>1970</v>
      </c>
      <c r="J1227" s="47" t="s">
        <v>1967</v>
      </c>
      <c r="K1227" s="47" t="s">
        <v>96</v>
      </c>
      <c r="L1227" s="47" t="s">
        <v>66</v>
      </c>
      <c r="M1227" s="47" t="s">
        <v>1967</v>
      </c>
      <c r="N1227" s="47" t="s">
        <v>67</v>
      </c>
      <c r="O1227" s="47" t="s">
        <v>2427</v>
      </c>
      <c r="P1227" s="47" t="s">
        <v>100</v>
      </c>
      <c r="Q1227" s="47" t="s">
        <v>100</v>
      </c>
      <c r="R1227" s="47" t="s">
        <v>57</v>
      </c>
      <c r="S1227" s="47" t="s">
        <v>58</v>
      </c>
      <c r="T1227" s="48" t="str">
        <f t="shared" si="19"/>
        <v>http://maps.google.com/maps?q=15.75707,98.83865</v>
      </c>
    </row>
    <row r="1228" spans="1:20" customFormat="1">
      <c r="A1228" s="29" t="s">
        <v>2431</v>
      </c>
      <c r="B1228" s="44">
        <v>46119</v>
      </c>
      <c r="C1228" s="45">
        <v>14.01</v>
      </c>
      <c r="D1228" s="46">
        <v>15.75773</v>
      </c>
      <c r="E1228" s="46">
        <v>98.843400000000003</v>
      </c>
      <c r="F1228" s="46">
        <v>483225.06190999999</v>
      </c>
      <c r="G1228" s="46">
        <v>1742143.3451100001</v>
      </c>
      <c r="H1228" s="47" t="s">
        <v>49</v>
      </c>
      <c r="I1228" s="47" t="s">
        <v>1970</v>
      </c>
      <c r="J1228" s="47" t="s">
        <v>1967</v>
      </c>
      <c r="K1228" s="47" t="s">
        <v>96</v>
      </c>
      <c r="L1228" s="47" t="s">
        <v>66</v>
      </c>
      <c r="M1228" s="47" t="s">
        <v>1967</v>
      </c>
      <c r="N1228" s="47" t="s">
        <v>67</v>
      </c>
      <c r="O1228" s="47" t="s">
        <v>2427</v>
      </c>
      <c r="P1228" s="47" t="s">
        <v>100</v>
      </c>
      <c r="Q1228" s="47" t="s">
        <v>100</v>
      </c>
      <c r="R1228" s="47" t="s">
        <v>57</v>
      </c>
      <c r="S1228" s="47" t="s">
        <v>58</v>
      </c>
      <c r="T1228" s="48" t="str">
        <f t="shared" si="19"/>
        <v>http://maps.google.com/maps?q=15.75773,98.8434</v>
      </c>
    </row>
    <row r="1229" spans="1:20" customFormat="1">
      <c r="A1229" s="29" t="s">
        <v>2432</v>
      </c>
      <c r="B1229" s="44">
        <v>46119</v>
      </c>
      <c r="C1229" s="45">
        <v>14.01</v>
      </c>
      <c r="D1229" s="46">
        <v>15.75784</v>
      </c>
      <c r="E1229" s="46">
        <v>98.835369999999998</v>
      </c>
      <c r="F1229" s="46">
        <v>482364.89858699997</v>
      </c>
      <c r="G1229" s="46">
        <v>1742156.1673000001</v>
      </c>
      <c r="H1229" s="47" t="s">
        <v>49</v>
      </c>
      <c r="I1229" s="47" t="s">
        <v>1970</v>
      </c>
      <c r="J1229" s="47" t="s">
        <v>1967</v>
      </c>
      <c r="K1229" s="47" t="s">
        <v>96</v>
      </c>
      <c r="L1229" s="47" t="s">
        <v>66</v>
      </c>
      <c r="M1229" s="47" t="s">
        <v>1967</v>
      </c>
      <c r="N1229" s="47" t="s">
        <v>67</v>
      </c>
      <c r="O1229" s="47" t="s">
        <v>2427</v>
      </c>
      <c r="P1229" s="47" t="s">
        <v>100</v>
      </c>
      <c r="Q1229" s="47" t="s">
        <v>100</v>
      </c>
      <c r="R1229" s="47" t="s">
        <v>57</v>
      </c>
      <c r="S1229" s="47" t="s">
        <v>58</v>
      </c>
      <c r="T1229" s="48" t="str">
        <f t="shared" si="19"/>
        <v>http://maps.google.com/maps?q=15.75784,98.83537</v>
      </c>
    </row>
    <row r="1230" spans="1:20" customFormat="1">
      <c r="A1230" s="29" t="s">
        <v>2433</v>
      </c>
      <c r="B1230" s="44">
        <v>46119</v>
      </c>
      <c r="C1230" s="45">
        <v>14.01</v>
      </c>
      <c r="D1230" s="46">
        <v>15.7591</v>
      </c>
      <c r="E1230" s="46">
        <v>98.844890000000007</v>
      </c>
      <c r="F1230" s="46">
        <v>483384.78194900003</v>
      </c>
      <c r="G1230" s="46">
        <v>1742294.7660600001</v>
      </c>
      <c r="H1230" s="47" t="s">
        <v>49</v>
      </c>
      <c r="I1230" s="47" t="s">
        <v>1970</v>
      </c>
      <c r="J1230" s="47" t="s">
        <v>1967</v>
      </c>
      <c r="K1230" s="47" t="s">
        <v>96</v>
      </c>
      <c r="L1230" s="47" t="s">
        <v>66</v>
      </c>
      <c r="M1230" s="47" t="s">
        <v>1967</v>
      </c>
      <c r="N1230" s="47" t="s">
        <v>67</v>
      </c>
      <c r="O1230" s="47" t="s">
        <v>2427</v>
      </c>
      <c r="P1230" s="47" t="s">
        <v>100</v>
      </c>
      <c r="Q1230" s="47" t="s">
        <v>100</v>
      </c>
      <c r="R1230" s="47" t="s">
        <v>57</v>
      </c>
      <c r="S1230" s="47" t="s">
        <v>58</v>
      </c>
      <c r="T1230" s="48" t="str">
        <f t="shared" si="19"/>
        <v>http://maps.google.com/maps?q=15.7591,98.84489</v>
      </c>
    </row>
    <row r="1231" spans="1:20" customFormat="1">
      <c r="A1231" s="29" t="s">
        <v>2434</v>
      </c>
      <c r="B1231" s="44">
        <v>46119</v>
      </c>
      <c r="C1231" s="45">
        <v>14.01</v>
      </c>
      <c r="D1231" s="46">
        <v>15.760820000000001</v>
      </c>
      <c r="E1231" s="46">
        <v>98.838229999999996</v>
      </c>
      <c r="F1231" s="46">
        <v>482671.51414500002</v>
      </c>
      <c r="G1231" s="46">
        <v>1742485.5551100001</v>
      </c>
      <c r="H1231" s="47" t="s">
        <v>49</v>
      </c>
      <c r="I1231" s="47" t="s">
        <v>1970</v>
      </c>
      <c r="J1231" s="47" t="s">
        <v>1967</v>
      </c>
      <c r="K1231" s="47" t="s">
        <v>96</v>
      </c>
      <c r="L1231" s="47" t="s">
        <v>66</v>
      </c>
      <c r="M1231" s="47" t="s">
        <v>1967</v>
      </c>
      <c r="N1231" s="47" t="s">
        <v>67</v>
      </c>
      <c r="O1231" s="47" t="s">
        <v>2427</v>
      </c>
      <c r="P1231" s="47" t="s">
        <v>100</v>
      </c>
      <c r="Q1231" s="47" t="s">
        <v>100</v>
      </c>
      <c r="R1231" s="47" t="s">
        <v>57</v>
      </c>
      <c r="S1231" s="47" t="s">
        <v>58</v>
      </c>
      <c r="T1231" s="48" t="str">
        <f t="shared" si="19"/>
        <v>http://maps.google.com/maps?q=15.76082,98.83823</v>
      </c>
    </row>
    <row r="1232" spans="1:20" customFormat="1">
      <c r="A1232" s="29" t="s">
        <v>2435</v>
      </c>
      <c r="B1232" s="44">
        <v>46119</v>
      </c>
      <c r="C1232" s="45">
        <v>14.01</v>
      </c>
      <c r="D1232" s="46">
        <v>15.76661</v>
      </c>
      <c r="E1232" s="46">
        <v>98.844160000000002</v>
      </c>
      <c r="F1232" s="46">
        <v>483307.198752</v>
      </c>
      <c r="G1232" s="46">
        <v>1743125.52248</v>
      </c>
      <c r="H1232" s="47" t="s">
        <v>49</v>
      </c>
      <c r="I1232" s="47" t="s">
        <v>1970</v>
      </c>
      <c r="J1232" s="47" t="s">
        <v>1967</v>
      </c>
      <c r="K1232" s="47" t="s">
        <v>96</v>
      </c>
      <c r="L1232" s="47" t="s">
        <v>66</v>
      </c>
      <c r="M1232" s="47" t="s">
        <v>1967</v>
      </c>
      <c r="N1232" s="47" t="s">
        <v>67</v>
      </c>
      <c r="O1232" s="47" t="s">
        <v>2427</v>
      </c>
      <c r="P1232" s="47" t="s">
        <v>100</v>
      </c>
      <c r="Q1232" s="47" t="s">
        <v>100</v>
      </c>
      <c r="R1232" s="47" t="s">
        <v>57</v>
      </c>
      <c r="S1232" s="47" t="s">
        <v>58</v>
      </c>
      <c r="T1232" s="48" t="str">
        <f t="shared" si="19"/>
        <v>http://maps.google.com/maps?q=15.76661,98.84416</v>
      </c>
    </row>
    <row r="1233" spans="1:256" customFormat="1">
      <c r="A1233" s="29" t="s">
        <v>2436</v>
      </c>
      <c r="B1233" s="44">
        <v>46119</v>
      </c>
      <c r="C1233" s="45">
        <v>14.01</v>
      </c>
      <c r="D1233" s="46">
        <v>17.951699999999999</v>
      </c>
      <c r="E1233" s="46">
        <v>98.583770000000001</v>
      </c>
      <c r="F1233" s="46">
        <v>455924.50478000002</v>
      </c>
      <c r="G1233" s="46">
        <v>1984891.1753199999</v>
      </c>
      <c r="H1233" s="47" t="s">
        <v>49</v>
      </c>
      <c r="I1233" s="47" t="s">
        <v>2437</v>
      </c>
      <c r="J1233" s="47" t="s">
        <v>285</v>
      </c>
      <c r="K1233" s="47" t="s">
        <v>101</v>
      </c>
      <c r="L1233" s="47" t="s">
        <v>66</v>
      </c>
      <c r="M1233" s="47" t="s">
        <v>285</v>
      </c>
      <c r="N1233" s="47" t="s">
        <v>102</v>
      </c>
      <c r="O1233" s="47" t="s">
        <v>55</v>
      </c>
      <c r="P1233" s="47" t="s">
        <v>103</v>
      </c>
      <c r="Q1233" s="47" t="s">
        <v>103</v>
      </c>
      <c r="R1233" s="47" t="s">
        <v>57</v>
      </c>
      <c r="S1233" s="47" t="s">
        <v>58</v>
      </c>
      <c r="T1233" s="48" t="str">
        <f t="shared" si="19"/>
        <v>http://maps.google.com/maps?q=17.9517,98.58377</v>
      </c>
    </row>
    <row r="1234" spans="1:256">
      <c r="U1234"/>
      <c r="V1234"/>
      <c r="W1234"/>
      <c r="X1234"/>
      <c r="Y1234"/>
      <c r="Z1234"/>
      <c r="AA1234"/>
      <c r="AB1234"/>
      <c r="AC1234"/>
      <c r="AD1234"/>
      <c r="AE1234"/>
      <c r="AF1234"/>
      <c r="AG1234"/>
      <c r="AH1234"/>
      <c r="AI1234"/>
      <c r="AJ1234"/>
      <c r="AK1234"/>
      <c r="AL1234"/>
      <c r="AM1234"/>
      <c r="AN1234"/>
      <c r="AO1234"/>
      <c r="AP1234"/>
      <c r="AQ1234"/>
      <c r="AR1234"/>
      <c r="AS1234"/>
      <c r="AT1234"/>
      <c r="AU1234"/>
      <c r="AV1234"/>
      <c r="AW1234"/>
      <c r="AX1234"/>
      <c r="AY1234"/>
      <c r="AZ1234"/>
      <c r="BA1234"/>
      <c r="BB1234"/>
      <c r="BC1234"/>
      <c r="BD1234"/>
      <c r="BE1234"/>
      <c r="BF1234"/>
      <c r="BG1234"/>
      <c r="BH1234"/>
      <c r="BI1234"/>
      <c r="BJ1234"/>
      <c r="BK1234"/>
      <c r="BL1234"/>
      <c r="BM1234"/>
      <c r="BN1234"/>
      <c r="BO1234"/>
      <c r="BP1234"/>
      <c r="BQ1234"/>
      <c r="BR1234"/>
      <c r="BS1234"/>
      <c r="BT1234"/>
      <c r="BU1234"/>
      <c r="BV1234"/>
      <c r="BW1234"/>
      <c r="BX1234"/>
      <c r="BY1234"/>
      <c r="BZ1234"/>
      <c r="CA1234"/>
      <c r="CB1234"/>
      <c r="CC1234"/>
      <c r="CD1234"/>
      <c r="CE1234"/>
      <c r="CF1234"/>
      <c r="CG1234"/>
      <c r="CH1234"/>
      <c r="CI1234"/>
      <c r="CJ1234"/>
      <c r="CK1234"/>
      <c r="CL1234"/>
      <c r="CM1234"/>
      <c r="CN1234"/>
      <c r="CO1234"/>
      <c r="CP1234"/>
      <c r="CQ1234"/>
      <c r="CR1234"/>
      <c r="CS1234"/>
      <c r="CT1234"/>
      <c r="CU1234"/>
      <c r="CV1234"/>
      <c r="CW1234"/>
      <c r="CX1234"/>
      <c r="CY1234"/>
      <c r="CZ1234"/>
      <c r="DA1234"/>
      <c r="DB1234"/>
      <c r="DC1234"/>
      <c r="DD1234"/>
      <c r="DE1234"/>
      <c r="DF1234"/>
      <c r="DG1234"/>
      <c r="DH1234"/>
      <c r="DI1234"/>
      <c r="DJ1234"/>
      <c r="DK1234"/>
      <c r="DL1234"/>
      <c r="DM1234"/>
      <c r="DN1234"/>
      <c r="DO1234"/>
      <c r="DP1234"/>
      <c r="DQ1234"/>
      <c r="DR1234"/>
      <c r="DS1234"/>
      <c r="DT1234"/>
      <c r="DU1234"/>
      <c r="DV1234"/>
      <c r="DW1234"/>
      <c r="DX1234"/>
      <c r="DY1234"/>
      <c r="DZ1234"/>
      <c r="EA1234"/>
      <c r="EB1234"/>
      <c r="EC1234"/>
      <c r="ED1234"/>
      <c r="EE1234"/>
      <c r="EF1234"/>
      <c r="EG1234"/>
      <c r="EH1234"/>
      <c r="EI1234"/>
      <c r="EJ1234"/>
      <c r="EK1234"/>
      <c r="EL1234"/>
      <c r="EM1234"/>
      <c r="EN1234"/>
      <c r="EO1234"/>
      <c r="EP1234"/>
      <c r="EQ1234"/>
      <c r="ER1234"/>
      <c r="ES1234"/>
      <c r="ET1234"/>
      <c r="EU1234"/>
      <c r="EV1234"/>
      <c r="EW1234"/>
      <c r="EX1234"/>
      <c r="EY1234"/>
      <c r="EZ1234"/>
      <c r="FA1234"/>
      <c r="FB1234"/>
      <c r="FC1234"/>
      <c r="FD1234"/>
      <c r="FE1234"/>
      <c r="FF1234"/>
      <c r="FG1234"/>
      <c r="FH1234"/>
      <c r="FI1234"/>
      <c r="FJ1234"/>
      <c r="FK1234"/>
      <c r="FL1234"/>
      <c r="FM1234"/>
      <c r="FN1234"/>
      <c r="FO1234"/>
      <c r="FP1234"/>
      <c r="FQ1234"/>
      <c r="FR1234"/>
      <c r="FS1234"/>
      <c r="FT1234"/>
      <c r="FU1234"/>
      <c r="FV1234"/>
      <c r="FW1234"/>
      <c r="FX1234"/>
      <c r="FY1234"/>
      <c r="FZ1234"/>
      <c r="GA1234"/>
      <c r="GB1234"/>
      <c r="GC1234"/>
      <c r="GD1234"/>
      <c r="GE1234"/>
      <c r="GF1234"/>
      <c r="GG1234"/>
      <c r="GH1234"/>
      <c r="GI1234"/>
      <c r="GJ1234"/>
      <c r="GK1234"/>
      <c r="GL1234"/>
      <c r="GM1234"/>
      <c r="GN1234"/>
      <c r="GO1234"/>
      <c r="GP1234"/>
      <c r="GQ1234"/>
      <c r="GR1234"/>
      <c r="GS1234"/>
      <c r="GT1234"/>
      <c r="GU1234"/>
      <c r="GV1234"/>
      <c r="GW1234"/>
      <c r="GX1234"/>
      <c r="GY1234"/>
      <c r="GZ1234"/>
      <c r="HA1234"/>
      <c r="HB1234"/>
      <c r="HC1234"/>
      <c r="HD1234"/>
      <c r="HE1234"/>
      <c r="HF1234"/>
      <c r="HG1234"/>
      <c r="HH1234"/>
      <c r="HI1234"/>
      <c r="HJ1234"/>
      <c r="HK1234"/>
      <c r="HL1234"/>
      <c r="HM1234"/>
      <c r="HN1234"/>
      <c r="HO1234"/>
      <c r="HP1234"/>
      <c r="HQ1234"/>
      <c r="HR1234"/>
      <c r="HS1234"/>
      <c r="HT1234"/>
      <c r="HU1234"/>
      <c r="HV1234"/>
      <c r="HW1234"/>
      <c r="HX1234"/>
      <c r="HY1234"/>
      <c r="HZ1234"/>
      <c r="IA1234"/>
      <c r="IB1234"/>
      <c r="IC1234"/>
      <c r="ID1234"/>
      <c r="IE1234"/>
      <c r="IF1234"/>
      <c r="IG1234"/>
      <c r="IH1234"/>
      <c r="II1234"/>
      <c r="IJ1234"/>
      <c r="IK1234"/>
      <c r="IL1234"/>
      <c r="IM1234"/>
      <c r="IN1234"/>
      <c r="IO1234"/>
      <c r="IP1234"/>
      <c r="IQ1234"/>
      <c r="IR1234"/>
      <c r="IS1234"/>
      <c r="IT1234"/>
      <c r="IU1234"/>
      <c r="IV1234"/>
    </row>
    <row r="1235" spans="1:256">
      <c r="A1235" s="12"/>
      <c r="T1235" s="37"/>
      <c r="U1235" s="37"/>
      <c r="V1235" s="37"/>
      <c r="W1235" s="37"/>
      <c r="X1235" s="37"/>
      <c r="Y1235" s="37"/>
      <c r="Z1235" s="37"/>
      <c r="AA1235" s="37"/>
      <c r="AB1235" s="37"/>
      <c r="AC1235" s="37"/>
      <c r="AD1235" s="37"/>
      <c r="AE1235" s="37"/>
      <c r="AF1235" s="37"/>
      <c r="AG1235" s="37"/>
      <c r="AH1235" s="37"/>
      <c r="AI1235" s="37"/>
      <c r="AJ1235" s="37"/>
      <c r="AK1235" s="37"/>
      <c r="AL1235" s="37"/>
      <c r="AM1235" s="37"/>
      <c r="AN1235" s="37"/>
      <c r="AO1235" s="37"/>
      <c r="AP1235" s="37"/>
      <c r="AQ1235" s="37"/>
      <c r="AR1235" s="37"/>
      <c r="AS1235" s="37"/>
      <c r="AT1235" s="37"/>
      <c r="AU1235" s="37"/>
      <c r="AV1235" s="37"/>
      <c r="AW1235" s="37"/>
      <c r="AX1235" s="37"/>
      <c r="AY1235" s="37"/>
      <c r="AZ1235" s="37"/>
      <c r="BA1235" s="37"/>
      <c r="BB1235" s="37"/>
      <c r="BC1235" s="37"/>
      <c r="BD1235" s="37"/>
      <c r="BE1235" s="37"/>
      <c r="BF1235" s="37"/>
      <c r="BG1235" s="37"/>
      <c r="BH1235" s="37"/>
      <c r="BI1235" s="37"/>
      <c r="BJ1235" s="37"/>
      <c r="BK1235" s="37"/>
      <c r="BL1235" s="37"/>
      <c r="BM1235" s="37"/>
      <c r="BN1235" s="37"/>
      <c r="BO1235" s="37"/>
      <c r="BP1235" s="37"/>
      <c r="BQ1235" s="37"/>
      <c r="BR1235" s="37"/>
      <c r="BS1235" s="37"/>
      <c r="BT1235" s="37"/>
      <c r="BU1235" s="37"/>
      <c r="BV1235" s="37"/>
      <c r="BW1235" s="37"/>
      <c r="BX1235" s="37"/>
      <c r="BY1235" s="37"/>
      <c r="BZ1235" s="37"/>
      <c r="CA1235" s="37"/>
      <c r="CB1235" s="37"/>
      <c r="CC1235" s="37"/>
      <c r="CD1235" s="37"/>
      <c r="CE1235" s="37"/>
      <c r="CF1235" s="37"/>
      <c r="CG1235" s="37"/>
      <c r="CH1235" s="37"/>
      <c r="CI1235" s="37"/>
      <c r="CJ1235" s="37"/>
      <c r="CK1235" s="37"/>
      <c r="CL1235" s="37"/>
      <c r="CM1235" s="37"/>
      <c r="CN1235" s="37"/>
      <c r="CO1235" s="37"/>
      <c r="CP1235" s="37"/>
      <c r="CQ1235" s="37"/>
      <c r="CR1235" s="37"/>
      <c r="CS1235" s="37"/>
      <c r="CT1235" s="37"/>
      <c r="CU1235" s="37"/>
      <c r="CV1235" s="37"/>
      <c r="CW1235" s="37"/>
      <c r="CX1235" s="37"/>
      <c r="CY1235" s="37"/>
      <c r="CZ1235" s="37"/>
      <c r="DA1235" s="37"/>
      <c r="DB1235" s="37"/>
      <c r="DC1235" s="37"/>
      <c r="DD1235" s="37"/>
      <c r="DE1235" s="37"/>
      <c r="DF1235" s="37"/>
      <c r="DG1235" s="37"/>
      <c r="DH1235" s="37"/>
      <c r="DI1235" s="37"/>
      <c r="DJ1235" s="37"/>
      <c r="DK1235" s="37"/>
      <c r="DL1235" s="37"/>
      <c r="DM1235" s="37"/>
      <c r="DN1235" s="37"/>
      <c r="DO1235" s="37"/>
      <c r="DP1235" s="37"/>
      <c r="DQ1235" s="37"/>
      <c r="DR1235" s="37"/>
      <c r="DS1235" s="37"/>
      <c r="DT1235" s="37"/>
      <c r="DU1235" s="37"/>
      <c r="DV1235" s="37"/>
      <c r="DW1235" s="37"/>
      <c r="DX1235" s="37"/>
      <c r="DY1235" s="37"/>
      <c r="DZ1235" s="37"/>
      <c r="EA1235" s="37"/>
      <c r="EB1235" s="37"/>
      <c r="EC1235" s="37"/>
      <c r="ED1235" s="37"/>
      <c r="EE1235" s="37"/>
      <c r="EF1235" s="37"/>
      <c r="EG1235" s="37"/>
      <c r="EH1235" s="37"/>
      <c r="EI1235" s="37"/>
      <c r="EJ1235" s="37"/>
      <c r="EK1235" s="37"/>
      <c r="EL1235" s="37"/>
      <c r="EM1235" s="37"/>
      <c r="EN1235" s="37"/>
      <c r="EO1235" s="37"/>
      <c r="EP1235" s="37"/>
      <c r="EQ1235" s="37"/>
      <c r="ER1235" s="37"/>
      <c r="ES1235" s="37"/>
      <c r="ET1235" s="37"/>
      <c r="EU1235" s="37"/>
      <c r="EV1235" s="37"/>
      <c r="EW1235" s="37"/>
      <c r="EX1235" s="37"/>
      <c r="EY1235" s="37"/>
      <c r="EZ1235" s="37"/>
      <c r="FA1235" s="37"/>
      <c r="FB1235" s="37"/>
      <c r="FC1235" s="37"/>
      <c r="FD1235" s="37"/>
      <c r="FE1235" s="37"/>
      <c r="FF1235" s="37"/>
      <c r="FG1235" s="37"/>
      <c r="FH1235" s="37"/>
      <c r="FI1235" s="37"/>
      <c r="FJ1235" s="37"/>
      <c r="FK1235" s="37"/>
      <c r="FL1235" s="37"/>
      <c r="FM1235" s="37"/>
      <c r="FN1235" s="37"/>
      <c r="FO1235" s="37"/>
      <c r="FP1235" s="37"/>
      <c r="FQ1235" s="37"/>
      <c r="FR1235" s="37"/>
      <c r="FS1235" s="37"/>
      <c r="FT1235" s="37"/>
      <c r="FU1235" s="37"/>
      <c r="FV1235" s="37"/>
      <c r="FW1235" s="37"/>
      <c r="FX1235" s="37"/>
      <c r="FY1235" s="37"/>
      <c r="FZ1235" s="37"/>
      <c r="GA1235" s="37"/>
      <c r="GB1235" s="37"/>
      <c r="GC1235" s="37"/>
      <c r="GD1235" s="37"/>
      <c r="GE1235" s="37"/>
      <c r="GF1235" s="37"/>
      <c r="GG1235" s="37"/>
      <c r="GH1235" s="37"/>
      <c r="GI1235" s="37"/>
      <c r="GJ1235" s="37"/>
      <c r="GK1235" s="37"/>
      <c r="GL1235" s="37"/>
      <c r="GM1235" s="37"/>
      <c r="GN1235" s="37"/>
      <c r="GO1235" s="37"/>
      <c r="GP1235" s="37"/>
      <c r="GQ1235" s="37"/>
      <c r="GR1235" s="37"/>
      <c r="GS1235" s="37"/>
      <c r="GT1235" s="37"/>
      <c r="GU1235" s="37"/>
      <c r="GV1235" s="37"/>
      <c r="GW1235" s="37"/>
      <c r="GX1235" s="37"/>
      <c r="GY1235" s="37"/>
      <c r="GZ1235" s="37"/>
      <c r="HA1235" s="37"/>
      <c r="HB1235" s="37"/>
      <c r="HC1235" s="37"/>
      <c r="HD1235" s="37"/>
      <c r="HE1235" s="37"/>
      <c r="HF1235" s="37"/>
      <c r="HG1235" s="37"/>
      <c r="HH1235" s="37"/>
      <c r="HI1235" s="37"/>
      <c r="HJ1235" s="37"/>
      <c r="HK1235" s="37"/>
      <c r="HL1235" s="37"/>
      <c r="HM1235" s="37"/>
      <c r="HN1235" s="37"/>
      <c r="HO1235" s="37"/>
      <c r="HP1235" s="37"/>
      <c r="HQ1235" s="37"/>
      <c r="HR1235" s="37"/>
      <c r="HS1235" s="37"/>
      <c r="HT1235" s="37"/>
      <c r="HU1235" s="37"/>
      <c r="HV1235" s="37"/>
      <c r="HW1235" s="37"/>
      <c r="HX1235" s="37"/>
      <c r="HY1235" s="37"/>
      <c r="HZ1235" s="37"/>
      <c r="IA1235" s="37"/>
      <c r="IB1235" s="37"/>
      <c r="IC1235" s="37"/>
      <c r="ID1235" s="37"/>
      <c r="IE1235" s="37"/>
      <c r="IF1235" s="37"/>
      <c r="IG1235" s="37"/>
      <c r="IH1235" s="37"/>
      <c r="II1235" s="37"/>
      <c r="IJ1235" s="37"/>
      <c r="IK1235" s="37"/>
      <c r="IL1235" s="37"/>
      <c r="IM1235" s="37"/>
      <c r="IN1235" s="37"/>
      <c r="IO1235" s="37"/>
      <c r="IP1235" s="37"/>
      <c r="IQ1235" s="37"/>
      <c r="IR1235" s="37"/>
      <c r="IS1235" s="37"/>
      <c r="IT1235" s="37"/>
    </row>
    <row r="1236" spans="1:256">
      <c r="A1236" s="12"/>
    </row>
    <row r="1237" spans="1:256">
      <c r="A1237" s="12"/>
    </row>
    <row r="1238" spans="1:256">
      <c r="A1238" s="43" t="s">
        <v>44</v>
      </c>
      <c r="B1238" s="43"/>
      <c r="C1238" s="43"/>
      <c r="D1238" s="43"/>
      <c r="E1238" s="43"/>
      <c r="F1238" s="43"/>
      <c r="G1238" s="43"/>
      <c r="H1238" s="43"/>
      <c r="I1238" s="43"/>
      <c r="J1238" s="43"/>
      <c r="K1238" s="43"/>
      <c r="L1238" s="43"/>
      <c r="M1238" s="43"/>
      <c r="N1238" s="43"/>
      <c r="O1238" s="43"/>
      <c r="P1238" s="43"/>
      <c r="Q1238" s="43"/>
      <c r="R1238" s="43"/>
      <c r="S1238" s="43"/>
      <c r="T1238" s="43"/>
    </row>
  </sheetData>
  <sortState xmlns:xlrd2="http://schemas.microsoft.com/office/spreadsheetml/2017/richdata2" ref="A4:T317">
    <sortCondition ref="M3:M317"/>
  </sortState>
  <mergeCells count="2">
    <mergeCell ref="A1:T1"/>
    <mergeCell ref="A1238:T1238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U3784"/>
  <sheetViews>
    <sheetView topLeftCell="A587" zoomScaleNormal="100" workbookViewId="0">
      <selection activeCell="A153" sqref="A153:A610"/>
    </sheetView>
  </sheetViews>
  <sheetFormatPr defaultColWidth="10.85546875" defaultRowHeight="18" customHeight="1"/>
  <cols>
    <col min="1" max="1" width="10.7109375" style="13" bestFit="1" customWidth="1"/>
    <col min="2" max="2" width="11.140625" style="14" customWidth="1"/>
    <col min="3" max="3" width="5.42578125" style="15" bestFit="1" customWidth="1"/>
    <col min="4" max="4" width="9.42578125" style="26" bestFit="1" customWidth="1"/>
    <col min="5" max="5" width="10.42578125" style="26" bestFit="1" customWidth="1"/>
    <col min="6" max="7" width="14.5703125" style="26" bestFit="1" customWidth="1"/>
    <col min="8" max="8" width="9.85546875" style="14" bestFit="1" customWidth="1"/>
    <col min="9" max="9" width="12.5703125" style="14" bestFit="1" customWidth="1"/>
    <col min="10" max="10" width="13.42578125" style="14" bestFit="1" customWidth="1"/>
    <col min="11" max="11" width="11.85546875" style="14" bestFit="1" customWidth="1"/>
    <col min="12" max="12" width="18.5703125" style="14" bestFit="1" customWidth="1"/>
    <col min="13" max="13" width="52.85546875" style="14" bestFit="1" customWidth="1"/>
    <col min="14" max="14" width="12.5703125" style="14" bestFit="1" customWidth="1"/>
    <col min="15" max="16384" width="10.85546875" style="13"/>
  </cols>
  <sheetData>
    <row r="1" spans="1:14" ht="27.75" customHeight="1">
      <c r="A1" s="42" t="s">
        <v>811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4" ht="23.25" customHeight="1">
      <c r="N2" s="16"/>
    </row>
    <row r="3" spans="1:14" s="12" customFormat="1" ht="18.75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11" t="s">
        <v>17</v>
      </c>
    </row>
    <row r="4" spans="1:14" customFormat="1" ht="18.75">
      <c r="A4" s="33" t="s">
        <v>876</v>
      </c>
      <c r="B4" s="33">
        <v>46119</v>
      </c>
      <c r="C4" s="38">
        <v>2.5099999999999998</v>
      </c>
      <c r="D4" s="40">
        <v>17.90503</v>
      </c>
      <c r="E4" s="40">
        <v>98.746859999999998</v>
      </c>
      <c r="F4" s="40">
        <v>473187.55651899998</v>
      </c>
      <c r="G4" s="40">
        <v>1979696.6913600001</v>
      </c>
      <c r="H4" s="29" t="s">
        <v>49</v>
      </c>
      <c r="I4" s="29" t="s">
        <v>458</v>
      </c>
      <c r="J4" s="29" t="s">
        <v>458</v>
      </c>
      <c r="K4" s="29" t="s">
        <v>101</v>
      </c>
      <c r="L4" s="29" t="s">
        <v>66</v>
      </c>
      <c r="M4" s="29" t="s">
        <v>850</v>
      </c>
      <c r="N4" s="29" t="s">
        <v>57</v>
      </c>
    </row>
    <row r="5" spans="1:14" customFormat="1" ht="18.75">
      <c r="A5" s="33" t="s">
        <v>877</v>
      </c>
      <c r="B5" s="33">
        <v>46119</v>
      </c>
      <c r="C5" s="38">
        <v>2.5099999999999998</v>
      </c>
      <c r="D5" s="40">
        <v>19.826090000000001</v>
      </c>
      <c r="E5" s="40">
        <v>100.39381</v>
      </c>
      <c r="F5" s="40">
        <v>645970.42434100003</v>
      </c>
      <c r="G5" s="40">
        <v>2192838.8806099999</v>
      </c>
      <c r="H5" s="29" t="s">
        <v>49</v>
      </c>
      <c r="I5" s="29" t="s">
        <v>873</v>
      </c>
      <c r="J5" s="29" t="s">
        <v>874</v>
      </c>
      <c r="K5" s="29" t="s">
        <v>163</v>
      </c>
      <c r="L5" s="29" t="s">
        <v>66</v>
      </c>
      <c r="M5" s="29" t="s">
        <v>875</v>
      </c>
      <c r="N5" s="29" t="s">
        <v>57</v>
      </c>
    </row>
    <row r="6" spans="1:14" customFormat="1" ht="18.75">
      <c r="A6" s="33" t="s">
        <v>878</v>
      </c>
      <c r="B6" s="33">
        <v>46119</v>
      </c>
      <c r="C6" s="38">
        <v>1.1100000000000001</v>
      </c>
      <c r="D6" s="40">
        <v>19.819680000000002</v>
      </c>
      <c r="E6" s="40">
        <v>100.38977</v>
      </c>
      <c r="F6" s="40">
        <v>645553.09729499999</v>
      </c>
      <c r="G6" s="40">
        <v>2192125.9152199998</v>
      </c>
      <c r="H6" s="29" t="s">
        <v>49</v>
      </c>
      <c r="I6" s="29" t="s">
        <v>873</v>
      </c>
      <c r="J6" s="29" t="s">
        <v>874</v>
      </c>
      <c r="K6" s="29" t="s">
        <v>163</v>
      </c>
      <c r="L6" s="29" t="s">
        <v>66</v>
      </c>
      <c r="M6" s="29" t="s">
        <v>875</v>
      </c>
      <c r="N6" s="29" t="s">
        <v>57</v>
      </c>
    </row>
    <row r="7" spans="1:14" customFormat="1" ht="18.75">
      <c r="A7" s="33" t="s">
        <v>879</v>
      </c>
      <c r="B7" s="33">
        <v>46119</v>
      </c>
      <c r="C7" s="38">
        <v>2.5099999999999998</v>
      </c>
      <c r="D7" s="40">
        <v>17.066289999999999</v>
      </c>
      <c r="E7" s="40">
        <v>101.48433</v>
      </c>
      <c r="F7" s="40">
        <v>764416.034874</v>
      </c>
      <c r="G7" s="40">
        <v>1888571.51</v>
      </c>
      <c r="H7" s="29" t="s">
        <v>49</v>
      </c>
      <c r="I7" s="29" t="s">
        <v>835</v>
      </c>
      <c r="J7" s="29" t="s">
        <v>293</v>
      </c>
      <c r="K7" s="29" t="s">
        <v>238</v>
      </c>
      <c r="L7" s="29" t="s">
        <v>66</v>
      </c>
      <c r="M7" s="29" t="s">
        <v>294</v>
      </c>
      <c r="N7" s="29" t="s">
        <v>57</v>
      </c>
    </row>
    <row r="8" spans="1:14" customFormat="1" ht="18.75">
      <c r="A8" s="33" t="s">
        <v>880</v>
      </c>
      <c r="B8" s="33">
        <v>46119</v>
      </c>
      <c r="C8" s="38">
        <v>1.1100000000000001</v>
      </c>
      <c r="D8" s="40">
        <v>16.705500000000001</v>
      </c>
      <c r="E8" s="40">
        <v>101.75639</v>
      </c>
      <c r="F8" s="40">
        <v>793948.748425</v>
      </c>
      <c r="G8" s="40">
        <v>1849010.0492400001</v>
      </c>
      <c r="H8" s="29" t="s">
        <v>49</v>
      </c>
      <c r="I8" s="29" t="s">
        <v>828</v>
      </c>
      <c r="J8" s="29" t="s">
        <v>291</v>
      </c>
      <c r="K8" s="29" t="s">
        <v>238</v>
      </c>
      <c r="L8" s="29" t="s">
        <v>66</v>
      </c>
      <c r="M8" s="29" t="s">
        <v>292</v>
      </c>
      <c r="N8" s="29" t="s">
        <v>57</v>
      </c>
    </row>
    <row r="9" spans="1:14" customFormat="1" ht="18.75">
      <c r="A9" s="33" t="s">
        <v>881</v>
      </c>
      <c r="B9" s="33">
        <v>46119</v>
      </c>
      <c r="C9" s="38">
        <v>2.5099999999999998</v>
      </c>
      <c r="D9" s="40">
        <v>16.997250000000001</v>
      </c>
      <c r="E9" s="40">
        <v>101.97078999999999</v>
      </c>
      <c r="F9" s="40">
        <v>816343.44151599996</v>
      </c>
      <c r="G9" s="40">
        <v>1881649.78568</v>
      </c>
      <c r="H9" s="29" t="s">
        <v>49</v>
      </c>
      <c r="I9" s="29" t="s">
        <v>295</v>
      </c>
      <c r="J9" s="29" t="s">
        <v>295</v>
      </c>
      <c r="K9" s="29" t="s">
        <v>240</v>
      </c>
      <c r="L9" s="29" t="s">
        <v>131</v>
      </c>
      <c r="M9" s="29" t="s">
        <v>296</v>
      </c>
      <c r="N9" s="29" t="s">
        <v>57</v>
      </c>
    </row>
    <row r="10" spans="1:14" customFormat="1" ht="18.75">
      <c r="A10" s="33" t="s">
        <v>882</v>
      </c>
      <c r="B10" s="33">
        <v>46119</v>
      </c>
      <c r="C10" s="38">
        <v>2.5099999999999998</v>
      </c>
      <c r="D10" s="40">
        <v>17.000440000000001</v>
      </c>
      <c r="E10" s="40">
        <v>101.97201</v>
      </c>
      <c r="F10" s="40">
        <v>816468.08760299999</v>
      </c>
      <c r="G10" s="40">
        <v>1882005.0486900001</v>
      </c>
      <c r="H10" s="29" t="s">
        <v>49</v>
      </c>
      <c r="I10" s="29" t="s">
        <v>295</v>
      </c>
      <c r="J10" s="29" t="s">
        <v>295</v>
      </c>
      <c r="K10" s="29" t="s">
        <v>240</v>
      </c>
      <c r="L10" s="29" t="s">
        <v>131</v>
      </c>
      <c r="M10" s="29" t="s">
        <v>296</v>
      </c>
      <c r="N10" s="29" t="s">
        <v>57</v>
      </c>
    </row>
    <row r="11" spans="1:14" customFormat="1" ht="18.75">
      <c r="A11" s="33" t="s">
        <v>883</v>
      </c>
      <c r="B11" s="33">
        <v>46119</v>
      </c>
      <c r="C11" s="38">
        <v>2.5099999999999998</v>
      </c>
      <c r="D11" s="40">
        <v>17.256730000000001</v>
      </c>
      <c r="E11" s="40">
        <v>101.22832</v>
      </c>
      <c r="F11" s="40">
        <v>736913.83343</v>
      </c>
      <c r="G11" s="40">
        <v>1909323.31654</v>
      </c>
      <c r="H11" s="29" t="s">
        <v>49</v>
      </c>
      <c r="I11" s="29" t="s">
        <v>297</v>
      </c>
      <c r="J11" s="29" t="s">
        <v>298</v>
      </c>
      <c r="K11" s="29" t="s">
        <v>240</v>
      </c>
      <c r="L11" s="29" t="s">
        <v>131</v>
      </c>
      <c r="M11" s="29" t="s">
        <v>299</v>
      </c>
      <c r="N11" s="29" t="s">
        <v>57</v>
      </c>
    </row>
    <row r="12" spans="1:14" customFormat="1" ht="18.75">
      <c r="A12" s="33" t="s">
        <v>884</v>
      </c>
      <c r="B12" s="33">
        <v>46119</v>
      </c>
      <c r="C12" s="38">
        <v>2.5099999999999998</v>
      </c>
      <c r="D12" s="40">
        <v>17.260860000000001</v>
      </c>
      <c r="E12" s="40">
        <v>101.23186</v>
      </c>
      <c r="F12" s="40">
        <v>737285.07590399997</v>
      </c>
      <c r="G12" s="40">
        <v>1909784.8469100001</v>
      </c>
      <c r="H12" s="29" t="s">
        <v>49</v>
      </c>
      <c r="I12" s="29" t="s">
        <v>297</v>
      </c>
      <c r="J12" s="29" t="s">
        <v>298</v>
      </c>
      <c r="K12" s="29" t="s">
        <v>240</v>
      </c>
      <c r="L12" s="29" t="s">
        <v>131</v>
      </c>
      <c r="M12" s="29" t="s">
        <v>299</v>
      </c>
      <c r="N12" s="29" t="s">
        <v>57</v>
      </c>
    </row>
    <row r="13" spans="1:14" customFormat="1" ht="18.75">
      <c r="A13" s="33" t="s">
        <v>885</v>
      </c>
      <c r="B13" s="33">
        <v>46119</v>
      </c>
      <c r="C13" s="38">
        <v>2.5099999999999998</v>
      </c>
      <c r="D13" s="40">
        <v>17.573029999999999</v>
      </c>
      <c r="E13" s="40">
        <v>101.37814</v>
      </c>
      <c r="F13" s="40">
        <v>752414.72167400003</v>
      </c>
      <c r="G13" s="40">
        <v>1944530.5077200001</v>
      </c>
      <c r="H13" s="29" t="s">
        <v>49</v>
      </c>
      <c r="I13" s="29" t="s">
        <v>300</v>
      </c>
      <c r="J13" s="29" t="s">
        <v>300</v>
      </c>
      <c r="K13" s="29" t="s">
        <v>240</v>
      </c>
      <c r="L13" s="29" t="s">
        <v>131</v>
      </c>
      <c r="M13" s="29" t="s">
        <v>301</v>
      </c>
      <c r="N13" s="29" t="s">
        <v>57</v>
      </c>
    </row>
    <row r="14" spans="1:14" customFormat="1" ht="18.75">
      <c r="A14" s="33" t="s">
        <v>886</v>
      </c>
      <c r="B14" s="33">
        <v>46119</v>
      </c>
      <c r="C14" s="38">
        <v>2.5099999999999998</v>
      </c>
      <c r="D14" s="40">
        <v>17.59122</v>
      </c>
      <c r="E14" s="40">
        <v>101.45564</v>
      </c>
      <c r="F14" s="40">
        <v>760618.530271</v>
      </c>
      <c r="G14" s="40">
        <v>1946649.2928800001</v>
      </c>
      <c r="H14" s="29" t="s">
        <v>49</v>
      </c>
      <c r="I14" s="29" t="s">
        <v>300</v>
      </c>
      <c r="J14" s="29" t="s">
        <v>300</v>
      </c>
      <c r="K14" s="29" t="s">
        <v>240</v>
      </c>
      <c r="L14" s="29" t="s">
        <v>131</v>
      </c>
      <c r="M14" s="29" t="s">
        <v>301</v>
      </c>
      <c r="N14" s="29" t="s">
        <v>57</v>
      </c>
    </row>
    <row r="15" spans="1:14" customFormat="1" ht="18.75">
      <c r="A15" s="33" t="s">
        <v>887</v>
      </c>
      <c r="B15" s="33">
        <v>46119</v>
      </c>
      <c r="C15" s="38">
        <v>2.5099999999999998</v>
      </c>
      <c r="D15" s="40">
        <v>17.822679999999998</v>
      </c>
      <c r="E15" s="40">
        <v>101.90589</v>
      </c>
      <c r="F15" s="40">
        <v>808039.181063</v>
      </c>
      <c r="G15" s="40">
        <v>1972960.05941</v>
      </c>
      <c r="H15" s="29" t="s">
        <v>49</v>
      </c>
      <c r="I15" s="29" t="s">
        <v>846</v>
      </c>
      <c r="J15" s="29" t="s">
        <v>305</v>
      </c>
      <c r="K15" s="29" t="s">
        <v>240</v>
      </c>
      <c r="L15" s="29" t="s">
        <v>131</v>
      </c>
      <c r="M15" s="29" t="s">
        <v>304</v>
      </c>
      <c r="N15" s="29" t="s">
        <v>57</v>
      </c>
    </row>
    <row r="16" spans="1:14" customFormat="1" ht="18.75">
      <c r="A16" s="33" t="s">
        <v>888</v>
      </c>
      <c r="B16" s="33">
        <v>46119</v>
      </c>
      <c r="C16" s="38">
        <v>2.5099999999999998</v>
      </c>
      <c r="D16" s="40">
        <v>17.826329999999999</v>
      </c>
      <c r="E16" s="40">
        <v>101.92131999999999</v>
      </c>
      <c r="F16" s="40">
        <v>809669.68235899997</v>
      </c>
      <c r="G16" s="40">
        <v>1973389.80207</v>
      </c>
      <c r="H16" s="29" t="s">
        <v>49</v>
      </c>
      <c r="I16" s="29" t="s">
        <v>846</v>
      </c>
      <c r="J16" s="29" t="s">
        <v>305</v>
      </c>
      <c r="K16" s="29" t="s">
        <v>240</v>
      </c>
      <c r="L16" s="29" t="s">
        <v>131</v>
      </c>
      <c r="M16" s="29" t="s">
        <v>304</v>
      </c>
      <c r="N16" s="29" t="s">
        <v>57</v>
      </c>
    </row>
    <row r="17" spans="1:14" customFormat="1" ht="18.75">
      <c r="A17" s="33" t="s">
        <v>889</v>
      </c>
      <c r="B17" s="33">
        <v>46119</v>
      </c>
      <c r="C17" s="38">
        <v>2.5099999999999998</v>
      </c>
      <c r="D17" s="40">
        <v>17.86805</v>
      </c>
      <c r="E17" s="40">
        <v>101.79938</v>
      </c>
      <c r="F17" s="40">
        <v>796665.79430199997</v>
      </c>
      <c r="G17" s="40">
        <v>1977812.12943</v>
      </c>
      <c r="H17" s="29" t="s">
        <v>49</v>
      </c>
      <c r="I17" s="29" t="s">
        <v>369</v>
      </c>
      <c r="J17" s="29" t="s">
        <v>303</v>
      </c>
      <c r="K17" s="29" t="s">
        <v>240</v>
      </c>
      <c r="L17" s="29" t="s">
        <v>131</v>
      </c>
      <c r="M17" s="29" t="s">
        <v>304</v>
      </c>
      <c r="N17" s="29" t="s">
        <v>57</v>
      </c>
    </row>
    <row r="18" spans="1:14" customFormat="1" ht="18.75">
      <c r="A18" s="33" t="s">
        <v>890</v>
      </c>
      <c r="B18" s="33">
        <v>46119</v>
      </c>
      <c r="C18" s="38">
        <v>2.5099999999999998</v>
      </c>
      <c r="D18" s="40">
        <v>17.86957</v>
      </c>
      <c r="E18" s="40">
        <v>101.79311</v>
      </c>
      <c r="F18" s="40">
        <v>795998.37696799997</v>
      </c>
      <c r="G18" s="40">
        <v>1977970.49309</v>
      </c>
      <c r="H18" s="29" t="s">
        <v>49</v>
      </c>
      <c r="I18" s="29" t="s">
        <v>369</v>
      </c>
      <c r="J18" s="29" t="s">
        <v>303</v>
      </c>
      <c r="K18" s="29" t="s">
        <v>240</v>
      </c>
      <c r="L18" s="29" t="s">
        <v>131</v>
      </c>
      <c r="M18" s="29" t="s">
        <v>304</v>
      </c>
      <c r="N18" s="29" t="s">
        <v>57</v>
      </c>
    </row>
    <row r="19" spans="1:14" customFormat="1" ht="18.75">
      <c r="A19" s="33" t="s">
        <v>891</v>
      </c>
      <c r="B19" s="33">
        <v>46119</v>
      </c>
      <c r="C19" s="38">
        <v>2.5099999999999998</v>
      </c>
      <c r="D19" s="40">
        <v>17.869900000000001</v>
      </c>
      <c r="E19" s="40">
        <v>101.7983</v>
      </c>
      <c r="F19" s="40">
        <v>796548.19358700002</v>
      </c>
      <c r="G19" s="40">
        <v>1978015.28516</v>
      </c>
      <c r="H19" s="29" t="s">
        <v>49</v>
      </c>
      <c r="I19" s="29" t="s">
        <v>369</v>
      </c>
      <c r="J19" s="29" t="s">
        <v>303</v>
      </c>
      <c r="K19" s="29" t="s">
        <v>240</v>
      </c>
      <c r="L19" s="29" t="s">
        <v>131</v>
      </c>
      <c r="M19" s="29" t="s">
        <v>304</v>
      </c>
      <c r="N19" s="29" t="s">
        <v>57</v>
      </c>
    </row>
    <row r="20" spans="1:14" customFormat="1" ht="18.75">
      <c r="A20" s="33" t="s">
        <v>892</v>
      </c>
      <c r="B20" s="33">
        <v>46119</v>
      </c>
      <c r="C20" s="38">
        <v>2.5099999999999998</v>
      </c>
      <c r="D20" s="40">
        <v>17.871259999999999</v>
      </c>
      <c r="E20" s="40">
        <v>101.79252</v>
      </c>
      <c r="F20" s="40">
        <v>795933.01017400005</v>
      </c>
      <c r="G20" s="40">
        <v>1978156.71068</v>
      </c>
      <c r="H20" s="29" t="s">
        <v>49</v>
      </c>
      <c r="I20" s="29" t="s">
        <v>302</v>
      </c>
      <c r="J20" s="29" t="s">
        <v>303</v>
      </c>
      <c r="K20" s="29" t="s">
        <v>240</v>
      </c>
      <c r="L20" s="29" t="s">
        <v>131</v>
      </c>
      <c r="M20" s="29" t="s">
        <v>304</v>
      </c>
      <c r="N20" s="29" t="s">
        <v>57</v>
      </c>
    </row>
    <row r="21" spans="1:14" customFormat="1" ht="18.75">
      <c r="A21" s="33" t="s">
        <v>893</v>
      </c>
      <c r="B21" s="33">
        <v>46119</v>
      </c>
      <c r="C21" s="38">
        <v>2.5099999999999998</v>
      </c>
      <c r="D21" s="40">
        <v>18.02394</v>
      </c>
      <c r="E21" s="40">
        <v>101.81258</v>
      </c>
      <c r="F21" s="40">
        <v>797804.25320100004</v>
      </c>
      <c r="G21" s="40">
        <v>1995097.10873</v>
      </c>
      <c r="H21" s="29" t="s">
        <v>49</v>
      </c>
      <c r="I21" s="29" t="s">
        <v>305</v>
      </c>
      <c r="J21" s="29" t="s">
        <v>305</v>
      </c>
      <c r="K21" s="29" t="s">
        <v>240</v>
      </c>
      <c r="L21" s="29" t="s">
        <v>131</v>
      </c>
      <c r="M21" s="29" t="s">
        <v>304</v>
      </c>
      <c r="N21" s="29" t="s">
        <v>57</v>
      </c>
    </row>
    <row r="22" spans="1:14" customFormat="1" ht="18.75">
      <c r="A22" s="33" t="s">
        <v>894</v>
      </c>
      <c r="B22" s="33">
        <v>46119</v>
      </c>
      <c r="C22" s="38">
        <v>2.5099999999999998</v>
      </c>
      <c r="D22" s="40">
        <v>18.025410000000001</v>
      </c>
      <c r="E22" s="40">
        <v>101.80806</v>
      </c>
      <c r="F22" s="40">
        <v>797322.879189</v>
      </c>
      <c r="G22" s="40">
        <v>1995252.6292900001</v>
      </c>
      <c r="H22" s="29" t="s">
        <v>49</v>
      </c>
      <c r="I22" s="29" t="s">
        <v>305</v>
      </c>
      <c r="J22" s="29" t="s">
        <v>305</v>
      </c>
      <c r="K22" s="29" t="s">
        <v>240</v>
      </c>
      <c r="L22" s="29" t="s">
        <v>131</v>
      </c>
      <c r="M22" s="29" t="s">
        <v>304</v>
      </c>
      <c r="N22" s="29" t="s">
        <v>57</v>
      </c>
    </row>
    <row r="23" spans="1:14" customFormat="1" ht="18.75">
      <c r="A23" s="33" t="s">
        <v>895</v>
      </c>
      <c r="B23" s="33">
        <v>46119</v>
      </c>
      <c r="C23" s="38">
        <v>2.5099999999999998</v>
      </c>
      <c r="D23" s="40">
        <v>18.03398</v>
      </c>
      <c r="E23" s="40">
        <v>101.83123000000001</v>
      </c>
      <c r="F23" s="40">
        <v>799763.25580499996</v>
      </c>
      <c r="G23" s="40">
        <v>1996239.14081</v>
      </c>
      <c r="H23" s="29" t="s">
        <v>49</v>
      </c>
      <c r="I23" s="29" t="s">
        <v>305</v>
      </c>
      <c r="J23" s="29" t="s">
        <v>305</v>
      </c>
      <c r="K23" s="29" t="s">
        <v>240</v>
      </c>
      <c r="L23" s="29" t="s">
        <v>131</v>
      </c>
      <c r="M23" s="29" t="s">
        <v>304</v>
      </c>
      <c r="N23" s="29" t="s">
        <v>57</v>
      </c>
    </row>
    <row r="24" spans="1:14" customFormat="1" ht="18.75">
      <c r="A24" s="33" t="s">
        <v>896</v>
      </c>
      <c r="B24" s="33">
        <v>46119</v>
      </c>
      <c r="C24" s="38">
        <v>2.5099999999999998</v>
      </c>
      <c r="D24" s="40">
        <v>18.036359999999998</v>
      </c>
      <c r="E24" s="40">
        <v>101.82124</v>
      </c>
      <c r="F24" s="40">
        <v>798700.82197799999</v>
      </c>
      <c r="G24" s="40">
        <v>1996486.5395899999</v>
      </c>
      <c r="H24" s="29" t="s">
        <v>49</v>
      </c>
      <c r="I24" s="29" t="s">
        <v>305</v>
      </c>
      <c r="J24" s="29" t="s">
        <v>305</v>
      </c>
      <c r="K24" s="29" t="s">
        <v>240</v>
      </c>
      <c r="L24" s="29" t="s">
        <v>131</v>
      </c>
      <c r="M24" s="29" t="s">
        <v>304</v>
      </c>
      <c r="N24" s="29" t="s">
        <v>57</v>
      </c>
    </row>
    <row r="25" spans="1:14" customFormat="1" ht="18.75">
      <c r="A25" s="33" t="s">
        <v>897</v>
      </c>
      <c r="B25" s="33">
        <v>46119</v>
      </c>
      <c r="C25" s="38">
        <v>1.1100000000000001</v>
      </c>
      <c r="D25" s="40">
        <v>17.561620000000001</v>
      </c>
      <c r="E25" s="40">
        <v>101.37392</v>
      </c>
      <c r="F25" s="40">
        <v>751982.40755100001</v>
      </c>
      <c r="G25" s="40">
        <v>1943261.69884</v>
      </c>
      <c r="H25" s="29" t="s">
        <v>49</v>
      </c>
      <c r="I25" s="29" t="s">
        <v>300</v>
      </c>
      <c r="J25" s="29" t="s">
        <v>300</v>
      </c>
      <c r="K25" s="29" t="s">
        <v>240</v>
      </c>
      <c r="L25" s="29" t="s">
        <v>131</v>
      </c>
      <c r="M25" s="29" t="s">
        <v>301</v>
      </c>
      <c r="N25" s="29" t="s">
        <v>57</v>
      </c>
    </row>
    <row r="26" spans="1:14" customFormat="1" ht="18.75">
      <c r="A26" s="33" t="s">
        <v>898</v>
      </c>
      <c r="B26" s="33">
        <v>46119</v>
      </c>
      <c r="C26" s="38">
        <v>1.1100000000000001</v>
      </c>
      <c r="D26" s="40">
        <v>17.562470000000001</v>
      </c>
      <c r="E26" s="40">
        <v>101.37502000000001</v>
      </c>
      <c r="F26" s="40">
        <v>752098.04567100003</v>
      </c>
      <c r="G26" s="40">
        <v>1943357.2634699999</v>
      </c>
      <c r="H26" s="29" t="s">
        <v>49</v>
      </c>
      <c r="I26" s="29" t="s">
        <v>300</v>
      </c>
      <c r="J26" s="29" t="s">
        <v>300</v>
      </c>
      <c r="K26" s="29" t="s">
        <v>240</v>
      </c>
      <c r="L26" s="29" t="s">
        <v>131</v>
      </c>
      <c r="M26" s="29" t="s">
        <v>301</v>
      </c>
      <c r="N26" s="29" t="s">
        <v>57</v>
      </c>
    </row>
    <row r="27" spans="1:14" customFormat="1" ht="18.75">
      <c r="A27" s="33" t="s">
        <v>899</v>
      </c>
      <c r="B27" s="33">
        <v>46119</v>
      </c>
      <c r="C27" s="38">
        <v>1.1100000000000001</v>
      </c>
      <c r="D27" s="40">
        <v>17.584869999999999</v>
      </c>
      <c r="E27" s="40">
        <v>101.45292999999999</v>
      </c>
      <c r="F27" s="40">
        <v>760339.87213599996</v>
      </c>
      <c r="G27" s="40">
        <v>1945942.5253999999</v>
      </c>
      <c r="H27" s="29" t="s">
        <v>49</v>
      </c>
      <c r="I27" s="29" t="s">
        <v>300</v>
      </c>
      <c r="J27" s="29" t="s">
        <v>300</v>
      </c>
      <c r="K27" s="29" t="s">
        <v>240</v>
      </c>
      <c r="L27" s="29" t="s">
        <v>131</v>
      </c>
      <c r="M27" s="29" t="s">
        <v>301</v>
      </c>
      <c r="N27" s="29" t="s">
        <v>57</v>
      </c>
    </row>
    <row r="28" spans="1:14" customFormat="1" ht="18.75">
      <c r="A28" s="33" t="s">
        <v>900</v>
      </c>
      <c r="B28" s="33">
        <v>46119</v>
      </c>
      <c r="C28" s="38">
        <v>1.1100000000000001</v>
      </c>
      <c r="D28" s="40">
        <v>17.590990000000001</v>
      </c>
      <c r="E28" s="40">
        <v>101.45368000000001</v>
      </c>
      <c r="F28" s="40">
        <v>760410.73936899996</v>
      </c>
      <c r="G28" s="40">
        <v>1946621.1320400001</v>
      </c>
      <c r="H28" s="29" t="s">
        <v>49</v>
      </c>
      <c r="I28" s="29" t="s">
        <v>300</v>
      </c>
      <c r="J28" s="29" t="s">
        <v>300</v>
      </c>
      <c r="K28" s="29" t="s">
        <v>240</v>
      </c>
      <c r="L28" s="29" t="s">
        <v>131</v>
      </c>
      <c r="M28" s="29" t="s">
        <v>301</v>
      </c>
      <c r="N28" s="29" t="s">
        <v>57</v>
      </c>
    </row>
    <row r="29" spans="1:14" customFormat="1" ht="18.75">
      <c r="A29" s="33" t="s">
        <v>901</v>
      </c>
      <c r="B29" s="33">
        <v>46119</v>
      </c>
      <c r="C29" s="38">
        <v>1.1100000000000001</v>
      </c>
      <c r="D29" s="40">
        <v>17.58793</v>
      </c>
      <c r="E29" s="40">
        <v>101.95844</v>
      </c>
      <c r="F29" s="40">
        <v>814022.40872299997</v>
      </c>
      <c r="G29" s="40">
        <v>1947047.98003</v>
      </c>
      <c r="H29" s="29" t="s">
        <v>49</v>
      </c>
      <c r="I29" s="29" t="s">
        <v>843</v>
      </c>
      <c r="J29" s="29" t="s">
        <v>844</v>
      </c>
      <c r="K29" s="29" t="s">
        <v>240</v>
      </c>
      <c r="L29" s="29" t="s">
        <v>131</v>
      </c>
      <c r="M29" s="29" t="s">
        <v>845</v>
      </c>
      <c r="N29" s="29" t="s">
        <v>57</v>
      </c>
    </row>
    <row r="30" spans="1:14" customFormat="1" ht="18.75">
      <c r="A30" s="33" t="s">
        <v>902</v>
      </c>
      <c r="B30" s="33">
        <v>46119</v>
      </c>
      <c r="C30" s="38">
        <v>1.1100000000000001</v>
      </c>
      <c r="D30" s="40">
        <v>17.591709999999999</v>
      </c>
      <c r="E30" s="40">
        <v>101.95703</v>
      </c>
      <c r="F30" s="40">
        <v>813866.10008600005</v>
      </c>
      <c r="G30" s="40">
        <v>1947464.28731</v>
      </c>
      <c r="H30" s="29" t="s">
        <v>49</v>
      </c>
      <c r="I30" s="29" t="s">
        <v>843</v>
      </c>
      <c r="J30" s="29" t="s">
        <v>844</v>
      </c>
      <c r="K30" s="29" t="s">
        <v>240</v>
      </c>
      <c r="L30" s="29" t="s">
        <v>131</v>
      </c>
      <c r="M30" s="29" t="s">
        <v>845</v>
      </c>
      <c r="N30" s="29" t="s">
        <v>57</v>
      </c>
    </row>
    <row r="31" spans="1:14" customFormat="1" ht="18.75">
      <c r="A31" s="33" t="s">
        <v>903</v>
      </c>
      <c r="B31" s="33">
        <v>46119</v>
      </c>
      <c r="C31" s="38">
        <v>1.1100000000000001</v>
      </c>
      <c r="D31" s="40">
        <v>17.60378</v>
      </c>
      <c r="E31" s="40">
        <v>101.44962</v>
      </c>
      <c r="F31" s="40">
        <v>759961.31788700004</v>
      </c>
      <c r="G31" s="40">
        <v>1948031.5959000001</v>
      </c>
      <c r="H31" s="29" t="s">
        <v>49</v>
      </c>
      <c r="I31" s="29" t="s">
        <v>300</v>
      </c>
      <c r="J31" s="29" t="s">
        <v>300</v>
      </c>
      <c r="K31" s="29" t="s">
        <v>240</v>
      </c>
      <c r="L31" s="29" t="s">
        <v>131</v>
      </c>
      <c r="M31" s="29" t="s">
        <v>301</v>
      </c>
      <c r="N31" s="29" t="s">
        <v>57</v>
      </c>
    </row>
    <row r="32" spans="1:14" customFormat="1" ht="18.75">
      <c r="A32" s="33" t="s">
        <v>904</v>
      </c>
      <c r="B32" s="33">
        <v>46119</v>
      </c>
      <c r="C32" s="38">
        <v>1.1100000000000001</v>
      </c>
      <c r="D32" s="40">
        <v>17.824770000000001</v>
      </c>
      <c r="E32" s="40">
        <v>101.91295</v>
      </c>
      <c r="F32" s="40">
        <v>808784.49905999994</v>
      </c>
      <c r="G32" s="40">
        <v>1973203.17934</v>
      </c>
      <c r="H32" s="29" t="s">
        <v>49</v>
      </c>
      <c r="I32" s="29" t="s">
        <v>846</v>
      </c>
      <c r="J32" s="29" t="s">
        <v>305</v>
      </c>
      <c r="K32" s="29" t="s">
        <v>240</v>
      </c>
      <c r="L32" s="29" t="s">
        <v>131</v>
      </c>
      <c r="M32" s="29" t="s">
        <v>304</v>
      </c>
      <c r="N32" s="29" t="s">
        <v>57</v>
      </c>
    </row>
    <row r="33" spans="1:14" customFormat="1" ht="18.75">
      <c r="A33" s="33" t="s">
        <v>905</v>
      </c>
      <c r="B33" s="33">
        <v>46119</v>
      </c>
      <c r="C33" s="38">
        <v>1.1100000000000001</v>
      </c>
      <c r="D33" s="40">
        <v>17.82526</v>
      </c>
      <c r="E33" s="40">
        <v>101.90792999999999</v>
      </c>
      <c r="F33" s="40">
        <v>808251.14057000005</v>
      </c>
      <c r="G33" s="40">
        <v>1973249.1597800001</v>
      </c>
      <c r="H33" s="29" t="s">
        <v>49</v>
      </c>
      <c r="I33" s="29" t="s">
        <v>846</v>
      </c>
      <c r="J33" s="29" t="s">
        <v>305</v>
      </c>
      <c r="K33" s="29" t="s">
        <v>240</v>
      </c>
      <c r="L33" s="29" t="s">
        <v>131</v>
      </c>
      <c r="M33" s="29" t="s">
        <v>304</v>
      </c>
      <c r="N33" s="29" t="s">
        <v>57</v>
      </c>
    </row>
    <row r="34" spans="1:14" customFormat="1" ht="18.75">
      <c r="A34" s="33" t="s">
        <v>906</v>
      </c>
      <c r="B34" s="33">
        <v>46119</v>
      </c>
      <c r="C34" s="38">
        <v>1.1100000000000001</v>
      </c>
      <c r="D34" s="40">
        <v>17.826219999999999</v>
      </c>
      <c r="E34" s="40">
        <v>101.8982</v>
      </c>
      <c r="F34" s="40">
        <v>807217.35624200001</v>
      </c>
      <c r="G34" s="40">
        <v>1973339.4571499999</v>
      </c>
      <c r="H34" s="29" t="s">
        <v>49</v>
      </c>
      <c r="I34" s="29" t="s">
        <v>847</v>
      </c>
      <c r="J34" s="29" t="s">
        <v>305</v>
      </c>
      <c r="K34" s="29" t="s">
        <v>240</v>
      </c>
      <c r="L34" s="29" t="s">
        <v>131</v>
      </c>
      <c r="M34" s="29" t="s">
        <v>304</v>
      </c>
      <c r="N34" s="29" t="s">
        <v>57</v>
      </c>
    </row>
    <row r="35" spans="1:14" customFormat="1" ht="18.75">
      <c r="A35" s="33" t="s">
        <v>907</v>
      </c>
      <c r="B35" s="33">
        <v>46119</v>
      </c>
      <c r="C35" s="38">
        <v>1.1100000000000001</v>
      </c>
      <c r="D35" s="40">
        <v>17.830729999999999</v>
      </c>
      <c r="E35" s="40">
        <v>101.91365</v>
      </c>
      <c r="F35" s="40">
        <v>808848.46854200005</v>
      </c>
      <c r="G35" s="40">
        <v>1973864.41365</v>
      </c>
      <c r="H35" s="29" t="s">
        <v>49</v>
      </c>
      <c r="I35" s="29" t="s">
        <v>846</v>
      </c>
      <c r="J35" s="29" t="s">
        <v>305</v>
      </c>
      <c r="K35" s="29" t="s">
        <v>240</v>
      </c>
      <c r="L35" s="29" t="s">
        <v>131</v>
      </c>
      <c r="M35" s="29" t="s">
        <v>304</v>
      </c>
      <c r="N35" s="29" t="s">
        <v>57</v>
      </c>
    </row>
    <row r="36" spans="1:14" customFormat="1" ht="18.75">
      <c r="A36" s="33" t="s">
        <v>908</v>
      </c>
      <c r="B36" s="33">
        <v>46119</v>
      </c>
      <c r="C36" s="38">
        <v>1.1100000000000001</v>
      </c>
      <c r="D36" s="40">
        <v>17.831199999999999</v>
      </c>
      <c r="E36" s="40">
        <v>101.90895</v>
      </c>
      <c r="F36" s="40">
        <v>808349.10545000003</v>
      </c>
      <c r="G36" s="40">
        <v>1973908.7028600001</v>
      </c>
      <c r="H36" s="29" t="s">
        <v>49</v>
      </c>
      <c r="I36" s="29" t="s">
        <v>846</v>
      </c>
      <c r="J36" s="29" t="s">
        <v>305</v>
      </c>
      <c r="K36" s="29" t="s">
        <v>240</v>
      </c>
      <c r="L36" s="29" t="s">
        <v>131</v>
      </c>
      <c r="M36" s="29" t="s">
        <v>304</v>
      </c>
      <c r="N36" s="29" t="s">
        <v>57</v>
      </c>
    </row>
    <row r="37" spans="1:14" customFormat="1" ht="18.75">
      <c r="A37" s="33" t="s">
        <v>909</v>
      </c>
      <c r="B37" s="33">
        <v>46119</v>
      </c>
      <c r="C37" s="38">
        <v>1.1100000000000001</v>
      </c>
      <c r="D37" s="40">
        <v>18.025259999999999</v>
      </c>
      <c r="E37" s="40">
        <v>101.80938999999999</v>
      </c>
      <c r="F37" s="40">
        <v>797464.04632299999</v>
      </c>
      <c r="G37" s="40">
        <v>1995238.1568799999</v>
      </c>
      <c r="H37" s="29" t="s">
        <v>49</v>
      </c>
      <c r="I37" s="29" t="s">
        <v>305</v>
      </c>
      <c r="J37" s="29" t="s">
        <v>305</v>
      </c>
      <c r="K37" s="29" t="s">
        <v>240</v>
      </c>
      <c r="L37" s="29" t="s">
        <v>131</v>
      </c>
      <c r="M37" s="29" t="s">
        <v>304</v>
      </c>
      <c r="N37" s="29" t="s">
        <v>57</v>
      </c>
    </row>
    <row r="38" spans="1:14" customFormat="1" ht="18.75">
      <c r="A38" s="33" t="s">
        <v>910</v>
      </c>
      <c r="B38" s="33">
        <v>46119</v>
      </c>
      <c r="C38" s="38">
        <v>1.1100000000000001</v>
      </c>
      <c r="D38" s="40">
        <v>18.02571</v>
      </c>
      <c r="E38" s="40">
        <v>101.80498</v>
      </c>
      <c r="F38" s="40">
        <v>796996.04677500005</v>
      </c>
      <c r="G38" s="40">
        <v>1995280.90234</v>
      </c>
      <c r="H38" s="29" t="s">
        <v>49</v>
      </c>
      <c r="I38" s="29" t="s">
        <v>305</v>
      </c>
      <c r="J38" s="29" t="s">
        <v>305</v>
      </c>
      <c r="K38" s="29" t="s">
        <v>240</v>
      </c>
      <c r="L38" s="29" t="s">
        <v>131</v>
      </c>
      <c r="M38" s="29" t="s">
        <v>304</v>
      </c>
      <c r="N38" s="29" t="s">
        <v>57</v>
      </c>
    </row>
    <row r="39" spans="1:14" customFormat="1" ht="18.75">
      <c r="A39" s="33" t="s">
        <v>911</v>
      </c>
      <c r="B39" s="33">
        <v>46119</v>
      </c>
      <c r="C39" s="38">
        <v>1.1100000000000001</v>
      </c>
      <c r="D39" s="40">
        <v>18.02778</v>
      </c>
      <c r="E39" s="40">
        <v>101.80676</v>
      </c>
      <c r="F39" s="40">
        <v>797181.16089199996</v>
      </c>
      <c r="G39" s="40">
        <v>1995513.00379</v>
      </c>
      <c r="H39" s="29" t="s">
        <v>49</v>
      </c>
      <c r="I39" s="29" t="s">
        <v>305</v>
      </c>
      <c r="J39" s="29" t="s">
        <v>305</v>
      </c>
      <c r="K39" s="29" t="s">
        <v>240</v>
      </c>
      <c r="L39" s="29" t="s">
        <v>131</v>
      </c>
      <c r="M39" s="29" t="s">
        <v>304</v>
      </c>
      <c r="N39" s="29" t="s">
        <v>57</v>
      </c>
    </row>
    <row r="40" spans="1:14" customFormat="1" ht="18.75">
      <c r="A40" s="33" t="s">
        <v>912</v>
      </c>
      <c r="B40" s="33">
        <v>46119</v>
      </c>
      <c r="C40" s="38">
        <v>1.1100000000000001</v>
      </c>
      <c r="D40" s="40">
        <v>18.033439999999999</v>
      </c>
      <c r="E40" s="40">
        <v>101.81119</v>
      </c>
      <c r="F40" s="40">
        <v>797640.99073299998</v>
      </c>
      <c r="G40" s="40">
        <v>1996146.9471400001</v>
      </c>
      <c r="H40" s="29" t="s">
        <v>49</v>
      </c>
      <c r="I40" s="29" t="s">
        <v>305</v>
      </c>
      <c r="J40" s="29" t="s">
        <v>305</v>
      </c>
      <c r="K40" s="29" t="s">
        <v>240</v>
      </c>
      <c r="L40" s="29" t="s">
        <v>131</v>
      </c>
      <c r="M40" s="29" t="s">
        <v>304</v>
      </c>
      <c r="N40" s="29" t="s">
        <v>57</v>
      </c>
    </row>
    <row r="41" spans="1:14" customFormat="1" ht="18.75">
      <c r="A41" s="33" t="s">
        <v>913</v>
      </c>
      <c r="B41" s="33">
        <v>46119</v>
      </c>
      <c r="C41" s="38">
        <v>1.1100000000000001</v>
      </c>
      <c r="D41" s="40">
        <v>18.035450000000001</v>
      </c>
      <c r="E41" s="40">
        <v>101.82850999999999</v>
      </c>
      <c r="F41" s="40">
        <v>799472.588536</v>
      </c>
      <c r="G41" s="40">
        <v>1996397.52788</v>
      </c>
      <c r="H41" s="29" t="s">
        <v>49</v>
      </c>
      <c r="I41" s="29" t="s">
        <v>305</v>
      </c>
      <c r="J41" s="29" t="s">
        <v>305</v>
      </c>
      <c r="K41" s="29" t="s">
        <v>240</v>
      </c>
      <c r="L41" s="29" t="s">
        <v>131</v>
      </c>
      <c r="M41" s="29" t="s">
        <v>304</v>
      </c>
      <c r="N41" s="29" t="s">
        <v>57</v>
      </c>
    </row>
    <row r="42" spans="1:14" customFormat="1" ht="18.75">
      <c r="A42" s="33" t="s">
        <v>914</v>
      </c>
      <c r="B42" s="33">
        <v>46119</v>
      </c>
      <c r="C42" s="38">
        <v>1.1100000000000001</v>
      </c>
      <c r="D42" s="40">
        <v>18.035810000000001</v>
      </c>
      <c r="E42" s="40">
        <v>101.82499</v>
      </c>
      <c r="F42" s="40">
        <v>799099.04830300005</v>
      </c>
      <c r="G42" s="40">
        <v>1996431.69533</v>
      </c>
      <c r="H42" s="29" t="s">
        <v>49</v>
      </c>
      <c r="I42" s="29" t="s">
        <v>305</v>
      </c>
      <c r="J42" s="29" t="s">
        <v>305</v>
      </c>
      <c r="K42" s="29" t="s">
        <v>240</v>
      </c>
      <c r="L42" s="29" t="s">
        <v>131</v>
      </c>
      <c r="M42" s="29" t="s">
        <v>304</v>
      </c>
      <c r="N42" s="29" t="s">
        <v>57</v>
      </c>
    </row>
    <row r="43" spans="1:14" customFormat="1" ht="18.75">
      <c r="A43" s="33" t="s">
        <v>915</v>
      </c>
      <c r="B43" s="33">
        <v>46119</v>
      </c>
      <c r="C43" s="38">
        <v>1.1100000000000001</v>
      </c>
      <c r="D43" s="40">
        <v>18.036190000000001</v>
      </c>
      <c r="E43" s="40">
        <v>101.82137</v>
      </c>
      <c r="F43" s="40">
        <v>798714.88215399999</v>
      </c>
      <c r="G43" s="40">
        <v>1996467.9229600001</v>
      </c>
      <c r="H43" s="29" t="s">
        <v>49</v>
      </c>
      <c r="I43" s="29" t="s">
        <v>305</v>
      </c>
      <c r="J43" s="29" t="s">
        <v>305</v>
      </c>
      <c r="K43" s="29" t="s">
        <v>240</v>
      </c>
      <c r="L43" s="29" t="s">
        <v>131</v>
      </c>
      <c r="M43" s="29" t="s">
        <v>304</v>
      </c>
      <c r="N43" s="29" t="s">
        <v>57</v>
      </c>
    </row>
    <row r="44" spans="1:14" customFormat="1" ht="18.75">
      <c r="A44" s="33" t="s">
        <v>916</v>
      </c>
      <c r="B44" s="33">
        <v>46119</v>
      </c>
      <c r="C44" s="38">
        <v>1.1100000000000001</v>
      </c>
      <c r="D44" s="40">
        <v>18.036799999999999</v>
      </c>
      <c r="E44" s="40">
        <v>101.81547999999999</v>
      </c>
      <c r="F44" s="40">
        <v>798089.83579399996</v>
      </c>
      <c r="G44" s="40">
        <v>1996525.9657999999</v>
      </c>
      <c r="H44" s="29" t="s">
        <v>49</v>
      </c>
      <c r="I44" s="29" t="s">
        <v>305</v>
      </c>
      <c r="J44" s="29" t="s">
        <v>305</v>
      </c>
      <c r="K44" s="29" t="s">
        <v>240</v>
      </c>
      <c r="L44" s="29" t="s">
        <v>131</v>
      </c>
      <c r="M44" s="29" t="s">
        <v>304</v>
      </c>
      <c r="N44" s="29" t="s">
        <v>57</v>
      </c>
    </row>
    <row r="45" spans="1:14" customFormat="1" ht="18.75">
      <c r="A45" s="33" t="s">
        <v>917</v>
      </c>
      <c r="B45" s="33">
        <v>46119</v>
      </c>
      <c r="C45" s="38">
        <v>1.1100000000000001</v>
      </c>
      <c r="D45" s="40">
        <v>18.03744</v>
      </c>
      <c r="E45" s="40">
        <v>101.80928</v>
      </c>
      <c r="F45" s="40">
        <v>797431.90320199996</v>
      </c>
      <c r="G45" s="40">
        <v>1996586.85133</v>
      </c>
      <c r="H45" s="29" t="s">
        <v>49</v>
      </c>
      <c r="I45" s="29" t="s">
        <v>305</v>
      </c>
      <c r="J45" s="29" t="s">
        <v>305</v>
      </c>
      <c r="K45" s="29" t="s">
        <v>240</v>
      </c>
      <c r="L45" s="29" t="s">
        <v>131</v>
      </c>
      <c r="M45" s="29" t="s">
        <v>304</v>
      </c>
      <c r="N45" s="29" t="s">
        <v>57</v>
      </c>
    </row>
    <row r="46" spans="1:14" customFormat="1" ht="18.75">
      <c r="A46" s="33" t="s">
        <v>918</v>
      </c>
      <c r="B46" s="33">
        <v>46119</v>
      </c>
      <c r="C46" s="38">
        <v>1.1100000000000001</v>
      </c>
      <c r="D46" s="40">
        <v>18.038029999999999</v>
      </c>
      <c r="E46" s="40">
        <v>101.82662999999999</v>
      </c>
      <c r="F46" s="40">
        <v>799269.04120800004</v>
      </c>
      <c r="G46" s="40">
        <v>1996680.20719</v>
      </c>
      <c r="H46" s="29" t="s">
        <v>49</v>
      </c>
      <c r="I46" s="29" t="s">
        <v>305</v>
      </c>
      <c r="J46" s="29" t="s">
        <v>305</v>
      </c>
      <c r="K46" s="29" t="s">
        <v>240</v>
      </c>
      <c r="L46" s="29" t="s">
        <v>131</v>
      </c>
      <c r="M46" s="29" t="s">
        <v>304</v>
      </c>
      <c r="N46" s="29" t="s">
        <v>57</v>
      </c>
    </row>
    <row r="47" spans="1:14" customFormat="1" ht="18.75">
      <c r="A47" s="33" t="s">
        <v>919</v>
      </c>
      <c r="B47" s="33">
        <v>46119</v>
      </c>
      <c r="C47" s="38">
        <v>1.1100000000000001</v>
      </c>
      <c r="D47" s="40">
        <v>18.03837</v>
      </c>
      <c r="E47" s="40">
        <v>101.82317</v>
      </c>
      <c r="F47" s="40">
        <v>798901.89772999997</v>
      </c>
      <c r="G47" s="40">
        <v>1996712.25985</v>
      </c>
      <c r="H47" s="29" t="s">
        <v>49</v>
      </c>
      <c r="I47" s="29" t="s">
        <v>305</v>
      </c>
      <c r="J47" s="29" t="s">
        <v>305</v>
      </c>
      <c r="K47" s="29" t="s">
        <v>240</v>
      </c>
      <c r="L47" s="29" t="s">
        <v>131</v>
      </c>
      <c r="M47" s="29" t="s">
        <v>304</v>
      </c>
      <c r="N47" s="29" t="s">
        <v>57</v>
      </c>
    </row>
    <row r="48" spans="1:14" customFormat="1" ht="18.75">
      <c r="A48" s="33" t="s">
        <v>920</v>
      </c>
      <c r="B48" s="33">
        <v>46119</v>
      </c>
      <c r="C48" s="38">
        <v>1.1100000000000001</v>
      </c>
      <c r="D48" s="40">
        <v>18.038830000000001</v>
      </c>
      <c r="E48" s="40">
        <v>101.81844</v>
      </c>
      <c r="F48" s="40">
        <v>798400.00530299998</v>
      </c>
      <c r="G48" s="40">
        <v>1996755.5570199999</v>
      </c>
      <c r="H48" s="29" t="s">
        <v>49</v>
      </c>
      <c r="I48" s="29" t="s">
        <v>305</v>
      </c>
      <c r="J48" s="29" t="s">
        <v>305</v>
      </c>
      <c r="K48" s="29" t="s">
        <v>240</v>
      </c>
      <c r="L48" s="29" t="s">
        <v>131</v>
      </c>
      <c r="M48" s="29" t="s">
        <v>304</v>
      </c>
      <c r="N48" s="29" t="s">
        <v>57</v>
      </c>
    </row>
    <row r="49" spans="1:14" customFormat="1" ht="18.75">
      <c r="A49" s="33" t="s">
        <v>921</v>
      </c>
      <c r="B49" s="33">
        <v>46119</v>
      </c>
      <c r="C49" s="38">
        <v>1.1100000000000001</v>
      </c>
      <c r="D49" s="40">
        <v>18.039480000000001</v>
      </c>
      <c r="E49" s="40">
        <v>101.81173</v>
      </c>
      <c r="F49" s="40">
        <v>797688.02997699997</v>
      </c>
      <c r="G49" s="40">
        <v>1996816.71679</v>
      </c>
      <c r="H49" s="29" t="s">
        <v>49</v>
      </c>
      <c r="I49" s="29" t="s">
        <v>305</v>
      </c>
      <c r="J49" s="29" t="s">
        <v>305</v>
      </c>
      <c r="K49" s="29" t="s">
        <v>240</v>
      </c>
      <c r="L49" s="29" t="s">
        <v>131</v>
      </c>
      <c r="M49" s="29" t="s">
        <v>304</v>
      </c>
      <c r="N49" s="29" t="s">
        <v>57</v>
      </c>
    </row>
    <row r="50" spans="1:14" customFormat="1" ht="18.75">
      <c r="A50" s="33" t="s">
        <v>922</v>
      </c>
      <c r="B50" s="33">
        <v>46119</v>
      </c>
      <c r="C50" s="38">
        <v>1.1100000000000001</v>
      </c>
      <c r="D50" s="40">
        <v>17.190940000000001</v>
      </c>
      <c r="E50" s="40">
        <v>101.18719</v>
      </c>
      <c r="F50" s="40">
        <v>732621.49264700001</v>
      </c>
      <c r="G50" s="40">
        <v>1901990.70154</v>
      </c>
      <c r="H50" s="29" t="s">
        <v>49</v>
      </c>
      <c r="I50" s="29" t="s">
        <v>839</v>
      </c>
      <c r="J50" s="29" t="s">
        <v>298</v>
      </c>
      <c r="K50" s="29" t="s">
        <v>240</v>
      </c>
      <c r="L50" s="29" t="s">
        <v>131</v>
      </c>
      <c r="M50" s="29" t="s">
        <v>299</v>
      </c>
      <c r="N50" s="29" t="s">
        <v>57</v>
      </c>
    </row>
    <row r="51" spans="1:14" customFormat="1" ht="18.75">
      <c r="A51" s="33" t="s">
        <v>923</v>
      </c>
      <c r="B51" s="33">
        <v>46119</v>
      </c>
      <c r="C51" s="38">
        <v>2.5099999999999998</v>
      </c>
      <c r="D51" s="40">
        <v>18.187750000000001</v>
      </c>
      <c r="E51" s="40">
        <v>100.08904</v>
      </c>
      <c r="F51" s="40">
        <v>615171.62820599996</v>
      </c>
      <c r="G51" s="40">
        <v>2011299.3485600001</v>
      </c>
      <c r="H51" s="29" t="s">
        <v>49</v>
      </c>
      <c r="I51" s="29" t="s">
        <v>148</v>
      </c>
      <c r="J51" s="29" t="s">
        <v>144</v>
      </c>
      <c r="K51" s="29" t="s">
        <v>112</v>
      </c>
      <c r="L51" s="29" t="s">
        <v>66</v>
      </c>
      <c r="M51" s="29" t="s">
        <v>857</v>
      </c>
      <c r="N51" s="29" t="s">
        <v>57</v>
      </c>
    </row>
    <row r="52" spans="1:14" customFormat="1" ht="18.75">
      <c r="A52" s="33" t="s">
        <v>924</v>
      </c>
      <c r="B52" s="33">
        <v>46119</v>
      </c>
      <c r="C52" s="38">
        <v>2.5099999999999998</v>
      </c>
      <c r="D52" s="40">
        <v>18.508389999999999</v>
      </c>
      <c r="E52" s="40">
        <v>100.38032</v>
      </c>
      <c r="F52" s="40">
        <v>645711.17109800002</v>
      </c>
      <c r="G52" s="40">
        <v>2046990.56797</v>
      </c>
      <c r="H52" s="29" t="s">
        <v>49</v>
      </c>
      <c r="I52" s="29" t="s">
        <v>864</v>
      </c>
      <c r="J52" s="29" t="s">
        <v>111</v>
      </c>
      <c r="K52" s="29" t="s">
        <v>112</v>
      </c>
      <c r="L52" s="29" t="s">
        <v>66</v>
      </c>
      <c r="M52" s="29" t="s">
        <v>865</v>
      </c>
      <c r="N52" s="29" t="s">
        <v>57</v>
      </c>
    </row>
    <row r="53" spans="1:14" customFormat="1" ht="18.75">
      <c r="A53" s="33" t="s">
        <v>925</v>
      </c>
      <c r="B53" s="33">
        <v>46119</v>
      </c>
      <c r="C53" s="38">
        <v>2.5099999999999998</v>
      </c>
      <c r="D53" s="40">
        <v>18.509309999999999</v>
      </c>
      <c r="E53" s="40">
        <v>100.37629</v>
      </c>
      <c r="F53" s="40">
        <v>645284.908482</v>
      </c>
      <c r="G53" s="40">
        <v>2047089.1323899999</v>
      </c>
      <c r="H53" s="29" t="s">
        <v>49</v>
      </c>
      <c r="I53" s="29" t="s">
        <v>864</v>
      </c>
      <c r="J53" s="29" t="s">
        <v>111</v>
      </c>
      <c r="K53" s="29" t="s">
        <v>112</v>
      </c>
      <c r="L53" s="29" t="s">
        <v>66</v>
      </c>
      <c r="M53" s="29" t="s">
        <v>865</v>
      </c>
      <c r="N53" s="29" t="s">
        <v>57</v>
      </c>
    </row>
    <row r="54" spans="1:14" customFormat="1" ht="18.75">
      <c r="A54" s="33" t="s">
        <v>926</v>
      </c>
      <c r="B54" s="33">
        <v>46119</v>
      </c>
      <c r="C54" s="38">
        <v>2.5099999999999998</v>
      </c>
      <c r="D54" s="40">
        <v>18.557130000000001</v>
      </c>
      <c r="E54" s="40">
        <v>100.38109</v>
      </c>
      <c r="F54" s="40">
        <v>645751.13320299995</v>
      </c>
      <c r="G54" s="40">
        <v>2052385.1530599999</v>
      </c>
      <c r="H54" s="29" t="s">
        <v>49</v>
      </c>
      <c r="I54" s="29" t="s">
        <v>864</v>
      </c>
      <c r="J54" s="29" t="s">
        <v>111</v>
      </c>
      <c r="K54" s="29" t="s">
        <v>112</v>
      </c>
      <c r="L54" s="29" t="s">
        <v>66</v>
      </c>
      <c r="M54" s="29" t="s">
        <v>865</v>
      </c>
      <c r="N54" s="29" t="s">
        <v>57</v>
      </c>
    </row>
    <row r="55" spans="1:14" customFormat="1" ht="18.75">
      <c r="A55" s="33" t="s">
        <v>927</v>
      </c>
      <c r="B55" s="33">
        <v>46119</v>
      </c>
      <c r="C55" s="38">
        <v>2.5099999999999998</v>
      </c>
      <c r="D55" s="40">
        <v>18.559290000000001</v>
      </c>
      <c r="E55" s="40">
        <v>100.31505</v>
      </c>
      <c r="F55" s="40">
        <v>638778.95320700004</v>
      </c>
      <c r="G55" s="40">
        <v>2052571.98804</v>
      </c>
      <c r="H55" s="29" t="s">
        <v>49</v>
      </c>
      <c r="I55" s="29" t="s">
        <v>864</v>
      </c>
      <c r="J55" s="29" t="s">
        <v>111</v>
      </c>
      <c r="K55" s="29" t="s">
        <v>112</v>
      </c>
      <c r="L55" s="29" t="s">
        <v>66</v>
      </c>
      <c r="M55" s="29" t="s">
        <v>865</v>
      </c>
      <c r="N55" s="29" t="s">
        <v>57</v>
      </c>
    </row>
    <row r="56" spans="1:14" customFormat="1" ht="18.75">
      <c r="A56" s="33" t="s">
        <v>928</v>
      </c>
      <c r="B56" s="33">
        <v>46119</v>
      </c>
      <c r="C56" s="38">
        <v>2.5099999999999998</v>
      </c>
      <c r="D56" s="40">
        <v>18.561710000000001</v>
      </c>
      <c r="E56" s="40">
        <v>100.37823</v>
      </c>
      <c r="F56" s="40">
        <v>645445.37942400004</v>
      </c>
      <c r="G56" s="40">
        <v>2052889.7</v>
      </c>
      <c r="H56" s="29" t="s">
        <v>49</v>
      </c>
      <c r="I56" s="29" t="s">
        <v>864</v>
      </c>
      <c r="J56" s="29" t="s">
        <v>111</v>
      </c>
      <c r="K56" s="29" t="s">
        <v>112</v>
      </c>
      <c r="L56" s="29" t="s">
        <v>66</v>
      </c>
      <c r="M56" s="29" t="s">
        <v>865</v>
      </c>
      <c r="N56" s="29" t="s">
        <v>57</v>
      </c>
    </row>
    <row r="57" spans="1:14" customFormat="1" ht="18.75">
      <c r="A57" s="33" t="s">
        <v>929</v>
      </c>
      <c r="B57" s="33">
        <v>46119</v>
      </c>
      <c r="C57" s="38">
        <v>2.5099999999999998</v>
      </c>
      <c r="D57" s="40">
        <v>18.563410000000001</v>
      </c>
      <c r="E57" s="40">
        <v>100.31229999999999</v>
      </c>
      <c r="F57" s="40">
        <v>638485.37653100002</v>
      </c>
      <c r="G57" s="40">
        <v>2053025.8130399999</v>
      </c>
      <c r="H57" s="29" t="s">
        <v>49</v>
      </c>
      <c r="I57" s="29" t="s">
        <v>864</v>
      </c>
      <c r="J57" s="29" t="s">
        <v>111</v>
      </c>
      <c r="K57" s="29" t="s">
        <v>112</v>
      </c>
      <c r="L57" s="29" t="s">
        <v>66</v>
      </c>
      <c r="M57" s="29" t="s">
        <v>865</v>
      </c>
      <c r="N57" s="29" t="s">
        <v>57</v>
      </c>
    </row>
    <row r="58" spans="1:14" customFormat="1" ht="18.75">
      <c r="A58" s="33" t="s">
        <v>930</v>
      </c>
      <c r="B58" s="33">
        <v>46119</v>
      </c>
      <c r="C58" s="38">
        <v>1.1100000000000001</v>
      </c>
      <c r="D58" s="40">
        <v>18.18806</v>
      </c>
      <c r="E58" s="40">
        <v>100.0877</v>
      </c>
      <c r="F58" s="40">
        <v>615029.69915799994</v>
      </c>
      <c r="G58" s="40">
        <v>2011332.8110199999</v>
      </c>
      <c r="H58" s="29" t="s">
        <v>49</v>
      </c>
      <c r="I58" s="29" t="s">
        <v>148</v>
      </c>
      <c r="J58" s="29" t="s">
        <v>144</v>
      </c>
      <c r="K58" s="29" t="s">
        <v>112</v>
      </c>
      <c r="L58" s="29" t="s">
        <v>66</v>
      </c>
      <c r="M58" s="29" t="s">
        <v>857</v>
      </c>
      <c r="N58" s="29" t="s">
        <v>57</v>
      </c>
    </row>
    <row r="59" spans="1:14" customFormat="1" ht="18.75">
      <c r="A59" s="33" t="s">
        <v>931</v>
      </c>
      <c r="B59" s="33">
        <v>46119</v>
      </c>
      <c r="C59" s="38">
        <v>1.1100000000000001</v>
      </c>
      <c r="D59" s="40">
        <v>18.421389999999999</v>
      </c>
      <c r="E59" s="40">
        <v>100.53009</v>
      </c>
      <c r="F59" s="40">
        <v>661605.72386699996</v>
      </c>
      <c r="G59" s="40">
        <v>2037489.5170100001</v>
      </c>
      <c r="H59" s="29" t="s">
        <v>49</v>
      </c>
      <c r="I59" s="29" t="s">
        <v>861</v>
      </c>
      <c r="J59" s="29" t="s">
        <v>862</v>
      </c>
      <c r="K59" s="29" t="s">
        <v>112</v>
      </c>
      <c r="L59" s="29" t="s">
        <v>66</v>
      </c>
      <c r="M59" s="29" t="s">
        <v>863</v>
      </c>
      <c r="N59" s="29" t="s">
        <v>57</v>
      </c>
    </row>
    <row r="60" spans="1:14" customFormat="1" ht="18.75">
      <c r="A60" s="33" t="s">
        <v>932</v>
      </c>
      <c r="B60" s="33">
        <v>46119</v>
      </c>
      <c r="C60" s="38">
        <v>2.5099999999999998</v>
      </c>
      <c r="D60" s="40">
        <v>17.90287</v>
      </c>
      <c r="E60" s="40">
        <v>97.796480000000003</v>
      </c>
      <c r="F60" s="40">
        <v>372514.99292599998</v>
      </c>
      <c r="G60" s="40">
        <v>1979851.1476</v>
      </c>
      <c r="H60" s="29" t="s">
        <v>49</v>
      </c>
      <c r="I60" s="29" t="s">
        <v>307</v>
      </c>
      <c r="J60" s="29" t="s">
        <v>92</v>
      </c>
      <c r="K60" s="29" t="s">
        <v>93</v>
      </c>
      <c r="L60" s="29" t="s">
        <v>66</v>
      </c>
      <c r="M60" s="29" t="s">
        <v>851</v>
      </c>
      <c r="N60" s="29" t="s">
        <v>57</v>
      </c>
    </row>
    <row r="61" spans="1:14" customFormat="1" ht="18.75">
      <c r="A61" s="33" t="s">
        <v>933</v>
      </c>
      <c r="B61" s="33">
        <v>46119</v>
      </c>
      <c r="C61" s="38">
        <v>2.5099999999999998</v>
      </c>
      <c r="D61" s="40">
        <v>17.933489999999999</v>
      </c>
      <c r="E61" s="40">
        <v>97.786420000000007</v>
      </c>
      <c r="F61" s="40">
        <v>371471.322889</v>
      </c>
      <c r="G61" s="40">
        <v>1983246.3288199999</v>
      </c>
      <c r="H61" s="29" t="s">
        <v>49</v>
      </c>
      <c r="I61" s="29" t="s">
        <v>307</v>
      </c>
      <c r="J61" s="29" t="s">
        <v>92</v>
      </c>
      <c r="K61" s="29" t="s">
        <v>93</v>
      </c>
      <c r="L61" s="29" t="s">
        <v>66</v>
      </c>
      <c r="M61" s="29" t="s">
        <v>308</v>
      </c>
      <c r="N61" s="29" t="s">
        <v>57</v>
      </c>
    </row>
    <row r="62" spans="1:14" customFormat="1" ht="18.75">
      <c r="A62" s="33" t="s">
        <v>934</v>
      </c>
      <c r="B62" s="33">
        <v>46119</v>
      </c>
      <c r="C62" s="38">
        <v>2.5099999999999998</v>
      </c>
      <c r="D62" s="40">
        <v>17.933689999999999</v>
      </c>
      <c r="E62" s="40">
        <v>97.78622</v>
      </c>
      <c r="F62" s="40">
        <v>371450.282947</v>
      </c>
      <c r="G62" s="40">
        <v>1983268.5981399999</v>
      </c>
      <c r="H62" s="29" t="s">
        <v>49</v>
      </c>
      <c r="I62" s="29" t="s">
        <v>307</v>
      </c>
      <c r="J62" s="29" t="s">
        <v>92</v>
      </c>
      <c r="K62" s="29" t="s">
        <v>93</v>
      </c>
      <c r="L62" s="29" t="s">
        <v>66</v>
      </c>
      <c r="M62" s="29" t="s">
        <v>308</v>
      </c>
      <c r="N62" s="29" t="s">
        <v>57</v>
      </c>
    </row>
    <row r="63" spans="1:14" customFormat="1" ht="18.75">
      <c r="A63" s="33" t="s">
        <v>935</v>
      </c>
      <c r="B63" s="33">
        <v>46119</v>
      </c>
      <c r="C63" s="38">
        <v>2.5099999999999998</v>
      </c>
      <c r="D63" s="40">
        <v>19.185390000000002</v>
      </c>
      <c r="E63" s="40">
        <v>97.969459999999998</v>
      </c>
      <c r="F63" s="40">
        <v>391651.84950100002</v>
      </c>
      <c r="G63" s="40">
        <v>2121660.88686</v>
      </c>
      <c r="H63" s="29" t="s">
        <v>49</v>
      </c>
      <c r="I63" s="29" t="s">
        <v>218</v>
      </c>
      <c r="J63" s="29" t="s">
        <v>178</v>
      </c>
      <c r="K63" s="29" t="s">
        <v>93</v>
      </c>
      <c r="L63" s="29" t="s">
        <v>66</v>
      </c>
      <c r="M63" s="29" t="s">
        <v>309</v>
      </c>
      <c r="N63" s="29" t="s">
        <v>57</v>
      </c>
    </row>
    <row r="64" spans="1:14" customFormat="1" ht="18.75">
      <c r="A64" s="33" t="s">
        <v>936</v>
      </c>
      <c r="B64" s="33">
        <v>46119</v>
      </c>
      <c r="C64" s="38">
        <v>2.5099999999999998</v>
      </c>
      <c r="D64" s="40">
        <v>19.19192</v>
      </c>
      <c r="E64" s="40">
        <v>97.882429999999999</v>
      </c>
      <c r="F64" s="40">
        <v>382505.50702600001</v>
      </c>
      <c r="G64" s="40">
        <v>2122439.9202000001</v>
      </c>
      <c r="H64" s="29" t="s">
        <v>49</v>
      </c>
      <c r="I64" s="29" t="s">
        <v>218</v>
      </c>
      <c r="J64" s="29" t="s">
        <v>178</v>
      </c>
      <c r="K64" s="29" t="s">
        <v>93</v>
      </c>
      <c r="L64" s="29" t="s">
        <v>66</v>
      </c>
      <c r="M64" s="29" t="s">
        <v>309</v>
      </c>
      <c r="N64" s="29" t="s">
        <v>57</v>
      </c>
    </row>
    <row r="65" spans="1:14" customFormat="1" ht="18.75">
      <c r="A65" s="33" t="s">
        <v>937</v>
      </c>
      <c r="B65" s="33">
        <v>46119</v>
      </c>
      <c r="C65" s="38">
        <v>2.5099999999999998</v>
      </c>
      <c r="D65" s="40">
        <v>19.20234</v>
      </c>
      <c r="E65" s="40">
        <v>97.969250000000002</v>
      </c>
      <c r="F65" s="40">
        <v>391640.86416300002</v>
      </c>
      <c r="G65" s="40">
        <v>2123536.7764699999</v>
      </c>
      <c r="H65" s="29" t="s">
        <v>49</v>
      </c>
      <c r="I65" s="29" t="s">
        <v>218</v>
      </c>
      <c r="J65" s="29" t="s">
        <v>178</v>
      </c>
      <c r="K65" s="29" t="s">
        <v>93</v>
      </c>
      <c r="L65" s="29" t="s">
        <v>66</v>
      </c>
      <c r="M65" s="29" t="s">
        <v>309</v>
      </c>
      <c r="N65" s="29" t="s">
        <v>57</v>
      </c>
    </row>
    <row r="66" spans="1:14" customFormat="1" ht="18.75">
      <c r="A66" s="33" t="s">
        <v>938</v>
      </c>
      <c r="B66" s="33">
        <v>46119</v>
      </c>
      <c r="C66" s="38">
        <v>2.5099999999999998</v>
      </c>
      <c r="D66" s="40">
        <v>19.203499999999998</v>
      </c>
      <c r="E66" s="40">
        <v>97.880579999999995</v>
      </c>
      <c r="F66" s="40">
        <v>382319.22401599999</v>
      </c>
      <c r="G66" s="40">
        <v>2123722.6905700001</v>
      </c>
      <c r="H66" s="29" t="s">
        <v>49</v>
      </c>
      <c r="I66" s="29" t="s">
        <v>218</v>
      </c>
      <c r="J66" s="29" t="s">
        <v>178</v>
      </c>
      <c r="K66" s="29" t="s">
        <v>93</v>
      </c>
      <c r="L66" s="29" t="s">
        <v>66</v>
      </c>
      <c r="M66" s="29" t="s">
        <v>309</v>
      </c>
      <c r="N66" s="29" t="s">
        <v>57</v>
      </c>
    </row>
    <row r="67" spans="1:14" customFormat="1" ht="18.75">
      <c r="A67" s="33" t="s">
        <v>939</v>
      </c>
      <c r="B67" s="33">
        <v>46119</v>
      </c>
      <c r="C67" s="38">
        <v>2.5099999999999998</v>
      </c>
      <c r="D67" s="40">
        <v>19.20438</v>
      </c>
      <c r="E67" s="40">
        <v>97.882890000000003</v>
      </c>
      <c r="F67" s="40">
        <v>382562.71532600001</v>
      </c>
      <c r="G67" s="40">
        <v>2123818.51804</v>
      </c>
      <c r="H67" s="29" t="s">
        <v>49</v>
      </c>
      <c r="I67" s="29" t="s">
        <v>218</v>
      </c>
      <c r="J67" s="29" t="s">
        <v>178</v>
      </c>
      <c r="K67" s="29" t="s">
        <v>93</v>
      </c>
      <c r="L67" s="29" t="s">
        <v>66</v>
      </c>
      <c r="M67" s="29" t="s">
        <v>309</v>
      </c>
      <c r="N67" s="29" t="s">
        <v>57</v>
      </c>
    </row>
    <row r="68" spans="1:14" customFormat="1" ht="18.75">
      <c r="A68" s="33" t="s">
        <v>940</v>
      </c>
      <c r="B68" s="33">
        <v>46119</v>
      </c>
      <c r="C68" s="38">
        <v>2.5099999999999998</v>
      </c>
      <c r="D68" s="40">
        <v>19.24691</v>
      </c>
      <c r="E68" s="40">
        <v>97.893330000000006</v>
      </c>
      <c r="F68" s="40">
        <v>383690.27799500001</v>
      </c>
      <c r="G68" s="40">
        <v>2128518.1686499999</v>
      </c>
      <c r="H68" s="29" t="s">
        <v>49</v>
      </c>
      <c r="I68" s="29" t="s">
        <v>218</v>
      </c>
      <c r="J68" s="29" t="s">
        <v>178</v>
      </c>
      <c r="K68" s="29" t="s">
        <v>93</v>
      </c>
      <c r="L68" s="29" t="s">
        <v>66</v>
      </c>
      <c r="M68" s="29" t="s">
        <v>311</v>
      </c>
      <c r="N68" s="29" t="s">
        <v>57</v>
      </c>
    </row>
    <row r="69" spans="1:14" customFormat="1" ht="18.75">
      <c r="A69" s="33" t="s">
        <v>941</v>
      </c>
      <c r="B69" s="33">
        <v>46119</v>
      </c>
      <c r="C69" s="38">
        <v>2.5099999999999998</v>
      </c>
      <c r="D69" s="40">
        <v>19.251190000000001</v>
      </c>
      <c r="E69" s="40">
        <v>98.242760000000004</v>
      </c>
      <c r="F69" s="40">
        <v>420419.09966399998</v>
      </c>
      <c r="G69" s="40">
        <v>2128794.8457599999</v>
      </c>
      <c r="H69" s="29" t="s">
        <v>49</v>
      </c>
      <c r="I69" s="29" t="s">
        <v>257</v>
      </c>
      <c r="J69" s="29" t="s">
        <v>258</v>
      </c>
      <c r="K69" s="29" t="s">
        <v>93</v>
      </c>
      <c r="L69" s="29" t="s">
        <v>66</v>
      </c>
      <c r="M69" s="29" t="s">
        <v>310</v>
      </c>
      <c r="N69" s="29" t="s">
        <v>57</v>
      </c>
    </row>
    <row r="70" spans="1:14" customFormat="1" ht="18.75">
      <c r="A70" s="33" t="s">
        <v>942</v>
      </c>
      <c r="B70" s="33">
        <v>46119</v>
      </c>
      <c r="C70" s="38">
        <v>1.1100000000000001</v>
      </c>
      <c r="D70" s="40">
        <v>14.741099999999999</v>
      </c>
      <c r="E70" s="40">
        <v>99.770200000000003</v>
      </c>
      <c r="F70" s="40">
        <v>582903.22702999995</v>
      </c>
      <c r="G70" s="40">
        <v>1629832.6185600001</v>
      </c>
      <c r="H70" s="29" t="s">
        <v>49</v>
      </c>
      <c r="I70" s="29" t="s">
        <v>815</v>
      </c>
      <c r="J70" s="29" t="s">
        <v>313</v>
      </c>
      <c r="K70" s="29" t="s">
        <v>51</v>
      </c>
      <c r="L70" s="29" t="s">
        <v>52</v>
      </c>
      <c r="M70" s="29" t="s">
        <v>816</v>
      </c>
      <c r="N70" s="29" t="s">
        <v>57</v>
      </c>
    </row>
    <row r="71" spans="1:14" customFormat="1" ht="18.75">
      <c r="A71" s="33" t="s">
        <v>943</v>
      </c>
      <c r="B71" s="33">
        <v>46119</v>
      </c>
      <c r="C71" s="38">
        <v>1.1100000000000001</v>
      </c>
      <c r="D71" s="40">
        <v>14.195410000000001</v>
      </c>
      <c r="E71" s="40">
        <v>98.803470000000004</v>
      </c>
      <c r="F71" s="40">
        <v>478794.59172299999</v>
      </c>
      <c r="G71" s="40">
        <v>1569346.77584</v>
      </c>
      <c r="H71" s="29" t="s">
        <v>49</v>
      </c>
      <c r="I71" s="29" t="s">
        <v>812</v>
      </c>
      <c r="J71" s="29" t="s">
        <v>87</v>
      </c>
      <c r="K71" s="29" t="s">
        <v>51</v>
      </c>
      <c r="L71" s="29" t="s">
        <v>52</v>
      </c>
      <c r="M71" s="29" t="s">
        <v>312</v>
      </c>
      <c r="N71" s="29" t="s">
        <v>57</v>
      </c>
    </row>
    <row r="72" spans="1:14" customFormat="1" ht="18.75">
      <c r="A72" s="33" t="s">
        <v>944</v>
      </c>
      <c r="B72" s="33">
        <v>46119</v>
      </c>
      <c r="C72" s="38">
        <v>1.1100000000000001</v>
      </c>
      <c r="D72" s="40">
        <v>16.674109999999999</v>
      </c>
      <c r="E72" s="40">
        <v>104.02493</v>
      </c>
      <c r="F72" s="40">
        <v>1036364.02147</v>
      </c>
      <c r="G72" s="40">
        <v>1850265.0327600001</v>
      </c>
      <c r="H72" s="29" t="s">
        <v>49</v>
      </c>
      <c r="I72" s="29" t="s">
        <v>829</v>
      </c>
      <c r="J72" s="29" t="s">
        <v>830</v>
      </c>
      <c r="K72" s="29" t="s">
        <v>256</v>
      </c>
      <c r="L72" s="29" t="s">
        <v>131</v>
      </c>
      <c r="M72" s="29" t="s">
        <v>831</v>
      </c>
      <c r="N72" s="29" t="s">
        <v>57</v>
      </c>
    </row>
    <row r="73" spans="1:14" customFormat="1" ht="18.75">
      <c r="A73" s="33" t="s">
        <v>945</v>
      </c>
      <c r="B73" s="33">
        <v>46119</v>
      </c>
      <c r="C73" s="38">
        <v>1.1100000000000001</v>
      </c>
      <c r="D73" s="40">
        <v>15.748799999999999</v>
      </c>
      <c r="E73" s="40">
        <v>101.71154</v>
      </c>
      <c r="F73" s="40">
        <v>790564.72921899997</v>
      </c>
      <c r="G73" s="40">
        <v>1743016.52241</v>
      </c>
      <c r="H73" s="29" t="s">
        <v>49</v>
      </c>
      <c r="I73" s="29" t="s">
        <v>825</v>
      </c>
      <c r="J73" s="29" t="s">
        <v>136</v>
      </c>
      <c r="K73" s="29" t="s">
        <v>130</v>
      </c>
      <c r="L73" s="29" t="s">
        <v>131</v>
      </c>
      <c r="M73" s="29" t="s">
        <v>826</v>
      </c>
      <c r="N73" s="29" t="s">
        <v>57</v>
      </c>
    </row>
    <row r="74" spans="1:14" customFormat="1" ht="18.75">
      <c r="A74" s="33" t="s">
        <v>946</v>
      </c>
      <c r="B74" s="33">
        <v>46119</v>
      </c>
      <c r="C74" s="38">
        <v>1.1100000000000001</v>
      </c>
      <c r="D74" s="40">
        <v>16.20168</v>
      </c>
      <c r="E74" s="40">
        <v>102.08273</v>
      </c>
      <c r="F74" s="40">
        <v>829628.44903000002</v>
      </c>
      <c r="G74" s="40">
        <v>1793720.26587</v>
      </c>
      <c r="H74" s="29" t="s">
        <v>49</v>
      </c>
      <c r="I74" s="29" t="s">
        <v>317</v>
      </c>
      <c r="J74" s="29" t="s">
        <v>318</v>
      </c>
      <c r="K74" s="29" t="s">
        <v>130</v>
      </c>
      <c r="L74" s="29" t="s">
        <v>131</v>
      </c>
      <c r="M74" s="29" t="s">
        <v>319</v>
      </c>
      <c r="N74" s="29" t="s">
        <v>57</v>
      </c>
    </row>
    <row r="75" spans="1:14" customFormat="1" ht="18.75">
      <c r="A75" s="33" t="s">
        <v>947</v>
      </c>
      <c r="B75" s="33">
        <v>46119</v>
      </c>
      <c r="C75" s="38">
        <v>1.1100000000000001</v>
      </c>
      <c r="D75" s="40">
        <v>16.202079999999999</v>
      </c>
      <c r="E75" s="40">
        <v>102.07894</v>
      </c>
      <c r="F75" s="40">
        <v>829222.19710999995</v>
      </c>
      <c r="G75" s="40">
        <v>1793758.47581</v>
      </c>
      <c r="H75" s="29" t="s">
        <v>49</v>
      </c>
      <c r="I75" s="29" t="s">
        <v>317</v>
      </c>
      <c r="J75" s="29" t="s">
        <v>318</v>
      </c>
      <c r="K75" s="29" t="s">
        <v>130</v>
      </c>
      <c r="L75" s="29" t="s">
        <v>131</v>
      </c>
      <c r="M75" s="29" t="s">
        <v>319</v>
      </c>
      <c r="N75" s="29" t="s">
        <v>57</v>
      </c>
    </row>
    <row r="76" spans="1:14" customFormat="1" ht="18.75">
      <c r="A76" s="33" t="s">
        <v>948</v>
      </c>
      <c r="B76" s="33">
        <v>46119</v>
      </c>
      <c r="C76" s="38">
        <v>1.1100000000000001</v>
      </c>
      <c r="D76" s="40">
        <v>16.20205</v>
      </c>
      <c r="E76" s="40">
        <v>102.08138</v>
      </c>
      <c r="F76" s="40">
        <v>829483.36305699998</v>
      </c>
      <c r="G76" s="40">
        <v>1793759.07385</v>
      </c>
      <c r="H76" s="29" t="s">
        <v>49</v>
      </c>
      <c r="I76" s="29" t="s">
        <v>317</v>
      </c>
      <c r="J76" s="29" t="s">
        <v>318</v>
      </c>
      <c r="K76" s="29" t="s">
        <v>130</v>
      </c>
      <c r="L76" s="29" t="s">
        <v>131</v>
      </c>
      <c r="M76" s="29" t="s">
        <v>319</v>
      </c>
      <c r="N76" s="29" t="s">
        <v>57</v>
      </c>
    </row>
    <row r="77" spans="1:14" customFormat="1" ht="18.75">
      <c r="A77" s="33" t="s">
        <v>949</v>
      </c>
      <c r="B77" s="33">
        <v>46119</v>
      </c>
      <c r="C77" s="38">
        <v>1.1100000000000001</v>
      </c>
      <c r="D77" s="40">
        <v>16.207429999999999</v>
      </c>
      <c r="E77" s="40">
        <v>102.08385</v>
      </c>
      <c r="F77" s="40">
        <v>829738.73132200004</v>
      </c>
      <c r="G77" s="40">
        <v>1794358.8961499999</v>
      </c>
      <c r="H77" s="29" t="s">
        <v>49</v>
      </c>
      <c r="I77" s="29" t="s">
        <v>317</v>
      </c>
      <c r="J77" s="29" t="s">
        <v>318</v>
      </c>
      <c r="K77" s="29" t="s">
        <v>130</v>
      </c>
      <c r="L77" s="29" t="s">
        <v>131</v>
      </c>
      <c r="M77" s="29" t="s">
        <v>319</v>
      </c>
      <c r="N77" s="29" t="s">
        <v>57</v>
      </c>
    </row>
    <row r="78" spans="1:14" customFormat="1" ht="18.75">
      <c r="A78" s="33" t="s">
        <v>950</v>
      </c>
      <c r="B78" s="33">
        <v>46119</v>
      </c>
      <c r="C78" s="38">
        <v>1.1100000000000001</v>
      </c>
      <c r="D78" s="40">
        <v>16.207809999999998</v>
      </c>
      <c r="E78" s="40">
        <v>102.08237</v>
      </c>
      <c r="F78" s="40">
        <v>829579.72080300003</v>
      </c>
      <c r="G78" s="40">
        <v>1794398.60112</v>
      </c>
      <c r="H78" s="29" t="s">
        <v>49</v>
      </c>
      <c r="I78" s="29" t="s">
        <v>317</v>
      </c>
      <c r="J78" s="29" t="s">
        <v>318</v>
      </c>
      <c r="K78" s="29" t="s">
        <v>130</v>
      </c>
      <c r="L78" s="29" t="s">
        <v>131</v>
      </c>
      <c r="M78" s="29" t="s">
        <v>319</v>
      </c>
      <c r="N78" s="29" t="s">
        <v>57</v>
      </c>
    </row>
    <row r="79" spans="1:14" customFormat="1" ht="18.75">
      <c r="A79" s="33" t="s">
        <v>951</v>
      </c>
      <c r="B79" s="33">
        <v>46119</v>
      </c>
      <c r="C79" s="38">
        <v>1.1100000000000001</v>
      </c>
      <c r="D79" s="40">
        <v>16.20786</v>
      </c>
      <c r="E79" s="40">
        <v>102.07980000000001</v>
      </c>
      <c r="F79" s="40">
        <v>829304.61746199999</v>
      </c>
      <c r="G79" s="40">
        <v>1794400.00669</v>
      </c>
      <c r="H79" s="29" t="s">
        <v>49</v>
      </c>
      <c r="I79" s="29" t="s">
        <v>317</v>
      </c>
      <c r="J79" s="29" t="s">
        <v>318</v>
      </c>
      <c r="K79" s="29" t="s">
        <v>130</v>
      </c>
      <c r="L79" s="29" t="s">
        <v>131</v>
      </c>
      <c r="M79" s="29" t="s">
        <v>319</v>
      </c>
      <c r="N79" s="29" t="s">
        <v>57</v>
      </c>
    </row>
    <row r="80" spans="1:14" customFormat="1" ht="18.75">
      <c r="A80" s="33" t="s">
        <v>952</v>
      </c>
      <c r="B80" s="33">
        <v>46119</v>
      </c>
      <c r="C80" s="38">
        <v>1.1100000000000001</v>
      </c>
      <c r="D80" s="40">
        <v>16.215620000000001</v>
      </c>
      <c r="E80" s="40">
        <v>102.06183</v>
      </c>
      <c r="F80" s="40">
        <v>827368.79800499999</v>
      </c>
      <c r="G80" s="40">
        <v>1795230.63855</v>
      </c>
      <c r="H80" s="29" t="s">
        <v>49</v>
      </c>
      <c r="I80" s="29" t="s">
        <v>317</v>
      </c>
      <c r="J80" s="29" t="s">
        <v>318</v>
      </c>
      <c r="K80" s="29" t="s">
        <v>130</v>
      </c>
      <c r="L80" s="29" t="s">
        <v>131</v>
      </c>
      <c r="M80" s="29" t="s">
        <v>319</v>
      </c>
      <c r="N80" s="29" t="s">
        <v>57</v>
      </c>
    </row>
    <row r="81" spans="1:14" customFormat="1" ht="18.75">
      <c r="A81" s="33" t="s">
        <v>953</v>
      </c>
      <c r="B81" s="33">
        <v>46119</v>
      </c>
      <c r="C81" s="38">
        <v>1.1100000000000001</v>
      </c>
      <c r="D81" s="40">
        <v>16.216149999999999</v>
      </c>
      <c r="E81" s="40">
        <v>102.06031</v>
      </c>
      <c r="F81" s="40">
        <v>827205.27281200001</v>
      </c>
      <c r="G81" s="40">
        <v>1795286.90754</v>
      </c>
      <c r="H81" s="29" t="s">
        <v>49</v>
      </c>
      <c r="I81" s="29" t="s">
        <v>317</v>
      </c>
      <c r="J81" s="29" t="s">
        <v>318</v>
      </c>
      <c r="K81" s="29" t="s">
        <v>130</v>
      </c>
      <c r="L81" s="29" t="s">
        <v>131</v>
      </c>
      <c r="M81" s="29" t="s">
        <v>319</v>
      </c>
      <c r="N81" s="29" t="s">
        <v>57</v>
      </c>
    </row>
    <row r="82" spans="1:14" customFormat="1" ht="18.75">
      <c r="A82" s="33" t="s">
        <v>954</v>
      </c>
      <c r="B82" s="33">
        <v>46119</v>
      </c>
      <c r="C82" s="38">
        <v>1.1100000000000001</v>
      </c>
      <c r="D82" s="40">
        <v>16.233509999999999</v>
      </c>
      <c r="E82" s="40">
        <v>102.05929999999999</v>
      </c>
      <c r="F82" s="40">
        <v>827068.48598100001</v>
      </c>
      <c r="G82" s="40">
        <v>1797207.9286100001</v>
      </c>
      <c r="H82" s="29" t="s">
        <v>49</v>
      </c>
      <c r="I82" s="29" t="s">
        <v>317</v>
      </c>
      <c r="J82" s="29" t="s">
        <v>318</v>
      </c>
      <c r="K82" s="29" t="s">
        <v>130</v>
      </c>
      <c r="L82" s="29" t="s">
        <v>131</v>
      </c>
      <c r="M82" s="29" t="s">
        <v>319</v>
      </c>
      <c r="N82" s="29" t="s">
        <v>57</v>
      </c>
    </row>
    <row r="83" spans="1:14" customFormat="1" ht="18.75">
      <c r="A83" s="33" t="s">
        <v>955</v>
      </c>
      <c r="B83" s="33">
        <v>46119</v>
      </c>
      <c r="C83" s="38">
        <v>1.1100000000000001</v>
      </c>
      <c r="D83" s="40">
        <v>16.239339999999999</v>
      </c>
      <c r="E83" s="40">
        <v>102.05973</v>
      </c>
      <c r="F83" s="40">
        <v>827104.844041</v>
      </c>
      <c r="G83" s="40">
        <v>1797854.2941399999</v>
      </c>
      <c r="H83" s="29" t="s">
        <v>49</v>
      </c>
      <c r="I83" s="29" t="s">
        <v>233</v>
      </c>
      <c r="J83" s="29" t="s">
        <v>230</v>
      </c>
      <c r="K83" s="29" t="s">
        <v>130</v>
      </c>
      <c r="L83" s="29" t="s">
        <v>131</v>
      </c>
      <c r="M83" s="29" t="s">
        <v>319</v>
      </c>
      <c r="N83" s="29" t="s">
        <v>57</v>
      </c>
    </row>
    <row r="84" spans="1:14" customFormat="1" ht="18.75">
      <c r="A84" s="33" t="s">
        <v>956</v>
      </c>
      <c r="B84" s="33">
        <v>46119</v>
      </c>
      <c r="C84" s="38">
        <v>1.1100000000000001</v>
      </c>
      <c r="D84" s="40">
        <v>16.23976</v>
      </c>
      <c r="E84" s="40">
        <v>102.05577</v>
      </c>
      <c r="F84" s="40">
        <v>826680.45875700004</v>
      </c>
      <c r="G84" s="40">
        <v>1797894.4799899999</v>
      </c>
      <c r="H84" s="29" t="s">
        <v>49</v>
      </c>
      <c r="I84" s="29" t="s">
        <v>317</v>
      </c>
      <c r="J84" s="29" t="s">
        <v>318</v>
      </c>
      <c r="K84" s="29" t="s">
        <v>130</v>
      </c>
      <c r="L84" s="29" t="s">
        <v>131</v>
      </c>
      <c r="M84" s="29" t="s">
        <v>319</v>
      </c>
      <c r="N84" s="29" t="s">
        <v>57</v>
      </c>
    </row>
    <row r="85" spans="1:14" customFormat="1" ht="18.75">
      <c r="A85" s="33" t="s">
        <v>957</v>
      </c>
      <c r="B85" s="33">
        <v>46119</v>
      </c>
      <c r="C85" s="38">
        <v>1.1100000000000001</v>
      </c>
      <c r="D85" s="40">
        <v>16.263500000000001</v>
      </c>
      <c r="E85" s="40">
        <v>102.10777</v>
      </c>
      <c r="F85" s="40">
        <v>832204.21825000003</v>
      </c>
      <c r="G85" s="40">
        <v>1800607.5823900001</v>
      </c>
      <c r="H85" s="29" t="s">
        <v>49</v>
      </c>
      <c r="I85" s="29" t="s">
        <v>320</v>
      </c>
      <c r="J85" s="29" t="s">
        <v>230</v>
      </c>
      <c r="K85" s="29" t="s">
        <v>130</v>
      </c>
      <c r="L85" s="29" t="s">
        <v>131</v>
      </c>
      <c r="M85" s="29" t="s">
        <v>321</v>
      </c>
      <c r="N85" s="29" t="s">
        <v>57</v>
      </c>
    </row>
    <row r="86" spans="1:14" customFormat="1" ht="18.75">
      <c r="A86" s="33" t="s">
        <v>958</v>
      </c>
      <c r="B86" s="33">
        <v>46119</v>
      </c>
      <c r="C86" s="38">
        <v>1.1100000000000001</v>
      </c>
      <c r="D86" s="40">
        <v>16.296679999999999</v>
      </c>
      <c r="E86" s="40">
        <v>102.13092</v>
      </c>
      <c r="F86" s="40">
        <v>834624.56298199994</v>
      </c>
      <c r="G86" s="40">
        <v>1804320.3194899999</v>
      </c>
      <c r="H86" s="29" t="s">
        <v>49</v>
      </c>
      <c r="I86" s="29" t="s">
        <v>827</v>
      </c>
      <c r="J86" s="29" t="s">
        <v>230</v>
      </c>
      <c r="K86" s="29" t="s">
        <v>130</v>
      </c>
      <c r="L86" s="29" t="s">
        <v>131</v>
      </c>
      <c r="M86" s="29" t="s">
        <v>321</v>
      </c>
      <c r="N86" s="29" t="s">
        <v>57</v>
      </c>
    </row>
    <row r="87" spans="1:14" customFormat="1" ht="18.75">
      <c r="A87" s="33" t="s">
        <v>959</v>
      </c>
      <c r="B87" s="33">
        <v>46119</v>
      </c>
      <c r="C87" s="38">
        <v>2.5099999999999998</v>
      </c>
      <c r="D87" s="40">
        <v>17.392669999999999</v>
      </c>
      <c r="E87" s="40">
        <v>98.965469999999996</v>
      </c>
      <c r="F87" s="40">
        <v>496332.25477200001</v>
      </c>
      <c r="G87" s="40">
        <v>1922995.32253</v>
      </c>
      <c r="H87" s="29" t="s">
        <v>49</v>
      </c>
      <c r="I87" s="29" t="s">
        <v>106</v>
      </c>
      <c r="J87" s="29" t="s">
        <v>104</v>
      </c>
      <c r="K87" s="29" t="s">
        <v>96</v>
      </c>
      <c r="L87" s="29" t="s">
        <v>66</v>
      </c>
      <c r="M87" s="29" t="s">
        <v>842</v>
      </c>
      <c r="N87" s="29" t="s">
        <v>57</v>
      </c>
    </row>
    <row r="88" spans="1:14" customFormat="1" ht="18.75">
      <c r="A88" s="33" t="s">
        <v>960</v>
      </c>
      <c r="B88" s="33">
        <v>46119</v>
      </c>
      <c r="C88" s="38">
        <v>2.5099999999999998</v>
      </c>
      <c r="D88" s="40">
        <v>17.396619999999999</v>
      </c>
      <c r="E88" s="40">
        <v>98.111639999999994</v>
      </c>
      <c r="F88" s="40">
        <v>405638.11219299998</v>
      </c>
      <c r="G88" s="40">
        <v>1923650.7070500001</v>
      </c>
      <c r="H88" s="29" t="s">
        <v>49</v>
      </c>
      <c r="I88" s="29" t="s">
        <v>322</v>
      </c>
      <c r="J88" s="29" t="s">
        <v>95</v>
      </c>
      <c r="K88" s="29" t="s">
        <v>96</v>
      </c>
      <c r="L88" s="29" t="s">
        <v>66</v>
      </c>
      <c r="M88" s="29" t="s">
        <v>323</v>
      </c>
      <c r="N88" s="29" t="s">
        <v>57</v>
      </c>
    </row>
    <row r="89" spans="1:14" customFormat="1" ht="18.75">
      <c r="A89" s="33" t="s">
        <v>961</v>
      </c>
      <c r="B89" s="33">
        <v>46119</v>
      </c>
      <c r="C89" s="38">
        <v>1.1100000000000001</v>
      </c>
      <c r="D89" s="40">
        <v>17.376629999999999</v>
      </c>
      <c r="E89" s="40">
        <v>98.987930000000006</v>
      </c>
      <c r="F89" s="40">
        <v>498717.82393200003</v>
      </c>
      <c r="G89" s="40">
        <v>1921220.5400799999</v>
      </c>
      <c r="H89" s="29" t="s">
        <v>49</v>
      </c>
      <c r="I89" s="29" t="s">
        <v>106</v>
      </c>
      <c r="J89" s="29" t="s">
        <v>104</v>
      </c>
      <c r="K89" s="29" t="s">
        <v>96</v>
      </c>
      <c r="L89" s="29" t="s">
        <v>66</v>
      </c>
      <c r="M89" s="29" t="s">
        <v>842</v>
      </c>
      <c r="N89" s="29" t="s">
        <v>57</v>
      </c>
    </row>
    <row r="90" spans="1:14" customFormat="1" ht="18.75">
      <c r="A90" s="33" t="s">
        <v>962</v>
      </c>
      <c r="B90" s="33">
        <v>46119</v>
      </c>
      <c r="C90" s="38">
        <v>1.1100000000000001</v>
      </c>
      <c r="D90" s="40">
        <v>14.586880000000001</v>
      </c>
      <c r="E90" s="40">
        <v>101.43841</v>
      </c>
      <c r="F90" s="40">
        <v>762713.52306299994</v>
      </c>
      <c r="G90" s="40">
        <v>1614042.4380600001</v>
      </c>
      <c r="H90" s="29" t="s">
        <v>49</v>
      </c>
      <c r="I90" s="29" t="s">
        <v>813</v>
      </c>
      <c r="J90" s="29" t="s">
        <v>236</v>
      </c>
      <c r="K90" s="29" t="s">
        <v>378</v>
      </c>
      <c r="L90" s="29" t="s">
        <v>131</v>
      </c>
      <c r="M90" s="29" t="s">
        <v>814</v>
      </c>
      <c r="N90" s="29" t="s">
        <v>57</v>
      </c>
    </row>
    <row r="91" spans="1:14" customFormat="1" ht="18.75">
      <c r="A91" s="33" t="s">
        <v>963</v>
      </c>
      <c r="B91" s="33">
        <v>46119</v>
      </c>
      <c r="C91" s="38">
        <v>1.1100000000000001</v>
      </c>
      <c r="D91" s="40">
        <v>14.58732</v>
      </c>
      <c r="E91" s="40">
        <v>101.43436</v>
      </c>
      <c r="F91" s="40">
        <v>762276.42477599997</v>
      </c>
      <c r="G91" s="40">
        <v>1614086.4626</v>
      </c>
      <c r="H91" s="29" t="s">
        <v>49</v>
      </c>
      <c r="I91" s="29" t="s">
        <v>813</v>
      </c>
      <c r="J91" s="29" t="s">
        <v>236</v>
      </c>
      <c r="K91" s="29" t="s">
        <v>378</v>
      </c>
      <c r="L91" s="29" t="s">
        <v>131</v>
      </c>
      <c r="M91" s="29" t="s">
        <v>814</v>
      </c>
      <c r="N91" s="29" t="s">
        <v>57</v>
      </c>
    </row>
    <row r="92" spans="1:14" customFormat="1" ht="18.75">
      <c r="A92" s="33" t="s">
        <v>964</v>
      </c>
      <c r="B92" s="33">
        <v>46119</v>
      </c>
      <c r="C92" s="38">
        <v>2.5099999999999998</v>
      </c>
      <c r="D92" s="40">
        <v>18.397939999999998</v>
      </c>
      <c r="E92" s="40">
        <v>100.74366999999999</v>
      </c>
      <c r="F92" s="40">
        <v>684193.93241400004</v>
      </c>
      <c r="G92" s="40">
        <v>2035097.7759799999</v>
      </c>
      <c r="H92" s="29" t="s">
        <v>49</v>
      </c>
      <c r="I92" s="29" t="s">
        <v>860</v>
      </c>
      <c r="J92" s="29" t="s">
        <v>268</v>
      </c>
      <c r="K92" s="29" t="s">
        <v>152</v>
      </c>
      <c r="L92" s="29" t="s">
        <v>66</v>
      </c>
      <c r="M92" s="29" t="s">
        <v>325</v>
      </c>
      <c r="N92" s="29" t="s">
        <v>57</v>
      </c>
    </row>
    <row r="93" spans="1:14" customFormat="1" ht="18.75">
      <c r="A93" s="33" t="s">
        <v>965</v>
      </c>
      <c r="B93" s="33">
        <v>46119</v>
      </c>
      <c r="C93" s="38">
        <v>2.5099999999999998</v>
      </c>
      <c r="D93" s="40">
        <v>18.404540000000001</v>
      </c>
      <c r="E93" s="40">
        <v>100.74437</v>
      </c>
      <c r="F93" s="40">
        <v>684260.87313900003</v>
      </c>
      <c r="G93" s="40">
        <v>2035828.9885199999</v>
      </c>
      <c r="H93" s="29" t="s">
        <v>49</v>
      </c>
      <c r="I93" s="29" t="s">
        <v>860</v>
      </c>
      <c r="J93" s="29" t="s">
        <v>268</v>
      </c>
      <c r="K93" s="29" t="s">
        <v>152</v>
      </c>
      <c r="L93" s="29" t="s">
        <v>66</v>
      </c>
      <c r="M93" s="29" t="s">
        <v>325</v>
      </c>
      <c r="N93" s="29" t="s">
        <v>57</v>
      </c>
    </row>
    <row r="94" spans="1:14" customFormat="1" ht="18.75">
      <c r="A94" s="33" t="s">
        <v>966</v>
      </c>
      <c r="B94" s="33">
        <v>46119</v>
      </c>
      <c r="C94" s="38">
        <v>2.5099999999999998</v>
      </c>
      <c r="D94" s="40">
        <v>18.546140000000001</v>
      </c>
      <c r="E94" s="40">
        <v>100.88673</v>
      </c>
      <c r="F94" s="40">
        <v>699139.20793699997</v>
      </c>
      <c r="G94" s="40">
        <v>2051653.2134</v>
      </c>
      <c r="H94" s="29" t="s">
        <v>49</v>
      </c>
      <c r="I94" s="29" t="s">
        <v>868</v>
      </c>
      <c r="J94" s="29" t="s">
        <v>270</v>
      </c>
      <c r="K94" s="29" t="s">
        <v>152</v>
      </c>
      <c r="L94" s="29" t="s">
        <v>66</v>
      </c>
      <c r="M94" s="29" t="s">
        <v>869</v>
      </c>
      <c r="N94" s="29" t="s">
        <v>57</v>
      </c>
    </row>
    <row r="95" spans="1:14" customFormat="1" ht="18.75">
      <c r="A95" s="33" t="s">
        <v>967</v>
      </c>
      <c r="B95" s="33">
        <v>46119</v>
      </c>
      <c r="C95" s="38">
        <v>2.5099999999999998</v>
      </c>
      <c r="D95" s="40">
        <v>18.548829999999999</v>
      </c>
      <c r="E95" s="40">
        <v>100.88263999999999</v>
      </c>
      <c r="F95" s="40">
        <v>698704.28138900001</v>
      </c>
      <c r="G95" s="40">
        <v>2051946.4511200001</v>
      </c>
      <c r="H95" s="29" t="s">
        <v>49</v>
      </c>
      <c r="I95" s="29" t="s">
        <v>868</v>
      </c>
      <c r="J95" s="29" t="s">
        <v>270</v>
      </c>
      <c r="K95" s="29" t="s">
        <v>152</v>
      </c>
      <c r="L95" s="29" t="s">
        <v>66</v>
      </c>
      <c r="M95" s="29" t="s">
        <v>869</v>
      </c>
      <c r="N95" s="29" t="s">
        <v>57</v>
      </c>
    </row>
    <row r="96" spans="1:14" customFormat="1" ht="18.75">
      <c r="A96" s="33" t="s">
        <v>968</v>
      </c>
      <c r="B96" s="33">
        <v>46119</v>
      </c>
      <c r="C96" s="38">
        <v>2.5099999999999998</v>
      </c>
      <c r="D96" s="40">
        <v>18.57076</v>
      </c>
      <c r="E96" s="40">
        <v>100.37927999999999</v>
      </c>
      <c r="F96" s="40">
        <v>645548.52545299998</v>
      </c>
      <c r="G96" s="40">
        <v>2053892.0981000001</v>
      </c>
      <c r="H96" s="29" t="s">
        <v>49</v>
      </c>
      <c r="I96" s="29" t="s">
        <v>326</v>
      </c>
      <c r="J96" s="29" t="s">
        <v>270</v>
      </c>
      <c r="K96" s="29" t="s">
        <v>152</v>
      </c>
      <c r="L96" s="29" t="s">
        <v>66</v>
      </c>
      <c r="M96" s="29" t="s">
        <v>327</v>
      </c>
      <c r="N96" s="29" t="s">
        <v>57</v>
      </c>
    </row>
    <row r="97" spans="1:14" customFormat="1" ht="18.75">
      <c r="A97" s="33" t="s">
        <v>969</v>
      </c>
      <c r="B97" s="33">
        <v>46119</v>
      </c>
      <c r="C97" s="38">
        <v>2.5099999999999998</v>
      </c>
      <c r="D97" s="40">
        <v>18.710719999999998</v>
      </c>
      <c r="E97" s="40">
        <v>100.46729000000001</v>
      </c>
      <c r="F97" s="40">
        <v>654710.54232500005</v>
      </c>
      <c r="G97" s="40">
        <v>2069455.3378099999</v>
      </c>
      <c r="H97" s="29" t="s">
        <v>49</v>
      </c>
      <c r="I97" s="29" t="s">
        <v>326</v>
      </c>
      <c r="J97" s="29" t="s">
        <v>270</v>
      </c>
      <c r="K97" s="29" t="s">
        <v>152</v>
      </c>
      <c r="L97" s="29" t="s">
        <v>66</v>
      </c>
      <c r="M97" s="29" t="s">
        <v>328</v>
      </c>
      <c r="N97" s="29" t="s">
        <v>57</v>
      </c>
    </row>
    <row r="98" spans="1:14" customFormat="1" ht="18.75">
      <c r="A98" s="33" t="s">
        <v>970</v>
      </c>
      <c r="B98" s="33">
        <v>46119</v>
      </c>
      <c r="C98" s="38">
        <v>2.5099999999999998</v>
      </c>
      <c r="D98" s="40">
        <v>19.406400000000001</v>
      </c>
      <c r="E98" s="40">
        <v>100.97915999999999</v>
      </c>
      <c r="F98" s="40">
        <v>707827.88191</v>
      </c>
      <c r="G98" s="40">
        <v>2146988.70725</v>
      </c>
      <c r="H98" s="29" t="s">
        <v>49</v>
      </c>
      <c r="I98" s="29" t="s">
        <v>151</v>
      </c>
      <c r="J98" s="29" t="s">
        <v>151</v>
      </c>
      <c r="K98" s="29" t="s">
        <v>152</v>
      </c>
      <c r="L98" s="29" t="s">
        <v>66</v>
      </c>
      <c r="M98" s="29" t="s">
        <v>329</v>
      </c>
      <c r="N98" s="29" t="s">
        <v>57</v>
      </c>
    </row>
    <row r="99" spans="1:14" customFormat="1" ht="18.75">
      <c r="A99" s="33" t="s">
        <v>971</v>
      </c>
      <c r="B99" s="33">
        <v>46119</v>
      </c>
      <c r="C99" s="38">
        <v>2.5099999999999998</v>
      </c>
      <c r="D99" s="40">
        <v>19.40652</v>
      </c>
      <c r="E99" s="40">
        <v>100.97971</v>
      </c>
      <c r="F99" s="40">
        <v>707885.501835</v>
      </c>
      <c r="G99" s="40">
        <v>2147002.6552300001</v>
      </c>
      <c r="H99" s="29" t="s">
        <v>49</v>
      </c>
      <c r="I99" s="29" t="s">
        <v>151</v>
      </c>
      <c r="J99" s="29" t="s">
        <v>151</v>
      </c>
      <c r="K99" s="29" t="s">
        <v>152</v>
      </c>
      <c r="L99" s="29" t="s">
        <v>66</v>
      </c>
      <c r="M99" s="29" t="s">
        <v>329</v>
      </c>
      <c r="N99" s="29" t="s">
        <v>57</v>
      </c>
    </row>
    <row r="100" spans="1:14" customFormat="1" ht="18.75">
      <c r="A100" s="33" t="s">
        <v>972</v>
      </c>
      <c r="B100" s="33">
        <v>46119</v>
      </c>
      <c r="C100" s="38">
        <v>1.1100000000000001</v>
      </c>
      <c r="D100" s="40">
        <v>18.340779999999999</v>
      </c>
      <c r="E100" s="40">
        <v>100.54738999999999</v>
      </c>
      <c r="F100" s="40">
        <v>663509.27453699999</v>
      </c>
      <c r="G100" s="40">
        <v>2028583.6756500001</v>
      </c>
      <c r="H100" s="29" t="s">
        <v>49</v>
      </c>
      <c r="I100" s="29" t="s">
        <v>859</v>
      </c>
      <c r="J100" s="29" t="s">
        <v>268</v>
      </c>
      <c r="K100" s="29" t="s">
        <v>152</v>
      </c>
      <c r="L100" s="29" t="s">
        <v>66</v>
      </c>
      <c r="M100" s="29" t="s">
        <v>325</v>
      </c>
      <c r="N100" s="29" t="s">
        <v>57</v>
      </c>
    </row>
    <row r="101" spans="1:14" customFormat="1" ht="18.75">
      <c r="A101" s="33" t="s">
        <v>973</v>
      </c>
      <c r="B101" s="33">
        <v>46119</v>
      </c>
      <c r="C101" s="38">
        <v>1.1100000000000001</v>
      </c>
      <c r="D101" s="40">
        <v>18.40175</v>
      </c>
      <c r="E101" s="40">
        <v>100.74173</v>
      </c>
      <c r="F101" s="40">
        <v>683984.90048499999</v>
      </c>
      <c r="G101" s="40">
        <v>2035517.50578</v>
      </c>
      <c r="H101" s="29" t="s">
        <v>49</v>
      </c>
      <c r="I101" s="29" t="s">
        <v>860</v>
      </c>
      <c r="J101" s="29" t="s">
        <v>268</v>
      </c>
      <c r="K101" s="29" t="s">
        <v>152</v>
      </c>
      <c r="L101" s="29" t="s">
        <v>66</v>
      </c>
      <c r="M101" s="29" t="s">
        <v>325</v>
      </c>
      <c r="N101" s="29" t="s">
        <v>57</v>
      </c>
    </row>
    <row r="102" spans="1:14" customFormat="1" ht="18.75">
      <c r="A102" s="33" t="s">
        <v>974</v>
      </c>
      <c r="B102" s="33">
        <v>46119</v>
      </c>
      <c r="C102" s="38">
        <v>1.1100000000000001</v>
      </c>
      <c r="D102" s="40">
        <v>18.50769</v>
      </c>
      <c r="E102" s="40">
        <v>100.50968</v>
      </c>
      <c r="F102" s="40">
        <v>659369.92313200003</v>
      </c>
      <c r="G102" s="40">
        <v>2047022.46642</v>
      </c>
      <c r="H102" s="29" t="s">
        <v>49</v>
      </c>
      <c r="I102" s="29" t="s">
        <v>866</v>
      </c>
      <c r="J102" s="29" t="s">
        <v>270</v>
      </c>
      <c r="K102" s="29" t="s">
        <v>152</v>
      </c>
      <c r="L102" s="29" t="s">
        <v>66</v>
      </c>
      <c r="M102" s="29" t="s">
        <v>867</v>
      </c>
      <c r="N102" s="29" t="s">
        <v>57</v>
      </c>
    </row>
    <row r="103" spans="1:14" customFormat="1" ht="18.75">
      <c r="A103" s="33" t="s">
        <v>975</v>
      </c>
      <c r="B103" s="33">
        <v>46119</v>
      </c>
      <c r="C103" s="38">
        <v>1.1100000000000001</v>
      </c>
      <c r="D103" s="40">
        <v>18.545539999999999</v>
      </c>
      <c r="E103" s="40">
        <v>100.87415</v>
      </c>
      <c r="F103" s="40">
        <v>697811.73278299998</v>
      </c>
      <c r="G103" s="40">
        <v>2051572.9296800001</v>
      </c>
      <c r="H103" s="29" t="s">
        <v>49</v>
      </c>
      <c r="I103" s="29" t="s">
        <v>868</v>
      </c>
      <c r="J103" s="29" t="s">
        <v>270</v>
      </c>
      <c r="K103" s="29" t="s">
        <v>152</v>
      </c>
      <c r="L103" s="29" t="s">
        <v>66</v>
      </c>
      <c r="M103" s="29" t="s">
        <v>869</v>
      </c>
      <c r="N103" s="29" t="s">
        <v>57</v>
      </c>
    </row>
    <row r="104" spans="1:14" customFormat="1" ht="18.75">
      <c r="A104" s="33" t="s">
        <v>976</v>
      </c>
      <c r="B104" s="33">
        <v>46119</v>
      </c>
      <c r="C104" s="38">
        <v>1.1100000000000001</v>
      </c>
      <c r="D104" s="40">
        <v>18.551490000000001</v>
      </c>
      <c r="E104" s="40">
        <v>100.87949</v>
      </c>
      <c r="F104" s="40">
        <v>698368.64321400004</v>
      </c>
      <c r="G104" s="40">
        <v>2052237.41276</v>
      </c>
      <c r="H104" s="29" t="s">
        <v>49</v>
      </c>
      <c r="I104" s="29" t="s">
        <v>868</v>
      </c>
      <c r="J104" s="29" t="s">
        <v>270</v>
      </c>
      <c r="K104" s="29" t="s">
        <v>152</v>
      </c>
      <c r="L104" s="29" t="s">
        <v>66</v>
      </c>
      <c r="M104" s="29" t="s">
        <v>869</v>
      </c>
      <c r="N104" s="29" t="s">
        <v>57</v>
      </c>
    </row>
    <row r="105" spans="1:14" customFormat="1" ht="18.75">
      <c r="A105" s="33" t="s">
        <v>977</v>
      </c>
      <c r="B105" s="33">
        <v>46119</v>
      </c>
      <c r="C105" s="38">
        <v>1.1100000000000001</v>
      </c>
      <c r="D105" s="40">
        <v>18.553070000000002</v>
      </c>
      <c r="E105" s="40">
        <v>100.87763</v>
      </c>
      <c r="F105" s="40">
        <v>698170.45095900004</v>
      </c>
      <c r="G105" s="40">
        <v>2052410.25416</v>
      </c>
      <c r="H105" s="29" t="s">
        <v>49</v>
      </c>
      <c r="I105" s="29" t="s">
        <v>868</v>
      </c>
      <c r="J105" s="29" t="s">
        <v>270</v>
      </c>
      <c r="K105" s="29" t="s">
        <v>152</v>
      </c>
      <c r="L105" s="29" t="s">
        <v>66</v>
      </c>
      <c r="M105" s="29" t="s">
        <v>869</v>
      </c>
      <c r="N105" s="29" t="s">
        <v>57</v>
      </c>
    </row>
    <row r="106" spans="1:14" customFormat="1" ht="18.75">
      <c r="A106" s="33" t="s">
        <v>978</v>
      </c>
      <c r="B106" s="33">
        <v>46119</v>
      </c>
      <c r="C106" s="38">
        <v>1.1100000000000001</v>
      </c>
      <c r="D106" s="40">
        <v>19.088270000000001</v>
      </c>
      <c r="E106" s="40">
        <v>100.39225999999999</v>
      </c>
      <c r="F106" s="40">
        <v>646469.183082</v>
      </c>
      <c r="G106" s="40">
        <v>2111176.42142</v>
      </c>
      <c r="H106" s="29" t="s">
        <v>49</v>
      </c>
      <c r="I106" s="29" t="s">
        <v>157</v>
      </c>
      <c r="J106" s="29" t="s">
        <v>158</v>
      </c>
      <c r="K106" s="29" t="s">
        <v>159</v>
      </c>
      <c r="L106" s="29" t="s">
        <v>66</v>
      </c>
      <c r="M106" s="29" t="s">
        <v>330</v>
      </c>
      <c r="N106" s="29" t="s">
        <v>57</v>
      </c>
    </row>
    <row r="107" spans="1:14" customFormat="1" ht="18.75">
      <c r="A107" s="33" t="s">
        <v>979</v>
      </c>
      <c r="B107" s="33">
        <v>46119</v>
      </c>
      <c r="C107" s="38">
        <v>1.1100000000000001</v>
      </c>
      <c r="D107" s="40">
        <v>19.12602</v>
      </c>
      <c r="E107" s="40">
        <v>100.30932</v>
      </c>
      <c r="F107" s="40">
        <v>637711.19331500004</v>
      </c>
      <c r="G107" s="40">
        <v>2115286.99254</v>
      </c>
      <c r="H107" s="29" t="s">
        <v>49</v>
      </c>
      <c r="I107" s="29" t="s">
        <v>872</v>
      </c>
      <c r="J107" s="29" t="s">
        <v>158</v>
      </c>
      <c r="K107" s="29" t="s">
        <v>159</v>
      </c>
      <c r="L107" s="29" t="s">
        <v>66</v>
      </c>
      <c r="M107" s="29" t="s">
        <v>330</v>
      </c>
      <c r="N107" s="29" t="s">
        <v>57</v>
      </c>
    </row>
    <row r="108" spans="1:14" customFormat="1" ht="18.75">
      <c r="A108" s="33" t="s">
        <v>980</v>
      </c>
      <c r="B108" s="33">
        <v>46119</v>
      </c>
      <c r="C108" s="38">
        <v>1.1100000000000001</v>
      </c>
      <c r="D108" s="40">
        <v>19.129190000000001</v>
      </c>
      <c r="E108" s="40">
        <v>100.31115</v>
      </c>
      <c r="F108" s="40">
        <v>637901.06380300003</v>
      </c>
      <c r="G108" s="40">
        <v>2115639.2661000001</v>
      </c>
      <c r="H108" s="29" t="s">
        <v>49</v>
      </c>
      <c r="I108" s="29" t="s">
        <v>872</v>
      </c>
      <c r="J108" s="29" t="s">
        <v>158</v>
      </c>
      <c r="K108" s="29" t="s">
        <v>159</v>
      </c>
      <c r="L108" s="29" t="s">
        <v>66</v>
      </c>
      <c r="M108" s="29" t="s">
        <v>330</v>
      </c>
      <c r="N108" s="29" t="s">
        <v>57</v>
      </c>
    </row>
    <row r="109" spans="1:14" customFormat="1" ht="18.75">
      <c r="A109" s="33" t="s">
        <v>981</v>
      </c>
      <c r="B109" s="33">
        <v>46119</v>
      </c>
      <c r="C109" s="38">
        <v>2.5099999999999998</v>
      </c>
      <c r="D109" s="40">
        <v>17.04025</v>
      </c>
      <c r="E109" s="40">
        <v>100.71983</v>
      </c>
      <c r="F109" s="40">
        <v>683048.07189200004</v>
      </c>
      <c r="G109" s="40">
        <v>1884812.9369999999</v>
      </c>
      <c r="H109" s="29" t="s">
        <v>49</v>
      </c>
      <c r="I109" s="29" t="s">
        <v>832</v>
      </c>
      <c r="J109" s="29" t="s">
        <v>833</v>
      </c>
      <c r="K109" s="29" t="s">
        <v>89</v>
      </c>
      <c r="L109" s="29" t="s">
        <v>66</v>
      </c>
      <c r="M109" s="29" t="s">
        <v>834</v>
      </c>
      <c r="N109" s="29" t="s">
        <v>57</v>
      </c>
    </row>
    <row r="110" spans="1:14" customFormat="1" ht="18.75">
      <c r="A110" s="33" t="s">
        <v>982</v>
      </c>
      <c r="B110" s="33">
        <v>46119</v>
      </c>
      <c r="C110" s="38">
        <v>1.1100000000000001</v>
      </c>
      <c r="D110" s="40">
        <v>17.040230000000001</v>
      </c>
      <c r="E110" s="40">
        <v>100.71671000000001</v>
      </c>
      <c r="F110" s="40">
        <v>682715.93486699997</v>
      </c>
      <c r="G110" s="40">
        <v>1884807.8037099999</v>
      </c>
      <c r="H110" s="29" t="s">
        <v>49</v>
      </c>
      <c r="I110" s="29" t="s">
        <v>832</v>
      </c>
      <c r="J110" s="29" t="s">
        <v>833</v>
      </c>
      <c r="K110" s="29" t="s">
        <v>89</v>
      </c>
      <c r="L110" s="29" t="s">
        <v>66</v>
      </c>
      <c r="M110" s="29" t="s">
        <v>834</v>
      </c>
      <c r="N110" s="29" t="s">
        <v>57</v>
      </c>
    </row>
    <row r="111" spans="1:14" customFormat="1" ht="18.75">
      <c r="A111" s="33" t="s">
        <v>983</v>
      </c>
      <c r="B111" s="33">
        <v>46119</v>
      </c>
      <c r="C111" s="38">
        <v>1.1100000000000001</v>
      </c>
      <c r="D111" s="40">
        <v>17.3096</v>
      </c>
      <c r="E111" s="40">
        <v>100.57541999999999</v>
      </c>
      <c r="F111" s="40">
        <v>667432.51209700003</v>
      </c>
      <c r="G111" s="40">
        <v>1914490.0693699999</v>
      </c>
      <c r="H111" s="29" t="s">
        <v>49</v>
      </c>
      <c r="I111" s="29" t="s">
        <v>464</v>
      </c>
      <c r="J111" s="29" t="s">
        <v>840</v>
      </c>
      <c r="K111" s="29" t="s">
        <v>89</v>
      </c>
      <c r="L111" s="29" t="s">
        <v>66</v>
      </c>
      <c r="M111" s="29" t="s">
        <v>841</v>
      </c>
      <c r="N111" s="29" t="s">
        <v>57</v>
      </c>
    </row>
    <row r="112" spans="1:14" customFormat="1" ht="18.75">
      <c r="A112" s="33" t="s">
        <v>984</v>
      </c>
      <c r="B112" s="33">
        <v>46119</v>
      </c>
      <c r="C112" s="38">
        <v>1.1100000000000001</v>
      </c>
      <c r="D112" s="40">
        <v>17.310939999999999</v>
      </c>
      <c r="E112" s="40">
        <v>100.57239</v>
      </c>
      <c r="F112" s="40">
        <v>667109.21146999998</v>
      </c>
      <c r="G112" s="40">
        <v>1914635.7244800001</v>
      </c>
      <c r="H112" s="29" t="s">
        <v>49</v>
      </c>
      <c r="I112" s="29" t="s">
        <v>464</v>
      </c>
      <c r="J112" s="29" t="s">
        <v>840</v>
      </c>
      <c r="K112" s="29" t="s">
        <v>89</v>
      </c>
      <c r="L112" s="29" t="s">
        <v>66</v>
      </c>
      <c r="M112" s="29" t="s">
        <v>841</v>
      </c>
      <c r="N112" s="29" t="s">
        <v>57</v>
      </c>
    </row>
    <row r="113" spans="1:14" customFormat="1" ht="18.75">
      <c r="A113" s="33" t="s">
        <v>985</v>
      </c>
      <c r="B113" s="33">
        <v>46119</v>
      </c>
      <c r="C113" s="38">
        <v>1.1100000000000001</v>
      </c>
      <c r="D113" s="40">
        <v>16.733460000000001</v>
      </c>
      <c r="E113" s="40">
        <v>104.43178</v>
      </c>
      <c r="F113" s="40">
        <v>1079716.8188700001</v>
      </c>
      <c r="G113" s="40">
        <v>1857998.3451</v>
      </c>
      <c r="H113" s="29" t="s">
        <v>49</v>
      </c>
      <c r="I113" s="29" t="s">
        <v>332</v>
      </c>
      <c r="J113" s="29" t="s">
        <v>331</v>
      </c>
      <c r="K113" s="29" t="s">
        <v>187</v>
      </c>
      <c r="L113" s="29" t="s">
        <v>131</v>
      </c>
      <c r="M113" s="29" t="s">
        <v>333</v>
      </c>
      <c r="N113" s="29" t="s">
        <v>57</v>
      </c>
    </row>
    <row r="114" spans="1:14" customFormat="1" ht="18.75">
      <c r="A114" s="33" t="s">
        <v>986</v>
      </c>
      <c r="B114" s="33">
        <v>46119</v>
      </c>
      <c r="C114" s="38">
        <v>2.5099999999999998</v>
      </c>
      <c r="D114" s="40">
        <v>15.15729</v>
      </c>
      <c r="E114" s="40">
        <v>101.17529999999999</v>
      </c>
      <c r="F114" s="40">
        <v>733737.97690500005</v>
      </c>
      <c r="G114" s="40">
        <v>1676883.6490199999</v>
      </c>
      <c r="H114" s="29" t="s">
        <v>49</v>
      </c>
      <c r="I114" s="29" t="s">
        <v>820</v>
      </c>
      <c r="J114" s="29" t="s">
        <v>387</v>
      </c>
      <c r="K114" s="29" t="s">
        <v>395</v>
      </c>
      <c r="L114" s="29" t="s">
        <v>52</v>
      </c>
      <c r="M114" s="29" t="s">
        <v>821</v>
      </c>
      <c r="N114" s="29" t="s">
        <v>57</v>
      </c>
    </row>
    <row r="115" spans="1:14" customFormat="1" ht="18.75">
      <c r="A115" s="33" t="s">
        <v>987</v>
      </c>
      <c r="B115" s="33">
        <v>46119</v>
      </c>
      <c r="C115" s="38">
        <v>2.5099999999999998</v>
      </c>
      <c r="D115" s="40">
        <v>15.16236</v>
      </c>
      <c r="E115" s="40">
        <v>101.17599</v>
      </c>
      <c r="F115" s="40">
        <v>733806.573339</v>
      </c>
      <c r="G115" s="40">
        <v>1677445.50982</v>
      </c>
      <c r="H115" s="29" t="s">
        <v>49</v>
      </c>
      <c r="I115" s="29" t="s">
        <v>820</v>
      </c>
      <c r="J115" s="29" t="s">
        <v>387</v>
      </c>
      <c r="K115" s="29" t="s">
        <v>395</v>
      </c>
      <c r="L115" s="29" t="s">
        <v>52</v>
      </c>
      <c r="M115" s="29" t="s">
        <v>821</v>
      </c>
      <c r="N115" s="29" t="s">
        <v>57</v>
      </c>
    </row>
    <row r="116" spans="1:14" customFormat="1" ht="18.75">
      <c r="A116" s="33" t="s">
        <v>988</v>
      </c>
      <c r="B116" s="33">
        <v>46119</v>
      </c>
      <c r="C116" s="38">
        <v>1.1100000000000001</v>
      </c>
      <c r="D116" s="40">
        <v>15.46941</v>
      </c>
      <c r="E116" s="40">
        <v>100.88376</v>
      </c>
      <c r="F116" s="40">
        <v>702101.15479199996</v>
      </c>
      <c r="G116" s="40">
        <v>1711132.27462</v>
      </c>
      <c r="H116" s="29" t="s">
        <v>49</v>
      </c>
      <c r="I116" s="29" t="s">
        <v>400</v>
      </c>
      <c r="J116" s="29" t="s">
        <v>399</v>
      </c>
      <c r="K116" s="29" t="s">
        <v>395</v>
      </c>
      <c r="L116" s="29" t="s">
        <v>52</v>
      </c>
      <c r="M116" s="29" t="s">
        <v>824</v>
      </c>
      <c r="N116" s="29" t="s">
        <v>57</v>
      </c>
    </row>
    <row r="117" spans="1:14" customFormat="1" ht="18.75">
      <c r="A117" s="33" t="s">
        <v>989</v>
      </c>
      <c r="B117" s="33">
        <v>46119</v>
      </c>
      <c r="C117" s="38">
        <v>1.1100000000000001</v>
      </c>
      <c r="D117" s="40">
        <v>15.47106</v>
      </c>
      <c r="E117" s="40">
        <v>100.88367</v>
      </c>
      <c r="F117" s="40">
        <v>702089.89426199999</v>
      </c>
      <c r="G117" s="40">
        <v>1711314.7800400001</v>
      </c>
      <c r="H117" s="29" t="s">
        <v>49</v>
      </c>
      <c r="I117" s="29" t="s">
        <v>400</v>
      </c>
      <c r="J117" s="29" t="s">
        <v>399</v>
      </c>
      <c r="K117" s="29" t="s">
        <v>395</v>
      </c>
      <c r="L117" s="29" t="s">
        <v>52</v>
      </c>
      <c r="M117" s="29" t="s">
        <v>824</v>
      </c>
      <c r="N117" s="29" t="s">
        <v>57</v>
      </c>
    </row>
    <row r="118" spans="1:14" customFormat="1" ht="18.75">
      <c r="A118" s="33" t="s">
        <v>990</v>
      </c>
      <c r="B118" s="33">
        <v>46119</v>
      </c>
      <c r="C118" s="38">
        <v>2.5099999999999998</v>
      </c>
      <c r="D118" s="40">
        <v>18.033480000000001</v>
      </c>
      <c r="E118" s="40">
        <v>99.497739999999993</v>
      </c>
      <c r="F118" s="40">
        <v>552682.647551</v>
      </c>
      <c r="G118" s="40">
        <v>1993960.4872000001</v>
      </c>
      <c r="H118" s="29" t="s">
        <v>49</v>
      </c>
      <c r="I118" s="29" t="s">
        <v>852</v>
      </c>
      <c r="J118" s="29" t="s">
        <v>338</v>
      </c>
      <c r="K118" s="29" t="s">
        <v>84</v>
      </c>
      <c r="L118" s="29" t="s">
        <v>66</v>
      </c>
      <c r="M118" s="29" t="s">
        <v>853</v>
      </c>
      <c r="N118" s="29" t="s">
        <v>57</v>
      </c>
    </row>
    <row r="119" spans="1:14" customFormat="1" ht="18.75">
      <c r="A119" s="33" t="s">
        <v>991</v>
      </c>
      <c r="B119" s="33">
        <v>46119</v>
      </c>
      <c r="C119" s="38">
        <v>2.5099999999999998</v>
      </c>
      <c r="D119" s="40">
        <v>18.109089999999998</v>
      </c>
      <c r="E119" s="40">
        <v>99.729470000000006</v>
      </c>
      <c r="F119" s="40">
        <v>577177.67601299996</v>
      </c>
      <c r="G119" s="40">
        <v>2002407.61922</v>
      </c>
      <c r="H119" s="29" t="s">
        <v>49</v>
      </c>
      <c r="I119" s="29" t="s">
        <v>337</v>
      </c>
      <c r="J119" s="29" t="s">
        <v>338</v>
      </c>
      <c r="K119" s="29" t="s">
        <v>84</v>
      </c>
      <c r="L119" s="29" t="s">
        <v>66</v>
      </c>
      <c r="M119" s="29" t="s">
        <v>339</v>
      </c>
      <c r="N119" s="29" t="s">
        <v>57</v>
      </c>
    </row>
    <row r="120" spans="1:14" customFormat="1" ht="18.75">
      <c r="A120" s="33" t="s">
        <v>992</v>
      </c>
      <c r="B120" s="33">
        <v>46119</v>
      </c>
      <c r="C120" s="38">
        <v>2.5099999999999998</v>
      </c>
      <c r="D120" s="40">
        <v>18.110040000000001</v>
      </c>
      <c r="E120" s="40">
        <v>99.725229999999996</v>
      </c>
      <c r="F120" s="40">
        <v>576728.65236800001</v>
      </c>
      <c r="G120" s="40">
        <v>2002510.96132</v>
      </c>
      <c r="H120" s="29" t="s">
        <v>49</v>
      </c>
      <c r="I120" s="29" t="s">
        <v>337</v>
      </c>
      <c r="J120" s="29" t="s">
        <v>338</v>
      </c>
      <c r="K120" s="29" t="s">
        <v>84</v>
      </c>
      <c r="L120" s="29" t="s">
        <v>66</v>
      </c>
      <c r="M120" s="29" t="s">
        <v>339</v>
      </c>
      <c r="N120" s="29" t="s">
        <v>57</v>
      </c>
    </row>
    <row r="121" spans="1:14" customFormat="1" ht="18.75">
      <c r="A121" s="33" t="s">
        <v>993</v>
      </c>
      <c r="B121" s="33">
        <v>46119</v>
      </c>
      <c r="C121" s="38">
        <v>2.5099999999999998</v>
      </c>
      <c r="D121" s="40">
        <v>18.110859999999999</v>
      </c>
      <c r="E121" s="40">
        <v>99.72157</v>
      </c>
      <c r="F121" s="40">
        <v>576341.05593699997</v>
      </c>
      <c r="G121" s="40">
        <v>2002600.1699600001</v>
      </c>
      <c r="H121" s="29" t="s">
        <v>49</v>
      </c>
      <c r="I121" s="29" t="s">
        <v>337</v>
      </c>
      <c r="J121" s="29" t="s">
        <v>338</v>
      </c>
      <c r="K121" s="29" t="s">
        <v>84</v>
      </c>
      <c r="L121" s="29" t="s">
        <v>66</v>
      </c>
      <c r="M121" s="29" t="s">
        <v>339</v>
      </c>
      <c r="N121" s="29" t="s">
        <v>57</v>
      </c>
    </row>
    <row r="122" spans="1:14" customFormat="1" ht="18.75">
      <c r="A122" s="33" t="s">
        <v>994</v>
      </c>
      <c r="B122" s="33">
        <v>46119</v>
      </c>
      <c r="C122" s="38">
        <v>2.5099999999999998</v>
      </c>
      <c r="D122" s="40">
        <v>18.111630000000002</v>
      </c>
      <c r="E122" s="40">
        <v>99.718149999999994</v>
      </c>
      <c r="F122" s="40">
        <v>575978.87751100003</v>
      </c>
      <c r="G122" s="40">
        <v>2002683.9528900001</v>
      </c>
      <c r="H122" s="29" t="s">
        <v>49</v>
      </c>
      <c r="I122" s="29" t="s">
        <v>337</v>
      </c>
      <c r="J122" s="29" t="s">
        <v>338</v>
      </c>
      <c r="K122" s="29" t="s">
        <v>84</v>
      </c>
      <c r="L122" s="29" t="s">
        <v>66</v>
      </c>
      <c r="M122" s="29" t="s">
        <v>339</v>
      </c>
      <c r="N122" s="29" t="s">
        <v>57</v>
      </c>
    </row>
    <row r="123" spans="1:14" customFormat="1" ht="18.75">
      <c r="A123" s="33" t="s">
        <v>995</v>
      </c>
      <c r="B123" s="33">
        <v>46119</v>
      </c>
      <c r="C123" s="38">
        <v>2.5099999999999998</v>
      </c>
      <c r="D123" s="40">
        <v>18.116810000000001</v>
      </c>
      <c r="E123" s="40">
        <v>99.723590000000002</v>
      </c>
      <c r="F123" s="40">
        <v>576552.19315900002</v>
      </c>
      <c r="G123" s="40">
        <v>2003259.34314</v>
      </c>
      <c r="H123" s="29" t="s">
        <v>49</v>
      </c>
      <c r="I123" s="29" t="s">
        <v>337</v>
      </c>
      <c r="J123" s="29" t="s">
        <v>338</v>
      </c>
      <c r="K123" s="29" t="s">
        <v>84</v>
      </c>
      <c r="L123" s="29" t="s">
        <v>66</v>
      </c>
      <c r="M123" s="29" t="s">
        <v>339</v>
      </c>
      <c r="N123" s="29" t="s">
        <v>57</v>
      </c>
    </row>
    <row r="124" spans="1:14" customFormat="1" ht="18.75">
      <c r="A124" s="33" t="s">
        <v>996</v>
      </c>
      <c r="B124" s="33">
        <v>46119</v>
      </c>
      <c r="C124" s="38">
        <v>2.5099999999999998</v>
      </c>
      <c r="D124" s="40">
        <v>18.127559999999999</v>
      </c>
      <c r="E124" s="40">
        <v>99.732839999999996</v>
      </c>
      <c r="F124" s="40">
        <v>577526.10753100005</v>
      </c>
      <c r="G124" s="40">
        <v>2004452.6433999999</v>
      </c>
      <c r="H124" s="29" t="s">
        <v>49</v>
      </c>
      <c r="I124" s="29" t="s">
        <v>337</v>
      </c>
      <c r="J124" s="29" t="s">
        <v>338</v>
      </c>
      <c r="K124" s="29" t="s">
        <v>84</v>
      </c>
      <c r="L124" s="29" t="s">
        <v>66</v>
      </c>
      <c r="M124" s="29" t="s">
        <v>339</v>
      </c>
      <c r="N124" s="29" t="s">
        <v>57</v>
      </c>
    </row>
    <row r="125" spans="1:14" customFormat="1" ht="18.75">
      <c r="A125" s="33" t="s">
        <v>997</v>
      </c>
      <c r="B125" s="33">
        <v>46119</v>
      </c>
      <c r="C125" s="38">
        <v>2.5099999999999998</v>
      </c>
      <c r="D125" s="40">
        <v>18.143809999999998</v>
      </c>
      <c r="E125" s="40">
        <v>99.74615</v>
      </c>
      <c r="F125" s="40">
        <v>578926.92897000001</v>
      </c>
      <c r="G125" s="40">
        <v>2006256.28412</v>
      </c>
      <c r="H125" s="29" t="s">
        <v>49</v>
      </c>
      <c r="I125" s="29" t="s">
        <v>337</v>
      </c>
      <c r="J125" s="29" t="s">
        <v>338</v>
      </c>
      <c r="K125" s="29" t="s">
        <v>84</v>
      </c>
      <c r="L125" s="29" t="s">
        <v>66</v>
      </c>
      <c r="M125" s="29" t="s">
        <v>339</v>
      </c>
      <c r="N125" s="29" t="s">
        <v>57</v>
      </c>
    </row>
    <row r="126" spans="1:14" customFormat="1" ht="18.75">
      <c r="A126" s="33" t="s">
        <v>998</v>
      </c>
      <c r="B126" s="33">
        <v>46119</v>
      </c>
      <c r="C126" s="38">
        <v>2.5099999999999998</v>
      </c>
      <c r="D126" s="40">
        <v>18.15436</v>
      </c>
      <c r="E126" s="40">
        <v>99.749300000000005</v>
      </c>
      <c r="F126" s="40">
        <v>579255.39247399999</v>
      </c>
      <c r="G126" s="40">
        <v>2007424.94839</v>
      </c>
      <c r="H126" s="29" t="s">
        <v>49</v>
      </c>
      <c r="I126" s="29" t="s">
        <v>337</v>
      </c>
      <c r="J126" s="29" t="s">
        <v>338</v>
      </c>
      <c r="K126" s="29" t="s">
        <v>84</v>
      </c>
      <c r="L126" s="29" t="s">
        <v>66</v>
      </c>
      <c r="M126" s="29" t="s">
        <v>339</v>
      </c>
      <c r="N126" s="29" t="s">
        <v>57</v>
      </c>
    </row>
    <row r="127" spans="1:14" customFormat="1" ht="18.75">
      <c r="A127" s="33" t="s">
        <v>999</v>
      </c>
      <c r="B127" s="33">
        <v>46119</v>
      </c>
      <c r="C127" s="38">
        <v>2.5099999999999998</v>
      </c>
      <c r="D127" s="40">
        <v>18.156469999999999</v>
      </c>
      <c r="E127" s="40">
        <v>99.746899999999997</v>
      </c>
      <c r="F127" s="40">
        <v>579000.57824299997</v>
      </c>
      <c r="G127" s="40">
        <v>2007657.3776</v>
      </c>
      <c r="H127" s="29" t="s">
        <v>49</v>
      </c>
      <c r="I127" s="29" t="s">
        <v>337</v>
      </c>
      <c r="J127" s="29" t="s">
        <v>338</v>
      </c>
      <c r="K127" s="29" t="s">
        <v>84</v>
      </c>
      <c r="L127" s="29" t="s">
        <v>66</v>
      </c>
      <c r="M127" s="29" t="s">
        <v>339</v>
      </c>
      <c r="N127" s="29" t="s">
        <v>57</v>
      </c>
    </row>
    <row r="128" spans="1:14" customFormat="1" ht="18.75">
      <c r="A128" s="33" t="s">
        <v>1000</v>
      </c>
      <c r="B128" s="33">
        <v>46119</v>
      </c>
      <c r="C128" s="38">
        <v>2.5099999999999998</v>
      </c>
      <c r="D128" s="40">
        <v>18.5748</v>
      </c>
      <c r="E128" s="40">
        <v>99.749650000000003</v>
      </c>
      <c r="F128" s="40">
        <v>579100.63422200002</v>
      </c>
      <c r="G128" s="40">
        <v>2053945.9262300001</v>
      </c>
      <c r="H128" s="29" t="s">
        <v>49</v>
      </c>
      <c r="I128" s="29" t="s">
        <v>365</v>
      </c>
      <c r="J128" s="29" t="s">
        <v>340</v>
      </c>
      <c r="K128" s="29" t="s">
        <v>84</v>
      </c>
      <c r="L128" s="29" t="s">
        <v>66</v>
      </c>
      <c r="M128" s="29" t="s">
        <v>342</v>
      </c>
      <c r="N128" s="29" t="s">
        <v>57</v>
      </c>
    </row>
    <row r="129" spans="1:14" customFormat="1" ht="18.75">
      <c r="A129" s="33" t="s">
        <v>1001</v>
      </c>
      <c r="B129" s="33">
        <v>46119</v>
      </c>
      <c r="C129" s="38">
        <v>2.5099999999999998</v>
      </c>
      <c r="D129" s="40">
        <v>18.617999999999999</v>
      </c>
      <c r="E129" s="40">
        <v>99.840909999999994</v>
      </c>
      <c r="F129" s="40">
        <v>588708.24316700001</v>
      </c>
      <c r="G129" s="40">
        <v>2058768.69869</v>
      </c>
      <c r="H129" s="29" t="s">
        <v>49</v>
      </c>
      <c r="I129" s="29" t="s">
        <v>870</v>
      </c>
      <c r="J129" s="29" t="s">
        <v>401</v>
      </c>
      <c r="K129" s="29" t="s">
        <v>84</v>
      </c>
      <c r="L129" s="29" t="s">
        <v>66</v>
      </c>
      <c r="M129" s="29" t="s">
        <v>341</v>
      </c>
      <c r="N129" s="29" t="s">
        <v>57</v>
      </c>
    </row>
    <row r="130" spans="1:14" customFormat="1" ht="18.75">
      <c r="A130" s="33" t="s">
        <v>1002</v>
      </c>
      <c r="B130" s="33">
        <v>46119</v>
      </c>
      <c r="C130" s="38">
        <v>2.5099999999999998</v>
      </c>
      <c r="D130" s="40">
        <v>18.619299999999999</v>
      </c>
      <c r="E130" s="40">
        <v>99.835139999999996</v>
      </c>
      <c r="F130" s="40">
        <v>588098.85728600004</v>
      </c>
      <c r="G130" s="40">
        <v>2058909.70456</v>
      </c>
      <c r="H130" s="29" t="s">
        <v>49</v>
      </c>
      <c r="I130" s="29" t="s">
        <v>870</v>
      </c>
      <c r="J130" s="29" t="s">
        <v>401</v>
      </c>
      <c r="K130" s="29" t="s">
        <v>84</v>
      </c>
      <c r="L130" s="29" t="s">
        <v>66</v>
      </c>
      <c r="M130" s="29" t="s">
        <v>341</v>
      </c>
      <c r="N130" s="29" t="s">
        <v>57</v>
      </c>
    </row>
    <row r="131" spans="1:14" customFormat="1" ht="18.75">
      <c r="A131" s="33" t="s">
        <v>1003</v>
      </c>
      <c r="B131" s="33">
        <v>46119</v>
      </c>
      <c r="C131" s="38">
        <v>2.5099999999999998</v>
      </c>
      <c r="D131" s="40">
        <v>18.848880000000001</v>
      </c>
      <c r="E131" s="40">
        <v>99.718620000000001</v>
      </c>
      <c r="F131" s="40">
        <v>575704.27496199997</v>
      </c>
      <c r="G131" s="40">
        <v>2084259.87879</v>
      </c>
      <c r="H131" s="29" t="s">
        <v>49</v>
      </c>
      <c r="I131" s="29" t="s">
        <v>185</v>
      </c>
      <c r="J131" s="29" t="s">
        <v>182</v>
      </c>
      <c r="K131" s="29" t="s">
        <v>84</v>
      </c>
      <c r="L131" s="29" t="s">
        <v>66</v>
      </c>
      <c r="M131" s="29" t="s">
        <v>871</v>
      </c>
      <c r="N131" s="29" t="s">
        <v>57</v>
      </c>
    </row>
    <row r="132" spans="1:14" customFormat="1" ht="18.75">
      <c r="A132" s="33" t="s">
        <v>1004</v>
      </c>
      <c r="B132" s="33">
        <v>46119</v>
      </c>
      <c r="C132" s="38">
        <v>2.5099999999999998</v>
      </c>
      <c r="D132" s="40">
        <v>14.882910000000001</v>
      </c>
      <c r="E132" s="40">
        <v>99.341660000000005</v>
      </c>
      <c r="F132" s="40">
        <v>536751.10327900003</v>
      </c>
      <c r="G132" s="40">
        <v>1645403.53039</v>
      </c>
      <c r="H132" s="29" t="s">
        <v>49</v>
      </c>
      <c r="I132" s="29" t="s">
        <v>223</v>
      </c>
      <c r="J132" s="29" t="s">
        <v>219</v>
      </c>
      <c r="K132" s="29" t="s">
        <v>220</v>
      </c>
      <c r="L132" s="29" t="s">
        <v>52</v>
      </c>
      <c r="M132" s="29" t="s">
        <v>819</v>
      </c>
      <c r="N132" s="29" t="s">
        <v>57</v>
      </c>
    </row>
    <row r="133" spans="1:14" customFormat="1" ht="18.75">
      <c r="A133" s="33" t="s">
        <v>1005</v>
      </c>
      <c r="B133" s="33">
        <v>46119</v>
      </c>
      <c r="C133" s="38">
        <v>1.1100000000000001</v>
      </c>
      <c r="D133" s="40">
        <v>14.742789999999999</v>
      </c>
      <c r="E133" s="40">
        <v>99.770880000000005</v>
      </c>
      <c r="F133" s="40">
        <v>582975.78509100003</v>
      </c>
      <c r="G133" s="40">
        <v>1630019.80119</v>
      </c>
      <c r="H133" s="29" t="s">
        <v>49</v>
      </c>
      <c r="I133" s="29" t="s">
        <v>817</v>
      </c>
      <c r="J133" s="29" t="s">
        <v>818</v>
      </c>
      <c r="K133" s="29" t="s">
        <v>220</v>
      </c>
      <c r="L133" s="29" t="s">
        <v>52</v>
      </c>
      <c r="M133" s="29" t="s">
        <v>816</v>
      </c>
      <c r="N133" s="29" t="s">
        <v>57</v>
      </c>
    </row>
    <row r="134" spans="1:14" customFormat="1" ht="18.75">
      <c r="A134" s="33" t="s">
        <v>1006</v>
      </c>
      <c r="B134" s="33">
        <v>46119</v>
      </c>
      <c r="C134" s="38">
        <v>1.1100000000000001</v>
      </c>
      <c r="D134" s="40">
        <v>18.041709999999998</v>
      </c>
      <c r="E134" s="40">
        <v>102.21268999999999</v>
      </c>
      <c r="F134" s="40">
        <v>840168.78341200005</v>
      </c>
      <c r="G134" s="40">
        <v>1997756.07926</v>
      </c>
      <c r="H134" s="29" t="s">
        <v>49</v>
      </c>
      <c r="I134" s="29" t="s">
        <v>854</v>
      </c>
      <c r="J134" s="29" t="s">
        <v>855</v>
      </c>
      <c r="K134" s="29" t="s">
        <v>410</v>
      </c>
      <c r="L134" s="29" t="s">
        <v>131</v>
      </c>
      <c r="M134" s="29" t="s">
        <v>856</v>
      </c>
      <c r="N134" s="29" t="s">
        <v>57</v>
      </c>
    </row>
    <row r="135" spans="1:14" customFormat="1" ht="18.75">
      <c r="A135" s="33" t="s">
        <v>1007</v>
      </c>
      <c r="B135" s="33">
        <v>46119</v>
      </c>
      <c r="C135" s="38">
        <v>1.1100000000000001</v>
      </c>
      <c r="D135" s="40">
        <v>18.04711</v>
      </c>
      <c r="E135" s="40">
        <v>102.21805999999999</v>
      </c>
      <c r="F135" s="40">
        <v>840727.44223599997</v>
      </c>
      <c r="G135" s="40">
        <v>1998364.1858000001</v>
      </c>
      <c r="H135" s="29" t="s">
        <v>49</v>
      </c>
      <c r="I135" s="29" t="s">
        <v>854</v>
      </c>
      <c r="J135" s="29" t="s">
        <v>855</v>
      </c>
      <c r="K135" s="29" t="s">
        <v>410</v>
      </c>
      <c r="L135" s="29" t="s">
        <v>131</v>
      </c>
      <c r="M135" s="29" t="s">
        <v>856</v>
      </c>
      <c r="N135" s="29" t="s">
        <v>57</v>
      </c>
    </row>
    <row r="136" spans="1:14" customFormat="1" ht="18.75">
      <c r="A136" s="33" t="s">
        <v>1008</v>
      </c>
      <c r="B136" s="33">
        <v>46119</v>
      </c>
      <c r="C136" s="38">
        <v>1.1100000000000001</v>
      </c>
      <c r="D136" s="40">
        <v>17.162430000000001</v>
      </c>
      <c r="E136" s="40">
        <v>102.09547000000001</v>
      </c>
      <c r="F136" s="40">
        <v>829339.92162000004</v>
      </c>
      <c r="G136" s="40">
        <v>1900151.01581</v>
      </c>
      <c r="H136" s="29" t="s">
        <v>49</v>
      </c>
      <c r="I136" s="29" t="s">
        <v>836</v>
      </c>
      <c r="J136" s="29" t="s">
        <v>347</v>
      </c>
      <c r="K136" s="29" t="s">
        <v>226</v>
      </c>
      <c r="L136" s="29" t="s">
        <v>131</v>
      </c>
      <c r="M136" s="29" t="s">
        <v>348</v>
      </c>
      <c r="N136" s="29" t="s">
        <v>57</v>
      </c>
    </row>
    <row r="137" spans="1:14" customFormat="1" ht="18.75">
      <c r="A137" s="33" t="s">
        <v>1009</v>
      </c>
      <c r="B137" s="33">
        <v>46119</v>
      </c>
      <c r="C137" s="38">
        <v>1.1100000000000001</v>
      </c>
      <c r="D137" s="40">
        <v>17.163070000000001</v>
      </c>
      <c r="E137" s="40">
        <v>102.09729</v>
      </c>
      <c r="F137" s="40">
        <v>829532.58396299998</v>
      </c>
      <c r="G137" s="40">
        <v>1900224.99648</v>
      </c>
      <c r="H137" s="29" t="s">
        <v>49</v>
      </c>
      <c r="I137" s="29" t="s">
        <v>836</v>
      </c>
      <c r="J137" s="29" t="s">
        <v>347</v>
      </c>
      <c r="K137" s="29" t="s">
        <v>226</v>
      </c>
      <c r="L137" s="29" t="s">
        <v>131</v>
      </c>
      <c r="M137" s="29" t="s">
        <v>348</v>
      </c>
      <c r="N137" s="29" t="s">
        <v>57</v>
      </c>
    </row>
    <row r="138" spans="1:14" customFormat="1" ht="18.75">
      <c r="A138" s="33" t="s">
        <v>1010</v>
      </c>
      <c r="B138" s="33">
        <v>46119</v>
      </c>
      <c r="C138" s="38">
        <v>1.1100000000000001</v>
      </c>
      <c r="D138" s="40">
        <v>17.850190000000001</v>
      </c>
      <c r="E138" s="40">
        <v>102.30736</v>
      </c>
      <c r="F138" s="40">
        <v>850579.45291600004</v>
      </c>
      <c r="G138" s="40">
        <v>1976715.3411699999</v>
      </c>
      <c r="H138" s="29" t="s">
        <v>49</v>
      </c>
      <c r="I138" s="29" t="s">
        <v>848</v>
      </c>
      <c r="J138" s="29" t="s">
        <v>455</v>
      </c>
      <c r="K138" s="29" t="s">
        <v>191</v>
      </c>
      <c r="L138" s="29" t="s">
        <v>131</v>
      </c>
      <c r="M138" s="29" t="s">
        <v>849</v>
      </c>
      <c r="N138" s="29" t="s">
        <v>57</v>
      </c>
    </row>
    <row r="139" spans="1:14" customFormat="1" ht="18.75">
      <c r="A139" s="33" t="s">
        <v>1011</v>
      </c>
      <c r="B139" s="33">
        <v>46119</v>
      </c>
      <c r="C139" s="38">
        <v>1.1100000000000001</v>
      </c>
      <c r="D139" s="40">
        <v>17.159610000000001</v>
      </c>
      <c r="E139" s="40">
        <v>102.78161</v>
      </c>
      <c r="F139" s="40">
        <v>902427.51159000001</v>
      </c>
      <c r="G139" s="40">
        <v>1901134.2925799999</v>
      </c>
      <c r="H139" s="29" t="s">
        <v>49</v>
      </c>
      <c r="I139" s="29" t="s">
        <v>837</v>
      </c>
      <c r="J139" s="29" t="s">
        <v>190</v>
      </c>
      <c r="K139" s="29" t="s">
        <v>191</v>
      </c>
      <c r="L139" s="29" t="s">
        <v>131</v>
      </c>
      <c r="M139" s="29" t="s">
        <v>838</v>
      </c>
      <c r="N139" s="29" t="s">
        <v>57</v>
      </c>
    </row>
    <row r="140" spans="1:14" customFormat="1" ht="18.75">
      <c r="A140" s="33" t="s">
        <v>1012</v>
      </c>
      <c r="B140" s="33">
        <v>46119</v>
      </c>
      <c r="C140" s="38">
        <v>2.5099999999999998</v>
      </c>
      <c r="D140" s="40">
        <v>17.79072</v>
      </c>
      <c r="E140" s="40">
        <v>100.42084</v>
      </c>
      <c r="F140" s="40">
        <v>650602.91691000003</v>
      </c>
      <c r="G140" s="40">
        <v>1967602.5003899999</v>
      </c>
      <c r="H140" s="29" t="s">
        <v>49</v>
      </c>
      <c r="I140" s="29" t="s">
        <v>352</v>
      </c>
      <c r="J140" s="29" t="s">
        <v>352</v>
      </c>
      <c r="K140" s="29" t="s">
        <v>168</v>
      </c>
      <c r="L140" s="29" t="s">
        <v>66</v>
      </c>
      <c r="M140" s="29" t="s">
        <v>353</v>
      </c>
      <c r="N140" s="29" t="s">
        <v>57</v>
      </c>
    </row>
    <row r="141" spans="1:14" customFormat="1" ht="18.75">
      <c r="A141" s="33" t="s">
        <v>1013</v>
      </c>
      <c r="B141" s="33">
        <v>46119</v>
      </c>
      <c r="C141" s="38">
        <v>2.5099999999999998</v>
      </c>
      <c r="D141" s="40">
        <v>17.790929999999999</v>
      </c>
      <c r="E141" s="40">
        <v>100.41835</v>
      </c>
      <c r="F141" s="40">
        <v>650338.76764400001</v>
      </c>
      <c r="G141" s="40">
        <v>1967623.7405399999</v>
      </c>
      <c r="H141" s="29" t="s">
        <v>49</v>
      </c>
      <c r="I141" s="29" t="s">
        <v>352</v>
      </c>
      <c r="J141" s="29" t="s">
        <v>352</v>
      </c>
      <c r="K141" s="29" t="s">
        <v>168</v>
      </c>
      <c r="L141" s="29" t="s">
        <v>66</v>
      </c>
      <c r="M141" s="29" t="s">
        <v>353</v>
      </c>
      <c r="N141" s="29" t="s">
        <v>57</v>
      </c>
    </row>
    <row r="142" spans="1:14" customFormat="1" ht="18.75">
      <c r="A142" s="33" t="s">
        <v>1014</v>
      </c>
      <c r="B142" s="33">
        <v>46119</v>
      </c>
      <c r="C142" s="38">
        <v>1.1100000000000001</v>
      </c>
      <c r="D142" s="40">
        <v>17.838470000000001</v>
      </c>
      <c r="E142" s="40">
        <v>100.32532999999999</v>
      </c>
      <c r="F142" s="40">
        <v>640440.33671299997</v>
      </c>
      <c r="G142" s="40">
        <v>1972812.2776299999</v>
      </c>
      <c r="H142" s="29" t="s">
        <v>49</v>
      </c>
      <c r="I142" s="29" t="s">
        <v>354</v>
      </c>
      <c r="J142" s="29" t="s">
        <v>352</v>
      </c>
      <c r="K142" s="29" t="s">
        <v>168</v>
      </c>
      <c r="L142" s="29" t="s">
        <v>66</v>
      </c>
      <c r="M142" s="29" t="s">
        <v>353</v>
      </c>
      <c r="N142" s="29" t="s">
        <v>57</v>
      </c>
    </row>
    <row r="143" spans="1:14" customFormat="1" ht="18.75">
      <c r="A143" s="33" t="s">
        <v>1015</v>
      </c>
      <c r="B143" s="33">
        <v>46119</v>
      </c>
      <c r="C143" s="38">
        <v>1.1100000000000001</v>
      </c>
      <c r="D143" s="40">
        <v>17.953420000000001</v>
      </c>
      <c r="E143" s="40">
        <v>100.97453</v>
      </c>
      <c r="F143" s="40">
        <v>709117.48860599997</v>
      </c>
      <c r="G143" s="40">
        <v>1986143.1346400001</v>
      </c>
      <c r="H143" s="29" t="s">
        <v>49</v>
      </c>
      <c r="I143" s="29" t="s">
        <v>201</v>
      </c>
      <c r="J143" s="29" t="s">
        <v>202</v>
      </c>
      <c r="K143" s="29" t="s">
        <v>168</v>
      </c>
      <c r="L143" s="29" t="s">
        <v>66</v>
      </c>
      <c r="M143" s="29" t="s">
        <v>355</v>
      </c>
      <c r="N143" s="29" t="s">
        <v>57</v>
      </c>
    </row>
    <row r="144" spans="1:14" customFormat="1" ht="18.75">
      <c r="A144" s="33" t="s">
        <v>1016</v>
      </c>
      <c r="B144" s="33">
        <v>46119</v>
      </c>
      <c r="C144" s="38">
        <v>1.1100000000000001</v>
      </c>
      <c r="D144" s="40">
        <v>18.326139999999999</v>
      </c>
      <c r="E144" s="40">
        <v>101.07011</v>
      </c>
      <c r="F144" s="40">
        <v>718779.325129</v>
      </c>
      <c r="G144" s="40">
        <v>2027512.0951100001</v>
      </c>
      <c r="H144" s="29" t="s">
        <v>49</v>
      </c>
      <c r="I144" s="29" t="s">
        <v>858</v>
      </c>
      <c r="J144" s="29" t="s">
        <v>202</v>
      </c>
      <c r="K144" s="29" t="s">
        <v>168</v>
      </c>
      <c r="L144" s="29" t="s">
        <v>66</v>
      </c>
      <c r="M144" s="29" t="s">
        <v>355</v>
      </c>
      <c r="N144" s="29" t="s">
        <v>57</v>
      </c>
    </row>
    <row r="145" spans="1:14" customFormat="1" ht="18.75">
      <c r="A145" s="33" t="s">
        <v>1017</v>
      </c>
      <c r="B145" s="33">
        <v>46119</v>
      </c>
      <c r="C145" s="38">
        <v>1.1100000000000001</v>
      </c>
      <c r="D145" s="40">
        <v>15.133470000000001</v>
      </c>
      <c r="E145" s="40">
        <v>99.392110000000002</v>
      </c>
      <c r="F145" s="40">
        <v>542128.77768299996</v>
      </c>
      <c r="G145" s="40">
        <v>1673126.08947</v>
      </c>
      <c r="H145" s="29" t="s">
        <v>49</v>
      </c>
      <c r="I145" s="29" t="s">
        <v>357</v>
      </c>
      <c r="J145" s="29" t="s">
        <v>174</v>
      </c>
      <c r="K145" s="29" t="s">
        <v>175</v>
      </c>
      <c r="L145" s="29" t="s">
        <v>66</v>
      </c>
      <c r="M145" s="29" t="s">
        <v>356</v>
      </c>
      <c r="N145" s="29" t="s">
        <v>57</v>
      </c>
    </row>
    <row r="146" spans="1:14" customFormat="1" ht="18.75">
      <c r="A146" s="33" t="s">
        <v>1018</v>
      </c>
      <c r="B146" s="33">
        <v>46119</v>
      </c>
      <c r="C146" s="38">
        <v>1.1100000000000001</v>
      </c>
      <c r="D146" s="40">
        <v>15.257709999999999</v>
      </c>
      <c r="E146" s="40">
        <v>99.599010000000007</v>
      </c>
      <c r="F146" s="40">
        <v>564321.28912900004</v>
      </c>
      <c r="G146" s="40">
        <v>1686918.6715299999</v>
      </c>
      <c r="H146" s="29" t="s">
        <v>49</v>
      </c>
      <c r="I146" s="29" t="s">
        <v>822</v>
      </c>
      <c r="J146" s="29" t="s">
        <v>282</v>
      </c>
      <c r="K146" s="29" t="s">
        <v>175</v>
      </c>
      <c r="L146" s="29" t="s">
        <v>66</v>
      </c>
      <c r="M146" s="29" t="s">
        <v>358</v>
      </c>
      <c r="N146" s="29" t="s">
        <v>57</v>
      </c>
    </row>
    <row r="147" spans="1:14" customFormat="1" ht="18.75">
      <c r="A147" s="33" t="s">
        <v>1019</v>
      </c>
      <c r="B147" s="33">
        <v>46119</v>
      </c>
      <c r="C147" s="38">
        <v>1.1100000000000001</v>
      </c>
      <c r="D147" s="40">
        <v>15.25831</v>
      </c>
      <c r="E147" s="40">
        <v>99.593170000000001</v>
      </c>
      <c r="F147" s="40">
        <v>563693.99352300004</v>
      </c>
      <c r="G147" s="40">
        <v>1686983.3217800001</v>
      </c>
      <c r="H147" s="29" t="s">
        <v>49</v>
      </c>
      <c r="I147" s="29" t="s">
        <v>282</v>
      </c>
      <c r="J147" s="29" t="s">
        <v>282</v>
      </c>
      <c r="K147" s="29" t="s">
        <v>175</v>
      </c>
      <c r="L147" s="29" t="s">
        <v>66</v>
      </c>
      <c r="M147" s="29" t="s">
        <v>358</v>
      </c>
      <c r="N147" s="29" t="s">
        <v>57</v>
      </c>
    </row>
    <row r="148" spans="1:14" customFormat="1" ht="18.75">
      <c r="A148" s="33" t="s">
        <v>1020</v>
      </c>
      <c r="B148" s="33">
        <v>46119</v>
      </c>
      <c r="C148" s="38">
        <v>1.1100000000000001</v>
      </c>
      <c r="D148" s="40">
        <v>15.33405</v>
      </c>
      <c r="E148" s="40">
        <v>105.44798</v>
      </c>
      <c r="F148" s="40">
        <v>1193386.2157999999</v>
      </c>
      <c r="G148" s="40">
        <v>1705623.38879</v>
      </c>
      <c r="H148" s="29" t="s">
        <v>49</v>
      </c>
      <c r="I148" s="29" t="s">
        <v>421</v>
      </c>
      <c r="J148" s="29" t="s">
        <v>213</v>
      </c>
      <c r="K148" s="29" t="s">
        <v>206</v>
      </c>
      <c r="L148" s="29" t="s">
        <v>131</v>
      </c>
      <c r="M148" s="29" t="s">
        <v>823</v>
      </c>
      <c r="N148" s="29" t="s">
        <v>57</v>
      </c>
    </row>
    <row r="149" spans="1:14" customFormat="1" ht="18.75">
      <c r="A149" s="33" t="s">
        <v>2438</v>
      </c>
      <c r="B149" s="44">
        <v>46119</v>
      </c>
      <c r="C149" s="45">
        <v>14.01</v>
      </c>
      <c r="D149" s="46">
        <v>17.5411</v>
      </c>
      <c r="E149" s="46">
        <v>98.327100000000002</v>
      </c>
      <c r="F149" s="46">
        <v>428581.709508</v>
      </c>
      <c r="G149" s="46">
        <v>1939542.22114</v>
      </c>
      <c r="H149" s="47" t="s">
        <v>49</v>
      </c>
      <c r="I149" s="47" t="s">
        <v>1979</v>
      </c>
      <c r="J149" s="47" t="s">
        <v>1976</v>
      </c>
      <c r="K149" s="47" t="s">
        <v>101</v>
      </c>
      <c r="L149" s="47" t="s">
        <v>66</v>
      </c>
      <c r="M149" s="47" t="s">
        <v>2439</v>
      </c>
      <c r="N149" s="47" t="s">
        <v>1332</v>
      </c>
    </row>
    <row r="150" spans="1:14" customFormat="1" ht="18.75">
      <c r="A150" s="33" t="s">
        <v>2440</v>
      </c>
      <c r="B150" s="44">
        <v>46119</v>
      </c>
      <c r="C150" s="45">
        <v>14.01</v>
      </c>
      <c r="D150" s="46">
        <v>17.57572</v>
      </c>
      <c r="E150" s="46">
        <v>98.331590000000006</v>
      </c>
      <c r="F150" s="46">
        <v>429071.75456099998</v>
      </c>
      <c r="G150" s="46">
        <v>1943370.80434</v>
      </c>
      <c r="H150" s="47" t="s">
        <v>49</v>
      </c>
      <c r="I150" s="47" t="s">
        <v>1979</v>
      </c>
      <c r="J150" s="47" t="s">
        <v>1976</v>
      </c>
      <c r="K150" s="47" t="s">
        <v>101</v>
      </c>
      <c r="L150" s="47" t="s">
        <v>66</v>
      </c>
      <c r="M150" s="47" t="s">
        <v>2439</v>
      </c>
      <c r="N150" s="47" t="s">
        <v>1332</v>
      </c>
    </row>
    <row r="151" spans="1:14" customFormat="1" ht="18.75">
      <c r="A151" s="33" t="s">
        <v>2441</v>
      </c>
      <c r="B151" s="44">
        <v>46119</v>
      </c>
      <c r="C151" s="45">
        <v>14.01</v>
      </c>
      <c r="D151" s="46">
        <v>17.597449999999998</v>
      </c>
      <c r="E151" s="46">
        <v>98.352339999999998</v>
      </c>
      <c r="F151" s="46">
        <v>431281.92821099999</v>
      </c>
      <c r="G151" s="46">
        <v>1945767.3152900001</v>
      </c>
      <c r="H151" s="47" t="s">
        <v>49</v>
      </c>
      <c r="I151" s="47" t="s">
        <v>1979</v>
      </c>
      <c r="J151" s="47" t="s">
        <v>1976</v>
      </c>
      <c r="K151" s="47" t="s">
        <v>101</v>
      </c>
      <c r="L151" s="47" t="s">
        <v>66</v>
      </c>
      <c r="M151" s="47" t="s">
        <v>2439</v>
      </c>
      <c r="N151" s="47" t="s">
        <v>1332</v>
      </c>
    </row>
    <row r="152" spans="1:14" customFormat="1" ht="18.75">
      <c r="A152" s="33" t="s">
        <v>2442</v>
      </c>
      <c r="B152" s="44">
        <v>46119</v>
      </c>
      <c r="C152" s="45">
        <v>14.01</v>
      </c>
      <c r="D152" s="46">
        <v>17.651890000000002</v>
      </c>
      <c r="E152" s="46">
        <v>98.379130000000004</v>
      </c>
      <c r="F152" s="46">
        <v>434144.25891099998</v>
      </c>
      <c r="G152" s="46">
        <v>1951780.8914999999</v>
      </c>
      <c r="H152" s="47" t="s">
        <v>49</v>
      </c>
      <c r="I152" s="47" t="s">
        <v>1979</v>
      </c>
      <c r="J152" s="47" t="s">
        <v>1976</v>
      </c>
      <c r="K152" s="47" t="s">
        <v>101</v>
      </c>
      <c r="L152" s="47" t="s">
        <v>66</v>
      </c>
      <c r="M152" s="47" t="s">
        <v>2439</v>
      </c>
      <c r="N152" s="47" t="s">
        <v>57</v>
      </c>
    </row>
    <row r="153" spans="1:14" customFormat="1" ht="18.75">
      <c r="A153" s="33" t="s">
        <v>2443</v>
      </c>
      <c r="B153" s="44">
        <v>46119</v>
      </c>
      <c r="C153" s="45">
        <v>14.01</v>
      </c>
      <c r="D153" s="46">
        <v>17.70908</v>
      </c>
      <c r="E153" s="46">
        <v>98.437439999999995</v>
      </c>
      <c r="F153" s="46">
        <v>440348.24653800001</v>
      </c>
      <c r="G153" s="46">
        <v>1958088.8446</v>
      </c>
      <c r="H153" s="47" t="s">
        <v>49</v>
      </c>
      <c r="I153" s="47" t="s">
        <v>1979</v>
      </c>
      <c r="J153" s="47" t="s">
        <v>1976</v>
      </c>
      <c r="K153" s="47" t="s">
        <v>101</v>
      </c>
      <c r="L153" s="47" t="s">
        <v>66</v>
      </c>
      <c r="M153" s="47" t="s">
        <v>2439</v>
      </c>
      <c r="N153" s="47" t="s">
        <v>1332</v>
      </c>
    </row>
    <row r="154" spans="1:14" customFormat="1" ht="18.75">
      <c r="A154" s="33" t="s">
        <v>2444</v>
      </c>
      <c r="B154" s="44">
        <v>46119</v>
      </c>
      <c r="C154" s="45">
        <v>14.01</v>
      </c>
      <c r="D154" s="46">
        <v>17.893170000000001</v>
      </c>
      <c r="E154" s="46">
        <v>98.780249999999995</v>
      </c>
      <c r="F154" s="46">
        <v>476722.67467400001</v>
      </c>
      <c r="G154" s="46">
        <v>1978380.0656699999</v>
      </c>
      <c r="H154" s="47" t="s">
        <v>49</v>
      </c>
      <c r="I154" s="47" t="s">
        <v>2445</v>
      </c>
      <c r="J154" s="47" t="s">
        <v>458</v>
      </c>
      <c r="K154" s="47" t="s">
        <v>101</v>
      </c>
      <c r="L154" s="47" t="s">
        <v>66</v>
      </c>
      <c r="M154" s="47" t="s">
        <v>850</v>
      </c>
      <c r="N154" s="47" t="s">
        <v>1332</v>
      </c>
    </row>
    <row r="155" spans="1:14" customFormat="1" ht="18.75">
      <c r="A155" s="33" t="s">
        <v>2446</v>
      </c>
      <c r="B155" s="44">
        <v>46119</v>
      </c>
      <c r="C155" s="45">
        <v>14.01</v>
      </c>
      <c r="D155" s="46">
        <v>17.895119999999999</v>
      </c>
      <c r="E155" s="46">
        <v>98.772289999999998</v>
      </c>
      <c r="F155" s="46">
        <v>475879.76045499998</v>
      </c>
      <c r="G155" s="46">
        <v>1978596.8167300001</v>
      </c>
      <c r="H155" s="47" t="s">
        <v>49</v>
      </c>
      <c r="I155" s="47" t="s">
        <v>458</v>
      </c>
      <c r="J155" s="47" t="s">
        <v>458</v>
      </c>
      <c r="K155" s="47" t="s">
        <v>101</v>
      </c>
      <c r="L155" s="47" t="s">
        <v>66</v>
      </c>
      <c r="M155" s="47" t="s">
        <v>850</v>
      </c>
      <c r="N155" s="47" t="s">
        <v>57</v>
      </c>
    </row>
    <row r="156" spans="1:14" customFormat="1" ht="18.75">
      <c r="A156" s="33" t="s">
        <v>2447</v>
      </c>
      <c r="B156" s="44">
        <v>46119</v>
      </c>
      <c r="C156" s="45">
        <v>14.01</v>
      </c>
      <c r="D156" s="46">
        <v>17.896319999999999</v>
      </c>
      <c r="E156" s="46">
        <v>98.774780000000007</v>
      </c>
      <c r="F156" s="46">
        <v>476143.67581599997</v>
      </c>
      <c r="G156" s="46">
        <v>1978729.25914</v>
      </c>
      <c r="H156" s="47" t="s">
        <v>49</v>
      </c>
      <c r="I156" s="47" t="s">
        <v>2445</v>
      </c>
      <c r="J156" s="47" t="s">
        <v>458</v>
      </c>
      <c r="K156" s="47" t="s">
        <v>101</v>
      </c>
      <c r="L156" s="47" t="s">
        <v>66</v>
      </c>
      <c r="M156" s="47" t="s">
        <v>850</v>
      </c>
      <c r="N156" s="47" t="s">
        <v>57</v>
      </c>
    </row>
    <row r="157" spans="1:14" customFormat="1" ht="18.75">
      <c r="A157" s="33" t="s">
        <v>2448</v>
      </c>
      <c r="B157" s="44">
        <v>46119</v>
      </c>
      <c r="C157" s="45">
        <v>14.01</v>
      </c>
      <c r="D157" s="46">
        <v>17.896370000000001</v>
      </c>
      <c r="E157" s="46">
        <v>98.7821</v>
      </c>
      <c r="F157" s="46">
        <v>476919.05299499998</v>
      </c>
      <c r="G157" s="46">
        <v>1978733.8695499999</v>
      </c>
      <c r="H157" s="47" t="s">
        <v>49</v>
      </c>
      <c r="I157" s="47" t="s">
        <v>2445</v>
      </c>
      <c r="J157" s="47" t="s">
        <v>458</v>
      </c>
      <c r="K157" s="47" t="s">
        <v>101</v>
      </c>
      <c r="L157" s="47" t="s">
        <v>66</v>
      </c>
      <c r="M157" s="47" t="s">
        <v>850</v>
      </c>
      <c r="N157" s="47" t="s">
        <v>57</v>
      </c>
    </row>
    <row r="158" spans="1:14" customFormat="1" ht="18.75">
      <c r="A158" s="33" t="s">
        <v>2449</v>
      </c>
      <c r="B158" s="44">
        <v>46119</v>
      </c>
      <c r="C158" s="45">
        <v>14.01</v>
      </c>
      <c r="D158" s="46">
        <v>17.896979999999999</v>
      </c>
      <c r="E158" s="46">
        <v>98.779690000000002</v>
      </c>
      <c r="F158" s="46">
        <v>476663.85369000002</v>
      </c>
      <c r="G158" s="46">
        <v>1978801.65726</v>
      </c>
      <c r="H158" s="47" t="s">
        <v>49</v>
      </c>
      <c r="I158" s="47" t="s">
        <v>2445</v>
      </c>
      <c r="J158" s="47" t="s">
        <v>458</v>
      </c>
      <c r="K158" s="47" t="s">
        <v>101</v>
      </c>
      <c r="L158" s="47" t="s">
        <v>66</v>
      </c>
      <c r="M158" s="47" t="s">
        <v>850</v>
      </c>
      <c r="N158" s="47" t="s">
        <v>57</v>
      </c>
    </row>
    <row r="159" spans="1:14" customFormat="1" ht="18.75">
      <c r="A159" s="33" t="s">
        <v>2450</v>
      </c>
      <c r="B159" s="44">
        <v>46119</v>
      </c>
      <c r="C159" s="45">
        <v>14.01</v>
      </c>
      <c r="D159" s="46">
        <v>18.174230000000001</v>
      </c>
      <c r="E159" s="46">
        <v>98.259870000000006</v>
      </c>
      <c r="F159" s="46">
        <v>421723.44007700001</v>
      </c>
      <c r="G159" s="46">
        <v>2009619.5457299999</v>
      </c>
      <c r="H159" s="47" t="s">
        <v>49</v>
      </c>
      <c r="I159" s="47" t="s">
        <v>2451</v>
      </c>
      <c r="J159" s="47" t="s">
        <v>285</v>
      </c>
      <c r="K159" s="47" t="s">
        <v>101</v>
      </c>
      <c r="L159" s="47" t="s">
        <v>66</v>
      </c>
      <c r="M159" s="47" t="s">
        <v>2452</v>
      </c>
      <c r="N159" s="47" t="s">
        <v>57</v>
      </c>
    </row>
    <row r="160" spans="1:14" customFormat="1" ht="18.75">
      <c r="A160" s="33" t="s">
        <v>2453</v>
      </c>
      <c r="B160" s="44">
        <v>46119</v>
      </c>
      <c r="C160" s="45">
        <v>14.01</v>
      </c>
      <c r="D160" s="46">
        <v>18.17483</v>
      </c>
      <c r="E160" s="46">
        <v>98.264409999999998</v>
      </c>
      <c r="F160" s="46">
        <v>422203.88031899999</v>
      </c>
      <c r="G160" s="46">
        <v>2009684.0041799999</v>
      </c>
      <c r="H160" s="47" t="s">
        <v>49</v>
      </c>
      <c r="I160" s="47" t="s">
        <v>2451</v>
      </c>
      <c r="J160" s="47" t="s">
        <v>285</v>
      </c>
      <c r="K160" s="47" t="s">
        <v>101</v>
      </c>
      <c r="L160" s="47" t="s">
        <v>66</v>
      </c>
      <c r="M160" s="47" t="s">
        <v>2452</v>
      </c>
      <c r="N160" s="47" t="s">
        <v>57</v>
      </c>
    </row>
    <row r="161" spans="1:14" customFormat="1" ht="18.75">
      <c r="A161" s="33" t="s">
        <v>2454</v>
      </c>
      <c r="B161" s="44">
        <v>46119</v>
      </c>
      <c r="C161" s="45">
        <v>14.01</v>
      </c>
      <c r="D161" s="46">
        <v>18.27366</v>
      </c>
      <c r="E161" s="46">
        <v>98.606139999999996</v>
      </c>
      <c r="F161" s="46">
        <v>458369.471021</v>
      </c>
      <c r="G161" s="46">
        <v>2020507.5170199999</v>
      </c>
      <c r="H161" s="47" t="s">
        <v>49</v>
      </c>
      <c r="I161" s="47" t="s">
        <v>286</v>
      </c>
      <c r="J161" s="47" t="s">
        <v>287</v>
      </c>
      <c r="K161" s="47" t="s">
        <v>101</v>
      </c>
      <c r="L161" s="47" t="s">
        <v>66</v>
      </c>
      <c r="M161" s="47" t="s">
        <v>2455</v>
      </c>
      <c r="N161" s="47" t="s">
        <v>57</v>
      </c>
    </row>
    <row r="162" spans="1:14" customFormat="1" ht="18.75">
      <c r="A162" s="33" t="s">
        <v>2456</v>
      </c>
      <c r="B162" s="44">
        <v>46119</v>
      </c>
      <c r="C162" s="45">
        <v>14.01</v>
      </c>
      <c r="D162" s="46">
        <v>18.42887</v>
      </c>
      <c r="E162" s="46">
        <v>98.361429999999999</v>
      </c>
      <c r="F162" s="46">
        <v>432563.48063399998</v>
      </c>
      <c r="G162" s="46">
        <v>2037753.9118600001</v>
      </c>
      <c r="H162" s="47" t="s">
        <v>49</v>
      </c>
      <c r="I162" s="47" t="s">
        <v>2457</v>
      </c>
      <c r="J162" s="47" t="s">
        <v>1612</v>
      </c>
      <c r="K162" s="47" t="s">
        <v>101</v>
      </c>
      <c r="L162" s="47" t="s">
        <v>66</v>
      </c>
      <c r="M162" s="47" t="s">
        <v>2458</v>
      </c>
      <c r="N162" s="47" t="s">
        <v>1332</v>
      </c>
    </row>
    <row r="163" spans="1:14" customFormat="1" ht="18.75">
      <c r="A163" s="33" t="s">
        <v>2459</v>
      </c>
      <c r="B163" s="44">
        <v>46119</v>
      </c>
      <c r="C163" s="45">
        <v>14.01</v>
      </c>
      <c r="D163" s="46">
        <v>18.642700000000001</v>
      </c>
      <c r="E163" s="46">
        <v>98.387079999999997</v>
      </c>
      <c r="F163" s="46">
        <v>435352.80986400001</v>
      </c>
      <c r="G163" s="46">
        <v>2061404.29091</v>
      </c>
      <c r="H163" s="47" t="s">
        <v>49</v>
      </c>
      <c r="I163" s="47" t="s">
        <v>2460</v>
      </c>
      <c r="J163" s="47" t="s">
        <v>1612</v>
      </c>
      <c r="K163" s="47" t="s">
        <v>101</v>
      </c>
      <c r="L163" s="47" t="s">
        <v>66</v>
      </c>
      <c r="M163" s="47" t="s">
        <v>2458</v>
      </c>
      <c r="N163" s="47" t="s">
        <v>57</v>
      </c>
    </row>
    <row r="164" spans="1:14" customFormat="1" ht="18.75">
      <c r="A164" s="33" t="s">
        <v>2461</v>
      </c>
      <c r="B164" s="44">
        <v>46119</v>
      </c>
      <c r="C164" s="45">
        <v>14.01</v>
      </c>
      <c r="D164" s="46">
        <v>18.643319999999999</v>
      </c>
      <c r="E164" s="46">
        <v>98.391819999999996</v>
      </c>
      <c r="F164" s="46">
        <v>435853.00502600003</v>
      </c>
      <c r="G164" s="46">
        <v>2061471.18989</v>
      </c>
      <c r="H164" s="47" t="s">
        <v>49</v>
      </c>
      <c r="I164" s="47" t="s">
        <v>2460</v>
      </c>
      <c r="J164" s="47" t="s">
        <v>1612</v>
      </c>
      <c r="K164" s="47" t="s">
        <v>101</v>
      </c>
      <c r="L164" s="47" t="s">
        <v>66</v>
      </c>
      <c r="M164" s="47" t="s">
        <v>2458</v>
      </c>
      <c r="N164" s="47" t="s">
        <v>57</v>
      </c>
    </row>
    <row r="165" spans="1:14" customFormat="1" ht="18.75">
      <c r="A165" s="33" t="s">
        <v>2462</v>
      </c>
      <c r="B165" s="44">
        <v>46119</v>
      </c>
      <c r="C165" s="45">
        <v>14.01</v>
      </c>
      <c r="D165" s="46">
        <v>18.66469</v>
      </c>
      <c r="E165" s="46">
        <v>98.350110000000001</v>
      </c>
      <c r="F165" s="46">
        <v>431462.129762</v>
      </c>
      <c r="G165" s="46">
        <v>2063851.2084999999</v>
      </c>
      <c r="H165" s="47" t="s">
        <v>49</v>
      </c>
      <c r="I165" s="47" t="s">
        <v>1611</v>
      </c>
      <c r="J165" s="47" t="s">
        <v>1612</v>
      </c>
      <c r="K165" s="47" t="s">
        <v>101</v>
      </c>
      <c r="L165" s="47" t="s">
        <v>66</v>
      </c>
      <c r="M165" s="47" t="s">
        <v>2458</v>
      </c>
      <c r="N165" s="47" t="s">
        <v>1332</v>
      </c>
    </row>
    <row r="166" spans="1:14" customFormat="1" ht="18.75">
      <c r="A166" s="33" t="s">
        <v>2463</v>
      </c>
      <c r="B166" s="44">
        <v>46119</v>
      </c>
      <c r="C166" s="45">
        <v>14.01</v>
      </c>
      <c r="D166" s="46">
        <v>18.66844</v>
      </c>
      <c r="E166" s="46">
        <v>98.349490000000003</v>
      </c>
      <c r="F166" s="46">
        <v>431398.24973099999</v>
      </c>
      <c r="G166" s="46">
        <v>2064266.38179</v>
      </c>
      <c r="H166" s="47" t="s">
        <v>49</v>
      </c>
      <c r="I166" s="47" t="s">
        <v>1611</v>
      </c>
      <c r="J166" s="47" t="s">
        <v>1612</v>
      </c>
      <c r="K166" s="47" t="s">
        <v>101</v>
      </c>
      <c r="L166" s="47" t="s">
        <v>66</v>
      </c>
      <c r="M166" s="47" t="s">
        <v>2458</v>
      </c>
      <c r="N166" s="47" t="s">
        <v>57</v>
      </c>
    </row>
    <row r="167" spans="1:14" customFormat="1" ht="18.75">
      <c r="A167" s="33" t="s">
        <v>2464</v>
      </c>
      <c r="B167" s="44">
        <v>46119</v>
      </c>
      <c r="C167" s="45">
        <v>14.01</v>
      </c>
      <c r="D167" s="46">
        <v>18.674569999999999</v>
      </c>
      <c r="E167" s="46">
        <v>98.309330000000003</v>
      </c>
      <c r="F167" s="46">
        <v>427165.49827099999</v>
      </c>
      <c r="G167" s="46">
        <v>2064960.53624</v>
      </c>
      <c r="H167" s="47" t="s">
        <v>49</v>
      </c>
      <c r="I167" s="47" t="s">
        <v>1611</v>
      </c>
      <c r="J167" s="47" t="s">
        <v>1612</v>
      </c>
      <c r="K167" s="47" t="s">
        <v>101</v>
      </c>
      <c r="L167" s="47" t="s">
        <v>66</v>
      </c>
      <c r="M167" s="47" t="s">
        <v>2458</v>
      </c>
      <c r="N167" s="47" t="s">
        <v>1332</v>
      </c>
    </row>
    <row r="168" spans="1:14" customFormat="1" ht="18.75">
      <c r="A168" s="33" t="s">
        <v>2465</v>
      </c>
      <c r="B168" s="44">
        <v>46119</v>
      </c>
      <c r="C168" s="45">
        <v>14.01</v>
      </c>
      <c r="D168" s="46">
        <v>18.704360000000001</v>
      </c>
      <c r="E168" s="46">
        <v>98.388289999999998</v>
      </c>
      <c r="F168" s="46">
        <v>435503.76010499999</v>
      </c>
      <c r="G168" s="46">
        <v>2068226.4703299999</v>
      </c>
      <c r="H168" s="47" t="s">
        <v>49</v>
      </c>
      <c r="I168" s="47" t="s">
        <v>2460</v>
      </c>
      <c r="J168" s="47" t="s">
        <v>1612</v>
      </c>
      <c r="K168" s="47" t="s">
        <v>101</v>
      </c>
      <c r="L168" s="47" t="s">
        <v>66</v>
      </c>
      <c r="M168" s="47" t="s">
        <v>2458</v>
      </c>
      <c r="N168" s="47" t="s">
        <v>57</v>
      </c>
    </row>
    <row r="169" spans="1:14" customFormat="1" ht="18.75">
      <c r="A169" s="33" t="s">
        <v>2466</v>
      </c>
      <c r="B169" s="44">
        <v>46119</v>
      </c>
      <c r="C169" s="45">
        <v>14.01</v>
      </c>
      <c r="D169" s="46">
        <v>18.704429999999999</v>
      </c>
      <c r="E169" s="46">
        <v>98.390060000000005</v>
      </c>
      <c r="F169" s="46">
        <v>435690.41386799997</v>
      </c>
      <c r="G169" s="46">
        <v>2068233.5777100001</v>
      </c>
      <c r="H169" s="47" t="s">
        <v>49</v>
      </c>
      <c r="I169" s="47" t="s">
        <v>2460</v>
      </c>
      <c r="J169" s="47" t="s">
        <v>1612</v>
      </c>
      <c r="K169" s="47" t="s">
        <v>101</v>
      </c>
      <c r="L169" s="47" t="s">
        <v>66</v>
      </c>
      <c r="M169" s="47" t="s">
        <v>2458</v>
      </c>
      <c r="N169" s="47" t="s">
        <v>57</v>
      </c>
    </row>
    <row r="170" spans="1:14" customFormat="1" ht="18.75">
      <c r="A170" s="33" t="s">
        <v>2467</v>
      </c>
      <c r="B170" s="44">
        <v>46119</v>
      </c>
      <c r="C170" s="45">
        <v>14.01</v>
      </c>
      <c r="D170" s="46">
        <v>18.708130000000001</v>
      </c>
      <c r="E170" s="46">
        <v>98.387720000000002</v>
      </c>
      <c r="F170" s="46">
        <v>435445.08950499998</v>
      </c>
      <c r="G170" s="46">
        <v>2068643.8242800001</v>
      </c>
      <c r="H170" s="47" t="s">
        <v>49</v>
      </c>
      <c r="I170" s="47" t="s">
        <v>2460</v>
      </c>
      <c r="J170" s="47" t="s">
        <v>1612</v>
      </c>
      <c r="K170" s="47" t="s">
        <v>101</v>
      </c>
      <c r="L170" s="47" t="s">
        <v>66</v>
      </c>
      <c r="M170" s="47" t="s">
        <v>2458</v>
      </c>
      <c r="N170" s="47" t="s">
        <v>1332</v>
      </c>
    </row>
    <row r="171" spans="1:14" customFormat="1" ht="18.75">
      <c r="A171" s="33" t="s">
        <v>2468</v>
      </c>
      <c r="B171" s="44">
        <v>46119</v>
      </c>
      <c r="C171" s="45">
        <v>14.01</v>
      </c>
      <c r="D171" s="46">
        <v>18.708200000000001</v>
      </c>
      <c r="E171" s="46">
        <v>98.389499999999998</v>
      </c>
      <c r="F171" s="46">
        <v>435632.79354899999</v>
      </c>
      <c r="G171" s="46">
        <v>2068650.9273600001</v>
      </c>
      <c r="H171" s="47" t="s">
        <v>49</v>
      </c>
      <c r="I171" s="47" t="s">
        <v>2460</v>
      </c>
      <c r="J171" s="47" t="s">
        <v>1612</v>
      </c>
      <c r="K171" s="47" t="s">
        <v>101</v>
      </c>
      <c r="L171" s="47" t="s">
        <v>66</v>
      </c>
      <c r="M171" s="47" t="s">
        <v>2458</v>
      </c>
      <c r="N171" s="47" t="s">
        <v>1332</v>
      </c>
    </row>
    <row r="172" spans="1:14" customFormat="1" ht="18.75">
      <c r="A172" s="33" t="s">
        <v>2469</v>
      </c>
      <c r="B172" s="44">
        <v>46119</v>
      </c>
      <c r="C172" s="45">
        <v>14.01</v>
      </c>
      <c r="D172" s="46">
        <v>18.718879999999999</v>
      </c>
      <c r="E172" s="46">
        <v>98.382890000000003</v>
      </c>
      <c r="F172" s="46">
        <v>434939.93986400001</v>
      </c>
      <c r="G172" s="46">
        <v>2069835.0591599999</v>
      </c>
      <c r="H172" s="47" t="s">
        <v>49</v>
      </c>
      <c r="I172" s="47" t="s">
        <v>2460</v>
      </c>
      <c r="J172" s="47" t="s">
        <v>1612</v>
      </c>
      <c r="K172" s="47" t="s">
        <v>101</v>
      </c>
      <c r="L172" s="47" t="s">
        <v>66</v>
      </c>
      <c r="M172" s="47" t="s">
        <v>2458</v>
      </c>
      <c r="N172" s="47" t="s">
        <v>57</v>
      </c>
    </row>
    <row r="173" spans="1:14" customFormat="1" ht="18.75">
      <c r="A173" s="33" t="s">
        <v>2470</v>
      </c>
      <c r="B173" s="44">
        <v>46119</v>
      </c>
      <c r="C173" s="45">
        <v>14.01</v>
      </c>
      <c r="D173" s="46">
        <v>18.833580000000001</v>
      </c>
      <c r="E173" s="46">
        <v>98.323229999999995</v>
      </c>
      <c r="F173" s="46">
        <v>428698.19620399998</v>
      </c>
      <c r="G173" s="46">
        <v>2082549.55638</v>
      </c>
      <c r="H173" s="47" t="s">
        <v>49</v>
      </c>
      <c r="I173" s="47" t="s">
        <v>2460</v>
      </c>
      <c r="J173" s="47" t="s">
        <v>1612</v>
      </c>
      <c r="K173" s="47" t="s">
        <v>101</v>
      </c>
      <c r="L173" s="47" t="s">
        <v>66</v>
      </c>
      <c r="M173" s="47" t="s">
        <v>2458</v>
      </c>
      <c r="N173" s="47" t="s">
        <v>57</v>
      </c>
    </row>
    <row r="174" spans="1:14" customFormat="1" ht="18.75">
      <c r="A174" s="33" t="s">
        <v>2471</v>
      </c>
      <c r="B174" s="44">
        <v>46119</v>
      </c>
      <c r="C174" s="45">
        <v>14.01</v>
      </c>
      <c r="D174" s="46">
        <v>19.016359999999999</v>
      </c>
      <c r="E174" s="46">
        <v>98.280940000000001</v>
      </c>
      <c r="F174" s="46">
        <v>424324.83648900001</v>
      </c>
      <c r="G174" s="46">
        <v>2102792.3846300002</v>
      </c>
      <c r="H174" s="47" t="s">
        <v>49</v>
      </c>
      <c r="I174" s="47" t="s">
        <v>2472</v>
      </c>
      <c r="J174" s="47" t="s">
        <v>2473</v>
      </c>
      <c r="K174" s="47" t="s">
        <v>101</v>
      </c>
      <c r="L174" s="47" t="s">
        <v>66</v>
      </c>
      <c r="M174" s="47" t="s">
        <v>2458</v>
      </c>
      <c r="N174" s="47" t="s">
        <v>57</v>
      </c>
    </row>
    <row r="175" spans="1:14" customFormat="1" ht="18.75">
      <c r="A175" s="33" t="s">
        <v>2474</v>
      </c>
      <c r="B175" s="44">
        <v>46119</v>
      </c>
      <c r="C175" s="45">
        <v>14.01</v>
      </c>
      <c r="D175" s="46">
        <v>19.020510000000002</v>
      </c>
      <c r="E175" s="46">
        <v>98.283500000000004</v>
      </c>
      <c r="F175" s="46">
        <v>424596.13810500002</v>
      </c>
      <c r="G175" s="46">
        <v>2103250.5024899999</v>
      </c>
      <c r="H175" s="47" t="s">
        <v>49</v>
      </c>
      <c r="I175" s="47" t="s">
        <v>2472</v>
      </c>
      <c r="J175" s="47" t="s">
        <v>2473</v>
      </c>
      <c r="K175" s="47" t="s">
        <v>101</v>
      </c>
      <c r="L175" s="47" t="s">
        <v>66</v>
      </c>
      <c r="M175" s="47" t="s">
        <v>2458</v>
      </c>
      <c r="N175" s="47" t="s">
        <v>57</v>
      </c>
    </row>
    <row r="176" spans="1:14" customFormat="1" ht="18.75">
      <c r="A176" s="33" t="s">
        <v>2475</v>
      </c>
      <c r="B176" s="44">
        <v>46119</v>
      </c>
      <c r="C176" s="45">
        <v>14.01</v>
      </c>
      <c r="D176" s="46">
        <v>19.025780000000001</v>
      </c>
      <c r="E176" s="46">
        <v>98.264759999999995</v>
      </c>
      <c r="F176" s="46">
        <v>422626.31069800002</v>
      </c>
      <c r="G176" s="46">
        <v>2103841.79953</v>
      </c>
      <c r="H176" s="47" t="s">
        <v>49</v>
      </c>
      <c r="I176" s="47" t="s">
        <v>2472</v>
      </c>
      <c r="J176" s="47" t="s">
        <v>2473</v>
      </c>
      <c r="K176" s="47" t="s">
        <v>101</v>
      </c>
      <c r="L176" s="47" t="s">
        <v>66</v>
      </c>
      <c r="M176" s="47" t="s">
        <v>2458</v>
      </c>
      <c r="N176" s="47" t="s">
        <v>1332</v>
      </c>
    </row>
    <row r="177" spans="1:14" customFormat="1" ht="18.75">
      <c r="A177" s="33" t="s">
        <v>2476</v>
      </c>
      <c r="B177" s="44">
        <v>46119</v>
      </c>
      <c r="C177" s="45">
        <v>14.01</v>
      </c>
      <c r="D177" s="46">
        <v>19.135809999999999</v>
      </c>
      <c r="E177" s="46">
        <v>98.910439999999994</v>
      </c>
      <c r="F177" s="46">
        <v>490581.49029599997</v>
      </c>
      <c r="G177" s="46">
        <v>2115857.0520700002</v>
      </c>
      <c r="H177" s="47" t="s">
        <v>49</v>
      </c>
      <c r="I177" s="47" t="s">
        <v>2251</v>
      </c>
      <c r="J177" s="47" t="s">
        <v>2251</v>
      </c>
      <c r="K177" s="47" t="s">
        <v>101</v>
      </c>
      <c r="L177" s="47" t="s">
        <v>66</v>
      </c>
      <c r="M177" s="47" t="s">
        <v>2477</v>
      </c>
      <c r="N177" s="47" t="s">
        <v>57</v>
      </c>
    </row>
    <row r="178" spans="1:14" customFormat="1" ht="18.75">
      <c r="A178" s="33" t="s">
        <v>2478</v>
      </c>
      <c r="B178" s="44">
        <v>46119</v>
      </c>
      <c r="C178" s="45">
        <v>14.01</v>
      </c>
      <c r="D178" s="46">
        <v>19.201599999999999</v>
      </c>
      <c r="E178" s="46">
        <v>98.835489999999993</v>
      </c>
      <c r="F178" s="46">
        <v>482706.28008599998</v>
      </c>
      <c r="G178" s="46">
        <v>2123142.4559999998</v>
      </c>
      <c r="H178" s="47" t="s">
        <v>49</v>
      </c>
      <c r="I178" s="47" t="s">
        <v>2479</v>
      </c>
      <c r="J178" s="47" t="s">
        <v>2251</v>
      </c>
      <c r="K178" s="47" t="s">
        <v>101</v>
      </c>
      <c r="L178" s="47" t="s">
        <v>66</v>
      </c>
      <c r="M178" s="47" t="s">
        <v>2477</v>
      </c>
      <c r="N178" s="47" t="s">
        <v>57</v>
      </c>
    </row>
    <row r="179" spans="1:14" customFormat="1" ht="18.75">
      <c r="A179" s="33" t="s">
        <v>2480</v>
      </c>
      <c r="B179" s="44">
        <v>46119</v>
      </c>
      <c r="C179" s="45">
        <v>14.01</v>
      </c>
      <c r="D179" s="46">
        <v>19.251809999999999</v>
      </c>
      <c r="E179" s="46">
        <v>98.850239999999999</v>
      </c>
      <c r="F179" s="46">
        <v>484261.62355900003</v>
      </c>
      <c r="G179" s="46">
        <v>2128696.8347499999</v>
      </c>
      <c r="H179" s="47" t="s">
        <v>49</v>
      </c>
      <c r="I179" s="47" t="s">
        <v>2479</v>
      </c>
      <c r="J179" s="47" t="s">
        <v>2251</v>
      </c>
      <c r="K179" s="47" t="s">
        <v>101</v>
      </c>
      <c r="L179" s="47" t="s">
        <v>66</v>
      </c>
      <c r="M179" s="47" t="s">
        <v>2477</v>
      </c>
      <c r="N179" s="47" t="s">
        <v>57</v>
      </c>
    </row>
    <row r="180" spans="1:14" customFormat="1" ht="18.75">
      <c r="A180" s="33" t="s">
        <v>2481</v>
      </c>
      <c r="B180" s="44">
        <v>46119</v>
      </c>
      <c r="C180" s="45">
        <v>14.01</v>
      </c>
      <c r="D180" s="46">
        <v>19.299990000000001</v>
      </c>
      <c r="E180" s="46">
        <v>99.038799999999995</v>
      </c>
      <c r="F180" s="46">
        <v>504076.32219699997</v>
      </c>
      <c r="G180" s="46">
        <v>2134021.67955</v>
      </c>
      <c r="H180" s="47" t="s">
        <v>49</v>
      </c>
      <c r="I180" s="47" t="s">
        <v>479</v>
      </c>
      <c r="J180" s="47" t="s">
        <v>210</v>
      </c>
      <c r="K180" s="47" t="s">
        <v>101</v>
      </c>
      <c r="L180" s="47" t="s">
        <v>66</v>
      </c>
      <c r="M180" s="47" t="s">
        <v>2482</v>
      </c>
      <c r="N180" s="47" t="s">
        <v>57</v>
      </c>
    </row>
    <row r="181" spans="1:14" customFormat="1" ht="18.75">
      <c r="A181" s="33" t="s">
        <v>2483</v>
      </c>
      <c r="B181" s="44">
        <v>46119</v>
      </c>
      <c r="C181" s="45">
        <v>14.01</v>
      </c>
      <c r="D181" s="46">
        <v>19.399640000000002</v>
      </c>
      <c r="E181" s="46">
        <v>99.011799999999994</v>
      </c>
      <c r="F181" s="46">
        <v>501238.95374299999</v>
      </c>
      <c r="G181" s="46">
        <v>2145047.7381099998</v>
      </c>
      <c r="H181" s="47" t="s">
        <v>49</v>
      </c>
      <c r="I181" s="47" t="s">
        <v>210</v>
      </c>
      <c r="J181" s="47" t="s">
        <v>210</v>
      </c>
      <c r="K181" s="47" t="s">
        <v>101</v>
      </c>
      <c r="L181" s="47" t="s">
        <v>66</v>
      </c>
      <c r="M181" s="47" t="s">
        <v>2482</v>
      </c>
      <c r="N181" s="47" t="s">
        <v>57</v>
      </c>
    </row>
    <row r="182" spans="1:14" customFormat="1" ht="18.75">
      <c r="A182" s="33" t="s">
        <v>2484</v>
      </c>
      <c r="B182" s="44">
        <v>46119</v>
      </c>
      <c r="C182" s="45">
        <v>14.01</v>
      </c>
      <c r="D182" s="46">
        <v>19.403590000000001</v>
      </c>
      <c r="E182" s="46">
        <v>99.011200000000002</v>
      </c>
      <c r="F182" s="46">
        <v>501175.92771199998</v>
      </c>
      <c r="G182" s="46">
        <v>2145484.81183</v>
      </c>
      <c r="H182" s="47" t="s">
        <v>49</v>
      </c>
      <c r="I182" s="47" t="s">
        <v>210</v>
      </c>
      <c r="J182" s="47" t="s">
        <v>210</v>
      </c>
      <c r="K182" s="47" t="s">
        <v>101</v>
      </c>
      <c r="L182" s="47" t="s">
        <v>66</v>
      </c>
      <c r="M182" s="47" t="s">
        <v>2482</v>
      </c>
      <c r="N182" s="47" t="s">
        <v>57</v>
      </c>
    </row>
    <row r="183" spans="1:14" customFormat="1" ht="18.75">
      <c r="A183" s="33" t="s">
        <v>2485</v>
      </c>
      <c r="B183" s="44">
        <v>46119</v>
      </c>
      <c r="C183" s="45">
        <v>14.01</v>
      </c>
      <c r="D183" s="46">
        <v>19.596050000000002</v>
      </c>
      <c r="E183" s="46">
        <v>98.624440000000007</v>
      </c>
      <c r="F183" s="46">
        <v>460615.000742</v>
      </c>
      <c r="G183" s="46">
        <v>2166824.5022399998</v>
      </c>
      <c r="H183" s="47" t="s">
        <v>49</v>
      </c>
      <c r="I183" s="47" t="s">
        <v>2048</v>
      </c>
      <c r="J183" s="47" t="s">
        <v>2049</v>
      </c>
      <c r="K183" s="47" t="s">
        <v>101</v>
      </c>
      <c r="L183" s="47" t="s">
        <v>66</v>
      </c>
      <c r="M183" s="47" t="s">
        <v>2482</v>
      </c>
      <c r="N183" s="47" t="s">
        <v>1332</v>
      </c>
    </row>
    <row r="184" spans="1:14" customFormat="1" ht="18.75">
      <c r="A184" s="33" t="s">
        <v>2486</v>
      </c>
      <c r="B184" s="44">
        <v>46119</v>
      </c>
      <c r="C184" s="45">
        <v>14.01</v>
      </c>
      <c r="D184" s="46">
        <v>19.59947</v>
      </c>
      <c r="E184" s="46">
        <v>98.610830000000007</v>
      </c>
      <c r="F184" s="46">
        <v>459188.56461900001</v>
      </c>
      <c r="G184" s="46">
        <v>2167206.1439</v>
      </c>
      <c r="H184" s="47" t="s">
        <v>49</v>
      </c>
      <c r="I184" s="47" t="s">
        <v>2409</v>
      </c>
      <c r="J184" s="47" t="s">
        <v>2049</v>
      </c>
      <c r="K184" s="47" t="s">
        <v>101</v>
      </c>
      <c r="L184" s="47" t="s">
        <v>66</v>
      </c>
      <c r="M184" s="47" t="s">
        <v>2482</v>
      </c>
      <c r="N184" s="47" t="s">
        <v>57</v>
      </c>
    </row>
    <row r="185" spans="1:14" customFormat="1" ht="18.75">
      <c r="A185" s="33" t="s">
        <v>2487</v>
      </c>
      <c r="B185" s="44">
        <v>46119</v>
      </c>
      <c r="C185" s="45">
        <v>14.01</v>
      </c>
      <c r="D185" s="46">
        <v>19.261089999999999</v>
      </c>
      <c r="E185" s="46">
        <v>99.449219999999997</v>
      </c>
      <c r="F185" s="46">
        <v>547206.50737100001</v>
      </c>
      <c r="G185" s="46">
        <v>2129777.9396500001</v>
      </c>
      <c r="H185" s="47" t="s">
        <v>49</v>
      </c>
      <c r="I185" s="47" t="s">
        <v>2488</v>
      </c>
      <c r="J185" s="47" t="s">
        <v>482</v>
      </c>
      <c r="K185" s="47" t="s">
        <v>163</v>
      </c>
      <c r="L185" s="47" t="s">
        <v>66</v>
      </c>
      <c r="M185" s="47" t="s">
        <v>2489</v>
      </c>
      <c r="N185" s="47" t="s">
        <v>1332</v>
      </c>
    </row>
    <row r="186" spans="1:14" customFormat="1" ht="18.75">
      <c r="A186" s="33" t="s">
        <v>2490</v>
      </c>
      <c r="B186" s="44">
        <v>46119</v>
      </c>
      <c r="C186" s="45">
        <v>14.01</v>
      </c>
      <c r="D186" s="46">
        <v>19.36176</v>
      </c>
      <c r="E186" s="46">
        <v>99.426410000000004</v>
      </c>
      <c r="F186" s="46">
        <v>544782.05452999996</v>
      </c>
      <c r="G186" s="46">
        <v>2140911.4306299998</v>
      </c>
      <c r="H186" s="47" t="s">
        <v>49</v>
      </c>
      <c r="I186" s="47" t="s">
        <v>481</v>
      </c>
      <c r="J186" s="47" t="s">
        <v>482</v>
      </c>
      <c r="K186" s="47" t="s">
        <v>163</v>
      </c>
      <c r="L186" s="47" t="s">
        <v>66</v>
      </c>
      <c r="M186" s="47" t="s">
        <v>2489</v>
      </c>
      <c r="N186" s="47" t="s">
        <v>1332</v>
      </c>
    </row>
    <row r="187" spans="1:14" customFormat="1" ht="18.75">
      <c r="A187" s="33" t="s">
        <v>2491</v>
      </c>
      <c r="B187" s="44">
        <v>46119</v>
      </c>
      <c r="C187" s="45">
        <v>14.01</v>
      </c>
      <c r="D187" s="46">
        <v>19.405729999999998</v>
      </c>
      <c r="E187" s="46">
        <v>99.38279</v>
      </c>
      <c r="F187" s="46">
        <v>540190.18813400005</v>
      </c>
      <c r="G187" s="46">
        <v>2145766.17753</v>
      </c>
      <c r="H187" s="47" t="s">
        <v>49</v>
      </c>
      <c r="I187" s="47" t="s">
        <v>481</v>
      </c>
      <c r="J187" s="47" t="s">
        <v>482</v>
      </c>
      <c r="K187" s="47" t="s">
        <v>163</v>
      </c>
      <c r="L187" s="47" t="s">
        <v>66</v>
      </c>
      <c r="M187" s="47" t="s">
        <v>2489</v>
      </c>
      <c r="N187" s="47" t="s">
        <v>1332</v>
      </c>
    </row>
    <row r="188" spans="1:14" customFormat="1" ht="18.75">
      <c r="A188" s="33" t="s">
        <v>2492</v>
      </c>
      <c r="B188" s="44">
        <v>46119</v>
      </c>
      <c r="C188" s="45">
        <v>14.01</v>
      </c>
      <c r="D188" s="46">
        <v>19.45157</v>
      </c>
      <c r="E188" s="46">
        <v>99.387799999999999</v>
      </c>
      <c r="F188" s="46">
        <v>540704.788084</v>
      </c>
      <c r="G188" s="46">
        <v>2150839.7757899999</v>
      </c>
      <c r="H188" s="47" t="s">
        <v>49</v>
      </c>
      <c r="I188" s="47" t="s">
        <v>1623</v>
      </c>
      <c r="J188" s="47" t="s">
        <v>482</v>
      </c>
      <c r="K188" s="47" t="s">
        <v>163</v>
      </c>
      <c r="L188" s="47" t="s">
        <v>66</v>
      </c>
      <c r="M188" s="47" t="s">
        <v>2489</v>
      </c>
      <c r="N188" s="47" t="s">
        <v>57</v>
      </c>
    </row>
    <row r="189" spans="1:14" customFormat="1" ht="18.75">
      <c r="A189" s="33" t="s">
        <v>2493</v>
      </c>
      <c r="B189" s="44">
        <v>46119</v>
      </c>
      <c r="C189" s="45">
        <v>14.01</v>
      </c>
      <c r="D189" s="46">
        <v>19.45204</v>
      </c>
      <c r="E189" s="46">
        <v>99.391480000000001</v>
      </c>
      <c r="F189" s="46">
        <v>541090.93957000005</v>
      </c>
      <c r="G189" s="46">
        <v>2150892.6585499998</v>
      </c>
      <c r="H189" s="47" t="s">
        <v>49</v>
      </c>
      <c r="I189" s="47" t="s">
        <v>1623</v>
      </c>
      <c r="J189" s="47" t="s">
        <v>482</v>
      </c>
      <c r="K189" s="47" t="s">
        <v>163</v>
      </c>
      <c r="L189" s="47" t="s">
        <v>66</v>
      </c>
      <c r="M189" s="47" t="s">
        <v>2489</v>
      </c>
      <c r="N189" s="47" t="s">
        <v>1332</v>
      </c>
    </row>
    <row r="190" spans="1:14" customFormat="1" ht="18.75">
      <c r="A190" s="33" t="s">
        <v>2494</v>
      </c>
      <c r="B190" s="44">
        <v>46119</v>
      </c>
      <c r="C190" s="45">
        <v>14.01</v>
      </c>
      <c r="D190" s="46">
        <v>19.563199999999998</v>
      </c>
      <c r="E190" s="46">
        <v>99.354960000000005</v>
      </c>
      <c r="F190" s="46">
        <v>537232.20078700001</v>
      </c>
      <c r="G190" s="46">
        <v>2163184.8182700002</v>
      </c>
      <c r="H190" s="47" t="s">
        <v>49</v>
      </c>
      <c r="I190" s="47" t="s">
        <v>491</v>
      </c>
      <c r="J190" s="47" t="s">
        <v>254</v>
      </c>
      <c r="K190" s="47" t="s">
        <v>163</v>
      </c>
      <c r="L190" s="47" t="s">
        <v>66</v>
      </c>
      <c r="M190" s="47" t="s">
        <v>2495</v>
      </c>
      <c r="N190" s="47" t="s">
        <v>1332</v>
      </c>
    </row>
    <row r="191" spans="1:14" customFormat="1" ht="18.75">
      <c r="A191" s="33" t="s">
        <v>2496</v>
      </c>
      <c r="B191" s="44">
        <v>46119</v>
      </c>
      <c r="C191" s="45">
        <v>14.01</v>
      </c>
      <c r="D191" s="46">
        <v>19.63345</v>
      </c>
      <c r="E191" s="46">
        <v>99.323890000000006</v>
      </c>
      <c r="F191" s="46">
        <v>533958.46102699998</v>
      </c>
      <c r="G191" s="46">
        <v>2170951.9667400001</v>
      </c>
      <c r="H191" s="47" t="s">
        <v>49</v>
      </c>
      <c r="I191" s="47" t="s">
        <v>491</v>
      </c>
      <c r="J191" s="47" t="s">
        <v>254</v>
      </c>
      <c r="K191" s="47" t="s">
        <v>163</v>
      </c>
      <c r="L191" s="47" t="s">
        <v>66</v>
      </c>
      <c r="M191" s="47" t="s">
        <v>2495</v>
      </c>
      <c r="N191" s="47" t="s">
        <v>57</v>
      </c>
    </row>
    <row r="192" spans="1:14" customFormat="1" ht="18.75">
      <c r="A192" s="33" t="s">
        <v>2497</v>
      </c>
      <c r="B192" s="44">
        <v>46119</v>
      </c>
      <c r="C192" s="45">
        <v>14.01</v>
      </c>
      <c r="D192" s="46">
        <v>19.633949999999999</v>
      </c>
      <c r="E192" s="46">
        <v>99.3279</v>
      </c>
      <c r="F192" s="46">
        <v>534378.78928799997</v>
      </c>
      <c r="G192" s="46">
        <v>2171008.09871</v>
      </c>
      <c r="H192" s="47" t="s">
        <v>49</v>
      </c>
      <c r="I192" s="47" t="s">
        <v>491</v>
      </c>
      <c r="J192" s="47" t="s">
        <v>254</v>
      </c>
      <c r="K192" s="47" t="s">
        <v>163</v>
      </c>
      <c r="L192" s="47" t="s">
        <v>66</v>
      </c>
      <c r="M192" s="47" t="s">
        <v>2495</v>
      </c>
      <c r="N192" s="47" t="s">
        <v>57</v>
      </c>
    </row>
    <row r="193" spans="1:14" customFormat="1" ht="18.75">
      <c r="A193" s="33" t="s">
        <v>2498</v>
      </c>
      <c r="B193" s="44">
        <v>46119</v>
      </c>
      <c r="C193" s="45">
        <v>14.01</v>
      </c>
      <c r="D193" s="46">
        <v>19.649339999999999</v>
      </c>
      <c r="E193" s="46">
        <v>99.352339999999998</v>
      </c>
      <c r="F193" s="46">
        <v>536937.71358400001</v>
      </c>
      <c r="G193" s="46">
        <v>2172716.22419</v>
      </c>
      <c r="H193" s="47" t="s">
        <v>49</v>
      </c>
      <c r="I193" s="47" t="s">
        <v>1846</v>
      </c>
      <c r="J193" s="47" t="s">
        <v>254</v>
      </c>
      <c r="K193" s="47" t="s">
        <v>163</v>
      </c>
      <c r="L193" s="47" t="s">
        <v>66</v>
      </c>
      <c r="M193" s="47" t="s">
        <v>2495</v>
      </c>
      <c r="N193" s="47" t="s">
        <v>57</v>
      </c>
    </row>
    <row r="194" spans="1:14" customFormat="1" ht="18.75">
      <c r="A194" s="33" t="s">
        <v>2499</v>
      </c>
      <c r="B194" s="44">
        <v>46119</v>
      </c>
      <c r="C194" s="45">
        <v>14.01</v>
      </c>
      <c r="D194" s="46">
        <v>19.653369999999999</v>
      </c>
      <c r="E194" s="46">
        <v>99.35172</v>
      </c>
      <c r="F194" s="46">
        <v>536871.79434999998</v>
      </c>
      <c r="G194" s="46">
        <v>2173162.0388699998</v>
      </c>
      <c r="H194" s="47" t="s">
        <v>49</v>
      </c>
      <c r="I194" s="47" t="s">
        <v>1846</v>
      </c>
      <c r="J194" s="47" t="s">
        <v>254</v>
      </c>
      <c r="K194" s="47" t="s">
        <v>163</v>
      </c>
      <c r="L194" s="47" t="s">
        <v>66</v>
      </c>
      <c r="M194" s="47" t="s">
        <v>2495</v>
      </c>
      <c r="N194" s="47" t="s">
        <v>57</v>
      </c>
    </row>
    <row r="195" spans="1:14" customFormat="1" ht="18.75">
      <c r="A195" s="33" t="s">
        <v>2500</v>
      </c>
      <c r="B195" s="44">
        <v>46119</v>
      </c>
      <c r="C195" s="45">
        <v>14.01</v>
      </c>
      <c r="D195" s="46">
        <v>19.657419999999998</v>
      </c>
      <c r="E195" s="46">
        <v>99.351200000000006</v>
      </c>
      <c r="F195" s="46">
        <v>536816.35674199997</v>
      </c>
      <c r="G195" s="46">
        <v>2173610.0887000002</v>
      </c>
      <c r="H195" s="47" t="s">
        <v>49</v>
      </c>
      <c r="I195" s="47" t="s">
        <v>1846</v>
      </c>
      <c r="J195" s="47" t="s">
        <v>254</v>
      </c>
      <c r="K195" s="47" t="s">
        <v>163</v>
      </c>
      <c r="L195" s="47" t="s">
        <v>66</v>
      </c>
      <c r="M195" s="47" t="s">
        <v>2495</v>
      </c>
      <c r="N195" s="47" t="s">
        <v>57</v>
      </c>
    </row>
    <row r="196" spans="1:14" customFormat="1" ht="18.75">
      <c r="A196" s="33" t="s">
        <v>2501</v>
      </c>
      <c r="B196" s="44">
        <v>46119</v>
      </c>
      <c r="C196" s="45">
        <v>14.01</v>
      </c>
      <c r="D196" s="46">
        <v>19.820709999999998</v>
      </c>
      <c r="E196" s="46">
        <v>100.3922</v>
      </c>
      <c r="F196" s="46">
        <v>645806.69489599997</v>
      </c>
      <c r="G196" s="46">
        <v>2192242.0144500001</v>
      </c>
      <c r="H196" s="47" t="s">
        <v>49</v>
      </c>
      <c r="I196" s="47" t="s">
        <v>873</v>
      </c>
      <c r="J196" s="47" t="s">
        <v>874</v>
      </c>
      <c r="K196" s="47" t="s">
        <v>163</v>
      </c>
      <c r="L196" s="47" t="s">
        <v>66</v>
      </c>
      <c r="M196" s="47" t="s">
        <v>875</v>
      </c>
      <c r="N196" s="47" t="s">
        <v>57</v>
      </c>
    </row>
    <row r="197" spans="1:14" customFormat="1" ht="18.75">
      <c r="A197" s="33" t="s">
        <v>2502</v>
      </c>
      <c r="B197" s="44">
        <v>46119</v>
      </c>
      <c r="C197" s="45">
        <v>14.01</v>
      </c>
      <c r="D197" s="46">
        <v>19.82217</v>
      </c>
      <c r="E197" s="46">
        <v>100.39282</v>
      </c>
      <c r="F197" s="46">
        <v>645870.30579899997</v>
      </c>
      <c r="G197" s="46">
        <v>2192404.14714</v>
      </c>
      <c r="H197" s="47" t="s">
        <v>49</v>
      </c>
      <c r="I197" s="47" t="s">
        <v>873</v>
      </c>
      <c r="J197" s="47" t="s">
        <v>874</v>
      </c>
      <c r="K197" s="47" t="s">
        <v>163</v>
      </c>
      <c r="L197" s="47" t="s">
        <v>66</v>
      </c>
      <c r="M197" s="47" t="s">
        <v>875</v>
      </c>
      <c r="N197" s="47" t="s">
        <v>57</v>
      </c>
    </row>
    <row r="198" spans="1:14" customFormat="1" ht="18.75">
      <c r="A198" s="33" t="s">
        <v>2503</v>
      </c>
      <c r="B198" s="44">
        <v>46119</v>
      </c>
      <c r="C198" s="45">
        <v>14.01</v>
      </c>
      <c r="D198" s="46">
        <v>19.82554</v>
      </c>
      <c r="E198" s="46">
        <v>100.39570999999999</v>
      </c>
      <c r="F198" s="46">
        <v>646169.94039100001</v>
      </c>
      <c r="G198" s="46">
        <v>2192779.6482500001</v>
      </c>
      <c r="H198" s="47" t="s">
        <v>49</v>
      </c>
      <c r="I198" s="47" t="s">
        <v>873</v>
      </c>
      <c r="J198" s="47" t="s">
        <v>874</v>
      </c>
      <c r="K198" s="47" t="s">
        <v>163</v>
      </c>
      <c r="L198" s="47" t="s">
        <v>66</v>
      </c>
      <c r="M198" s="47" t="s">
        <v>875</v>
      </c>
      <c r="N198" s="47" t="s">
        <v>1332</v>
      </c>
    </row>
    <row r="199" spans="1:14" customFormat="1" ht="18.75">
      <c r="A199" s="33" t="s">
        <v>2504</v>
      </c>
      <c r="B199" s="44">
        <v>46119</v>
      </c>
      <c r="C199" s="45">
        <v>14.01</v>
      </c>
      <c r="D199" s="46">
        <v>19.831330000000001</v>
      </c>
      <c r="E199" s="46">
        <v>100.39591</v>
      </c>
      <c r="F199" s="46">
        <v>646185.59202400001</v>
      </c>
      <c r="G199" s="46">
        <v>2193420.6778799999</v>
      </c>
      <c r="H199" s="47" t="s">
        <v>49</v>
      </c>
      <c r="I199" s="47" t="s">
        <v>873</v>
      </c>
      <c r="J199" s="47" t="s">
        <v>874</v>
      </c>
      <c r="K199" s="47" t="s">
        <v>163</v>
      </c>
      <c r="L199" s="47" t="s">
        <v>66</v>
      </c>
      <c r="M199" s="47" t="s">
        <v>875</v>
      </c>
      <c r="N199" s="47" t="s">
        <v>57</v>
      </c>
    </row>
    <row r="200" spans="1:14" customFormat="1" ht="18.75">
      <c r="A200" s="33" t="s">
        <v>2505</v>
      </c>
      <c r="B200" s="44">
        <v>46119</v>
      </c>
      <c r="C200" s="45">
        <v>14.01</v>
      </c>
      <c r="D200" s="46">
        <v>19.85069</v>
      </c>
      <c r="E200" s="46">
        <v>100.41087</v>
      </c>
      <c r="F200" s="46">
        <v>647734.59750399995</v>
      </c>
      <c r="G200" s="46">
        <v>2195576.5437599998</v>
      </c>
      <c r="H200" s="47" t="s">
        <v>49</v>
      </c>
      <c r="I200" s="47" t="s">
        <v>2506</v>
      </c>
      <c r="J200" s="47" t="s">
        <v>2507</v>
      </c>
      <c r="K200" s="47" t="s">
        <v>163</v>
      </c>
      <c r="L200" s="47" t="s">
        <v>66</v>
      </c>
      <c r="M200" s="47" t="s">
        <v>2508</v>
      </c>
      <c r="N200" s="47" t="s">
        <v>57</v>
      </c>
    </row>
    <row r="201" spans="1:14" customFormat="1" ht="18.75">
      <c r="A201" s="33" t="s">
        <v>2509</v>
      </c>
      <c r="B201" s="44">
        <v>46119</v>
      </c>
      <c r="C201" s="45">
        <v>14.01</v>
      </c>
      <c r="D201" s="46">
        <v>20.01933</v>
      </c>
      <c r="E201" s="46">
        <v>100.52401999999999</v>
      </c>
      <c r="F201" s="46">
        <v>659415.48063100001</v>
      </c>
      <c r="G201" s="46">
        <v>2214346.2972400002</v>
      </c>
      <c r="H201" s="47" t="s">
        <v>49</v>
      </c>
      <c r="I201" s="47" t="s">
        <v>2506</v>
      </c>
      <c r="J201" s="47" t="s">
        <v>2507</v>
      </c>
      <c r="K201" s="47" t="s">
        <v>163</v>
      </c>
      <c r="L201" s="47" t="s">
        <v>66</v>
      </c>
      <c r="M201" s="47" t="s">
        <v>2508</v>
      </c>
      <c r="N201" s="47" t="s">
        <v>57</v>
      </c>
    </row>
    <row r="202" spans="1:14" customFormat="1" ht="18.75">
      <c r="A202" s="33" t="s">
        <v>2510</v>
      </c>
      <c r="B202" s="44">
        <v>46119</v>
      </c>
      <c r="C202" s="45">
        <v>14.01</v>
      </c>
      <c r="D202" s="46">
        <v>13.245380000000001</v>
      </c>
      <c r="E202" s="46">
        <v>99.687640000000002</v>
      </c>
      <c r="F202" s="46">
        <v>574496.28967099998</v>
      </c>
      <c r="G202" s="46">
        <v>1464374.0591200001</v>
      </c>
      <c r="H202" s="47" t="s">
        <v>49</v>
      </c>
      <c r="I202" s="47" t="s">
        <v>2511</v>
      </c>
      <c r="J202" s="47" t="s">
        <v>2511</v>
      </c>
      <c r="K202" s="47" t="s">
        <v>204</v>
      </c>
      <c r="L202" s="47" t="s">
        <v>52</v>
      </c>
      <c r="M202" s="47" t="s">
        <v>2512</v>
      </c>
      <c r="N202" s="47" t="s">
        <v>57</v>
      </c>
    </row>
    <row r="203" spans="1:14" customFormat="1" ht="18.75">
      <c r="A203" s="33" t="s">
        <v>2513</v>
      </c>
      <c r="B203" s="44">
        <v>46119</v>
      </c>
      <c r="C203" s="45">
        <v>14.01</v>
      </c>
      <c r="D203" s="46">
        <v>15.774800000000001</v>
      </c>
      <c r="E203" s="46">
        <v>101.25993</v>
      </c>
      <c r="F203" s="46">
        <v>742116.29509399994</v>
      </c>
      <c r="G203" s="46">
        <v>1745323.8504000001</v>
      </c>
      <c r="H203" s="47" t="s">
        <v>49</v>
      </c>
      <c r="I203" s="47" t="s">
        <v>2514</v>
      </c>
      <c r="J203" s="47" t="s">
        <v>288</v>
      </c>
      <c r="K203" s="47" t="s">
        <v>238</v>
      </c>
      <c r="L203" s="47" t="s">
        <v>66</v>
      </c>
      <c r="M203" s="47" t="s">
        <v>2515</v>
      </c>
      <c r="N203" s="47" t="s">
        <v>1332</v>
      </c>
    </row>
    <row r="204" spans="1:14" customFormat="1" ht="18.75">
      <c r="A204" s="33" t="s">
        <v>2516</v>
      </c>
      <c r="B204" s="44">
        <v>46119</v>
      </c>
      <c r="C204" s="45">
        <v>14.01</v>
      </c>
      <c r="D204" s="46">
        <v>15.84793</v>
      </c>
      <c r="E204" s="46">
        <v>101.24444</v>
      </c>
      <c r="F204" s="46">
        <v>740369.61133099999</v>
      </c>
      <c r="G204" s="46">
        <v>1753400.51452</v>
      </c>
      <c r="H204" s="47" t="s">
        <v>49</v>
      </c>
      <c r="I204" s="47" t="s">
        <v>2517</v>
      </c>
      <c r="J204" s="47" t="s">
        <v>288</v>
      </c>
      <c r="K204" s="47" t="s">
        <v>238</v>
      </c>
      <c r="L204" s="47" t="s">
        <v>66</v>
      </c>
      <c r="M204" s="47" t="s">
        <v>2515</v>
      </c>
      <c r="N204" s="47" t="s">
        <v>57</v>
      </c>
    </row>
    <row r="205" spans="1:14" customFormat="1" ht="18.75">
      <c r="A205" s="33" t="s">
        <v>2518</v>
      </c>
      <c r="B205" s="44">
        <v>46119</v>
      </c>
      <c r="C205" s="45">
        <v>14.01</v>
      </c>
      <c r="D205" s="46">
        <v>15.90358</v>
      </c>
      <c r="E205" s="46">
        <v>101.25591</v>
      </c>
      <c r="F205" s="46">
        <v>741532.161647</v>
      </c>
      <c r="G205" s="46">
        <v>1759573.41013</v>
      </c>
      <c r="H205" s="47" t="s">
        <v>49</v>
      </c>
      <c r="I205" s="47" t="s">
        <v>289</v>
      </c>
      <c r="J205" s="47" t="s">
        <v>290</v>
      </c>
      <c r="K205" s="47" t="s">
        <v>238</v>
      </c>
      <c r="L205" s="47" t="s">
        <v>66</v>
      </c>
      <c r="M205" s="47" t="s">
        <v>2515</v>
      </c>
      <c r="N205" s="47" t="s">
        <v>57</v>
      </c>
    </row>
    <row r="206" spans="1:14" customFormat="1" ht="18.75">
      <c r="A206" s="33" t="s">
        <v>2519</v>
      </c>
      <c r="B206" s="44">
        <v>46119</v>
      </c>
      <c r="C206" s="45">
        <v>14.01</v>
      </c>
      <c r="D206" s="46">
        <v>16.053049999999999</v>
      </c>
      <c r="E206" s="46">
        <v>100.94842</v>
      </c>
      <c r="F206" s="46">
        <v>708443.68843600003</v>
      </c>
      <c r="G206" s="46">
        <v>1775783.82754</v>
      </c>
      <c r="H206" s="47" t="s">
        <v>49</v>
      </c>
      <c r="I206" s="47" t="s">
        <v>2520</v>
      </c>
      <c r="J206" s="47" t="s">
        <v>2521</v>
      </c>
      <c r="K206" s="47" t="s">
        <v>238</v>
      </c>
      <c r="L206" s="47" t="s">
        <v>66</v>
      </c>
      <c r="M206" s="47" t="s">
        <v>2522</v>
      </c>
      <c r="N206" s="47" t="s">
        <v>1332</v>
      </c>
    </row>
    <row r="207" spans="1:14" customFormat="1" ht="18.75">
      <c r="A207" s="33" t="s">
        <v>2523</v>
      </c>
      <c r="B207" s="44">
        <v>46119</v>
      </c>
      <c r="C207" s="45">
        <v>14.01</v>
      </c>
      <c r="D207" s="46">
        <v>16.143709999999999</v>
      </c>
      <c r="E207" s="46">
        <v>101.18282000000001</v>
      </c>
      <c r="F207" s="46">
        <v>733423.74376099999</v>
      </c>
      <c r="G207" s="46">
        <v>1786068.6288099999</v>
      </c>
      <c r="H207" s="47" t="s">
        <v>49</v>
      </c>
      <c r="I207" s="47" t="s">
        <v>2524</v>
      </c>
      <c r="J207" s="47" t="s">
        <v>361</v>
      </c>
      <c r="K207" s="47" t="s">
        <v>238</v>
      </c>
      <c r="L207" s="47" t="s">
        <v>66</v>
      </c>
      <c r="M207" s="47" t="s">
        <v>2525</v>
      </c>
      <c r="N207" s="47" t="s">
        <v>57</v>
      </c>
    </row>
    <row r="208" spans="1:14" customFormat="1" ht="18.75">
      <c r="A208" s="33" t="s">
        <v>2526</v>
      </c>
      <c r="B208" s="44">
        <v>46119</v>
      </c>
      <c r="C208" s="45">
        <v>14.01</v>
      </c>
      <c r="D208" s="46">
        <v>16.705120000000001</v>
      </c>
      <c r="E208" s="46">
        <v>101.77061</v>
      </c>
      <c r="F208" s="46">
        <v>795466.78361200006</v>
      </c>
      <c r="G208" s="46">
        <v>1848989.0268399999</v>
      </c>
      <c r="H208" s="47" t="s">
        <v>49</v>
      </c>
      <c r="I208" s="47" t="s">
        <v>828</v>
      </c>
      <c r="J208" s="47" t="s">
        <v>291</v>
      </c>
      <c r="K208" s="47" t="s">
        <v>238</v>
      </c>
      <c r="L208" s="47" t="s">
        <v>66</v>
      </c>
      <c r="M208" s="47" t="s">
        <v>292</v>
      </c>
      <c r="N208" s="47" t="s">
        <v>57</v>
      </c>
    </row>
    <row r="209" spans="1:14" customFormat="1" ht="18.75">
      <c r="A209" s="33" t="s">
        <v>2527</v>
      </c>
      <c r="B209" s="44">
        <v>46119</v>
      </c>
      <c r="C209" s="45">
        <v>14.01</v>
      </c>
      <c r="D209" s="46">
        <v>16.81794</v>
      </c>
      <c r="E209" s="46">
        <v>101.59111</v>
      </c>
      <c r="F209" s="46">
        <v>776149.95123300003</v>
      </c>
      <c r="G209" s="46">
        <v>1861222.36405</v>
      </c>
      <c r="H209" s="47" t="s">
        <v>49</v>
      </c>
      <c r="I209" s="47" t="s">
        <v>291</v>
      </c>
      <c r="J209" s="47" t="s">
        <v>291</v>
      </c>
      <c r="K209" s="47" t="s">
        <v>238</v>
      </c>
      <c r="L209" s="47" t="s">
        <v>66</v>
      </c>
      <c r="M209" s="47" t="s">
        <v>292</v>
      </c>
      <c r="N209" s="47" t="s">
        <v>57</v>
      </c>
    </row>
    <row r="210" spans="1:14" customFormat="1" ht="18.75">
      <c r="A210" s="33" t="s">
        <v>2528</v>
      </c>
      <c r="B210" s="44">
        <v>46119</v>
      </c>
      <c r="C210" s="45">
        <v>14.01</v>
      </c>
      <c r="D210" s="46">
        <v>16.853429999999999</v>
      </c>
      <c r="E210" s="46">
        <v>101.58212</v>
      </c>
      <c r="F210" s="46">
        <v>775139.96537300001</v>
      </c>
      <c r="G210" s="46">
        <v>1865139.1938199999</v>
      </c>
      <c r="H210" s="47" t="s">
        <v>49</v>
      </c>
      <c r="I210" s="47" t="s">
        <v>291</v>
      </c>
      <c r="J210" s="47" t="s">
        <v>291</v>
      </c>
      <c r="K210" s="47" t="s">
        <v>238</v>
      </c>
      <c r="L210" s="47" t="s">
        <v>66</v>
      </c>
      <c r="M210" s="47" t="s">
        <v>292</v>
      </c>
      <c r="N210" s="47" t="s">
        <v>57</v>
      </c>
    </row>
    <row r="211" spans="1:14" customFormat="1" ht="18.75">
      <c r="A211" s="33" t="s">
        <v>2529</v>
      </c>
      <c r="B211" s="44">
        <v>46119</v>
      </c>
      <c r="C211" s="45">
        <v>14.01</v>
      </c>
      <c r="D211" s="46">
        <v>16.855</v>
      </c>
      <c r="E211" s="46">
        <v>101.58324</v>
      </c>
      <c r="F211" s="46">
        <v>775257.10180099995</v>
      </c>
      <c r="G211" s="46">
        <v>1865314.58213</v>
      </c>
      <c r="H211" s="47" t="s">
        <v>49</v>
      </c>
      <c r="I211" s="47" t="s">
        <v>291</v>
      </c>
      <c r="J211" s="47" t="s">
        <v>291</v>
      </c>
      <c r="K211" s="47" t="s">
        <v>238</v>
      </c>
      <c r="L211" s="47" t="s">
        <v>66</v>
      </c>
      <c r="M211" s="47" t="s">
        <v>292</v>
      </c>
      <c r="N211" s="47" t="s">
        <v>57</v>
      </c>
    </row>
    <row r="212" spans="1:14" customFormat="1" ht="18.75">
      <c r="A212" s="33" t="s">
        <v>2530</v>
      </c>
      <c r="B212" s="44">
        <v>46119</v>
      </c>
      <c r="C212" s="45">
        <v>14.01</v>
      </c>
      <c r="D212" s="46">
        <v>16.957429999999999</v>
      </c>
      <c r="E212" s="46">
        <v>101.45059000000001</v>
      </c>
      <c r="F212" s="46">
        <v>760974.03296600003</v>
      </c>
      <c r="G212" s="46">
        <v>1876474.2251599999</v>
      </c>
      <c r="H212" s="47" t="s">
        <v>49</v>
      </c>
      <c r="I212" s="47" t="s">
        <v>2020</v>
      </c>
      <c r="J212" s="47" t="s">
        <v>291</v>
      </c>
      <c r="K212" s="47" t="s">
        <v>238</v>
      </c>
      <c r="L212" s="47" t="s">
        <v>66</v>
      </c>
      <c r="M212" s="47" t="s">
        <v>294</v>
      </c>
      <c r="N212" s="47" t="s">
        <v>57</v>
      </c>
    </row>
    <row r="213" spans="1:14" customFormat="1" ht="18.75">
      <c r="A213" s="33" t="s">
        <v>2531</v>
      </c>
      <c r="B213" s="44">
        <v>46119</v>
      </c>
      <c r="C213" s="45">
        <v>14.01</v>
      </c>
      <c r="D213" s="46">
        <v>17.061129999999999</v>
      </c>
      <c r="E213" s="46">
        <v>101.47941</v>
      </c>
      <c r="F213" s="46">
        <v>763899.36777000001</v>
      </c>
      <c r="G213" s="46">
        <v>1887993.57115</v>
      </c>
      <c r="H213" s="47" t="s">
        <v>49</v>
      </c>
      <c r="I213" s="47" t="s">
        <v>835</v>
      </c>
      <c r="J213" s="47" t="s">
        <v>293</v>
      </c>
      <c r="K213" s="47" t="s">
        <v>238</v>
      </c>
      <c r="L213" s="47" t="s">
        <v>66</v>
      </c>
      <c r="M213" s="47" t="s">
        <v>294</v>
      </c>
      <c r="N213" s="47" t="s">
        <v>1332</v>
      </c>
    </row>
    <row r="214" spans="1:14" customFormat="1" ht="18.75">
      <c r="A214" s="33" t="s">
        <v>2532</v>
      </c>
      <c r="B214" s="44">
        <v>46119</v>
      </c>
      <c r="C214" s="45">
        <v>14.01</v>
      </c>
      <c r="D214" s="46">
        <v>17.06409</v>
      </c>
      <c r="E214" s="46">
        <v>101.4821</v>
      </c>
      <c r="F214" s="46">
        <v>764181.66266100004</v>
      </c>
      <c r="G214" s="46">
        <v>1888324.9206300001</v>
      </c>
      <c r="H214" s="47" t="s">
        <v>49</v>
      </c>
      <c r="I214" s="47" t="s">
        <v>835</v>
      </c>
      <c r="J214" s="47" t="s">
        <v>293</v>
      </c>
      <c r="K214" s="47" t="s">
        <v>238</v>
      </c>
      <c r="L214" s="47" t="s">
        <v>66</v>
      </c>
      <c r="M214" s="47" t="s">
        <v>294</v>
      </c>
      <c r="N214" s="47" t="s">
        <v>57</v>
      </c>
    </row>
    <row r="215" spans="1:14" customFormat="1" ht="18.75">
      <c r="A215" s="33" t="s">
        <v>2533</v>
      </c>
      <c r="B215" s="44">
        <v>46119</v>
      </c>
      <c r="C215" s="45">
        <v>14.01</v>
      </c>
      <c r="D215" s="46">
        <v>17.06606</v>
      </c>
      <c r="E215" s="46">
        <v>101.48254</v>
      </c>
      <c r="F215" s="46">
        <v>764225.743411</v>
      </c>
      <c r="G215" s="46">
        <v>1888543.61989</v>
      </c>
      <c r="H215" s="47" t="s">
        <v>49</v>
      </c>
      <c r="I215" s="47" t="s">
        <v>835</v>
      </c>
      <c r="J215" s="47" t="s">
        <v>293</v>
      </c>
      <c r="K215" s="47" t="s">
        <v>238</v>
      </c>
      <c r="L215" s="47" t="s">
        <v>66</v>
      </c>
      <c r="M215" s="47" t="s">
        <v>294</v>
      </c>
      <c r="N215" s="47" t="s">
        <v>57</v>
      </c>
    </row>
    <row r="216" spans="1:14" customFormat="1" ht="18.75">
      <c r="A216" s="33" t="s">
        <v>2534</v>
      </c>
      <c r="B216" s="44">
        <v>46119</v>
      </c>
      <c r="C216" s="45">
        <v>14.01</v>
      </c>
      <c r="D216" s="46">
        <v>17.015229999999999</v>
      </c>
      <c r="E216" s="46">
        <v>102.00269</v>
      </c>
      <c r="F216" s="46">
        <v>819712.33345799998</v>
      </c>
      <c r="G216" s="46">
        <v>1883692.95563</v>
      </c>
      <c r="H216" s="47" t="s">
        <v>49</v>
      </c>
      <c r="I216" s="47" t="s">
        <v>295</v>
      </c>
      <c r="J216" s="47" t="s">
        <v>295</v>
      </c>
      <c r="K216" s="47" t="s">
        <v>240</v>
      </c>
      <c r="L216" s="47" t="s">
        <v>131</v>
      </c>
      <c r="M216" s="47" t="s">
        <v>296</v>
      </c>
      <c r="N216" s="47" t="s">
        <v>57</v>
      </c>
    </row>
    <row r="217" spans="1:14" customFormat="1" ht="18.75">
      <c r="A217" s="33" t="s">
        <v>2535</v>
      </c>
      <c r="B217" s="44">
        <v>46119</v>
      </c>
      <c r="C217" s="45">
        <v>14.01</v>
      </c>
      <c r="D217" s="46">
        <v>17.14809</v>
      </c>
      <c r="E217" s="46">
        <v>101.29949999999999</v>
      </c>
      <c r="F217" s="46">
        <v>744627.80169899995</v>
      </c>
      <c r="G217" s="46">
        <v>1897385.5267</v>
      </c>
      <c r="H217" s="47" t="s">
        <v>49</v>
      </c>
      <c r="I217" s="47" t="s">
        <v>297</v>
      </c>
      <c r="J217" s="47" t="s">
        <v>298</v>
      </c>
      <c r="K217" s="47" t="s">
        <v>240</v>
      </c>
      <c r="L217" s="47" t="s">
        <v>131</v>
      </c>
      <c r="M217" s="47" t="s">
        <v>299</v>
      </c>
      <c r="N217" s="47" t="s">
        <v>1332</v>
      </c>
    </row>
    <row r="218" spans="1:14" customFormat="1" ht="18.75">
      <c r="A218" s="33" t="s">
        <v>2536</v>
      </c>
      <c r="B218" s="44">
        <v>46119</v>
      </c>
      <c r="C218" s="45">
        <v>14.01</v>
      </c>
      <c r="D218" s="46">
        <v>17.151019999999999</v>
      </c>
      <c r="E218" s="46">
        <v>101.29601</v>
      </c>
      <c r="F218" s="46">
        <v>744252.52471300005</v>
      </c>
      <c r="G218" s="46">
        <v>1897705.4848499999</v>
      </c>
      <c r="H218" s="47" t="s">
        <v>49</v>
      </c>
      <c r="I218" s="47" t="s">
        <v>297</v>
      </c>
      <c r="J218" s="47" t="s">
        <v>298</v>
      </c>
      <c r="K218" s="47" t="s">
        <v>240</v>
      </c>
      <c r="L218" s="47" t="s">
        <v>131</v>
      </c>
      <c r="M218" s="47" t="s">
        <v>299</v>
      </c>
      <c r="N218" s="47" t="s">
        <v>57</v>
      </c>
    </row>
    <row r="219" spans="1:14" customFormat="1" ht="18.75">
      <c r="A219" s="33" t="s">
        <v>2537</v>
      </c>
      <c r="B219" s="44">
        <v>46119</v>
      </c>
      <c r="C219" s="45">
        <v>14.01</v>
      </c>
      <c r="D219" s="46">
        <v>17.152560000000001</v>
      </c>
      <c r="E219" s="46">
        <v>101.29919</v>
      </c>
      <c r="F219" s="46">
        <v>744588.94964699994</v>
      </c>
      <c r="G219" s="46">
        <v>1897879.96841</v>
      </c>
      <c r="H219" s="47" t="s">
        <v>49</v>
      </c>
      <c r="I219" s="47" t="s">
        <v>297</v>
      </c>
      <c r="J219" s="47" t="s">
        <v>298</v>
      </c>
      <c r="K219" s="47" t="s">
        <v>240</v>
      </c>
      <c r="L219" s="47" t="s">
        <v>131</v>
      </c>
      <c r="M219" s="47" t="s">
        <v>299</v>
      </c>
      <c r="N219" s="47" t="s">
        <v>1332</v>
      </c>
    </row>
    <row r="220" spans="1:14" customFormat="1" ht="18.75">
      <c r="A220" s="33" t="s">
        <v>2538</v>
      </c>
      <c r="B220" s="44">
        <v>46119</v>
      </c>
      <c r="C220" s="45">
        <v>14.01</v>
      </c>
      <c r="D220" s="46">
        <v>17.2089</v>
      </c>
      <c r="E220" s="46">
        <v>101.25315000000001</v>
      </c>
      <c r="F220" s="46">
        <v>739616.58609</v>
      </c>
      <c r="G220" s="46">
        <v>1904059.2603</v>
      </c>
      <c r="H220" s="47" t="s">
        <v>49</v>
      </c>
      <c r="I220" s="47" t="s">
        <v>297</v>
      </c>
      <c r="J220" s="47" t="s">
        <v>298</v>
      </c>
      <c r="K220" s="47" t="s">
        <v>240</v>
      </c>
      <c r="L220" s="47" t="s">
        <v>131</v>
      </c>
      <c r="M220" s="47" t="s">
        <v>299</v>
      </c>
      <c r="N220" s="47" t="s">
        <v>1332</v>
      </c>
    </row>
    <row r="221" spans="1:14" customFormat="1" ht="18.75">
      <c r="A221" s="33" t="s">
        <v>2539</v>
      </c>
      <c r="B221" s="44">
        <v>46119</v>
      </c>
      <c r="C221" s="45">
        <v>14.01</v>
      </c>
      <c r="D221" s="46">
        <v>17.23424</v>
      </c>
      <c r="E221" s="46">
        <v>101.17464</v>
      </c>
      <c r="F221" s="46">
        <v>731232.32751600002</v>
      </c>
      <c r="G221" s="46">
        <v>1906768.7007299999</v>
      </c>
      <c r="H221" s="47" t="s">
        <v>49</v>
      </c>
      <c r="I221" s="47" t="s">
        <v>298</v>
      </c>
      <c r="J221" s="47" t="s">
        <v>298</v>
      </c>
      <c r="K221" s="47" t="s">
        <v>240</v>
      </c>
      <c r="L221" s="47" t="s">
        <v>131</v>
      </c>
      <c r="M221" s="47" t="s">
        <v>299</v>
      </c>
      <c r="N221" s="47" t="s">
        <v>57</v>
      </c>
    </row>
    <row r="222" spans="1:14" customFormat="1" ht="18.75">
      <c r="A222" s="33" t="s">
        <v>2540</v>
      </c>
      <c r="B222" s="44">
        <v>46119</v>
      </c>
      <c r="C222" s="45">
        <v>14.01</v>
      </c>
      <c r="D222" s="46">
        <v>17.234739999999999</v>
      </c>
      <c r="E222" s="46">
        <v>101.17883</v>
      </c>
      <c r="F222" s="46">
        <v>731677.40996099997</v>
      </c>
      <c r="G222" s="46">
        <v>1906829.0670400001</v>
      </c>
      <c r="H222" s="47" t="s">
        <v>49</v>
      </c>
      <c r="I222" s="47" t="s">
        <v>298</v>
      </c>
      <c r="J222" s="47" t="s">
        <v>298</v>
      </c>
      <c r="K222" s="47" t="s">
        <v>240</v>
      </c>
      <c r="L222" s="47" t="s">
        <v>131</v>
      </c>
      <c r="M222" s="47" t="s">
        <v>299</v>
      </c>
      <c r="N222" s="47" t="s">
        <v>57</v>
      </c>
    </row>
    <row r="223" spans="1:14" customFormat="1" ht="18.75">
      <c r="A223" s="33" t="s">
        <v>2541</v>
      </c>
      <c r="B223" s="44">
        <v>46119</v>
      </c>
      <c r="C223" s="45">
        <v>14.01</v>
      </c>
      <c r="D223" s="46">
        <v>17.235489999999999</v>
      </c>
      <c r="E223" s="46">
        <v>101.17812000000001</v>
      </c>
      <c r="F223" s="46">
        <v>731600.94909699995</v>
      </c>
      <c r="G223" s="46">
        <v>1906911.2362599999</v>
      </c>
      <c r="H223" s="47" t="s">
        <v>49</v>
      </c>
      <c r="I223" s="47" t="s">
        <v>298</v>
      </c>
      <c r="J223" s="47" t="s">
        <v>298</v>
      </c>
      <c r="K223" s="47" t="s">
        <v>240</v>
      </c>
      <c r="L223" s="47" t="s">
        <v>131</v>
      </c>
      <c r="M223" s="47" t="s">
        <v>299</v>
      </c>
      <c r="N223" s="47" t="s">
        <v>57</v>
      </c>
    </row>
    <row r="224" spans="1:14" customFormat="1" ht="18.75">
      <c r="A224" s="33" t="s">
        <v>2542</v>
      </c>
      <c r="B224" s="44">
        <v>46119</v>
      </c>
      <c r="C224" s="45">
        <v>14.01</v>
      </c>
      <c r="D224" s="46">
        <v>17.24098</v>
      </c>
      <c r="E224" s="46">
        <v>101.25776999999999</v>
      </c>
      <c r="F224" s="46">
        <v>740066.66135299997</v>
      </c>
      <c r="G224" s="46">
        <v>1907616.2049400001</v>
      </c>
      <c r="H224" s="47" t="s">
        <v>49</v>
      </c>
      <c r="I224" s="47" t="s">
        <v>297</v>
      </c>
      <c r="J224" s="47" t="s">
        <v>298</v>
      </c>
      <c r="K224" s="47" t="s">
        <v>240</v>
      </c>
      <c r="L224" s="47" t="s">
        <v>131</v>
      </c>
      <c r="M224" s="47" t="s">
        <v>299</v>
      </c>
      <c r="N224" s="47" t="s">
        <v>57</v>
      </c>
    </row>
    <row r="225" spans="1:14" customFormat="1" ht="18.75">
      <c r="A225" s="33" t="s">
        <v>2543</v>
      </c>
      <c r="B225" s="44">
        <v>46119</v>
      </c>
      <c r="C225" s="45">
        <v>14.01</v>
      </c>
      <c r="D225" s="46">
        <v>17.414650000000002</v>
      </c>
      <c r="E225" s="46">
        <v>101.37418</v>
      </c>
      <c r="F225" s="46">
        <v>752212.74519299995</v>
      </c>
      <c r="G225" s="46">
        <v>1926991.18032</v>
      </c>
      <c r="H225" s="47" t="s">
        <v>49</v>
      </c>
      <c r="I225" s="47" t="s">
        <v>2544</v>
      </c>
      <c r="J225" s="47" t="s">
        <v>2545</v>
      </c>
      <c r="K225" s="47" t="s">
        <v>240</v>
      </c>
      <c r="L225" s="47" t="s">
        <v>131</v>
      </c>
      <c r="M225" s="47" t="s">
        <v>299</v>
      </c>
      <c r="N225" s="47" t="s">
        <v>57</v>
      </c>
    </row>
    <row r="226" spans="1:14" customFormat="1" ht="18.75">
      <c r="A226" s="33" t="s">
        <v>2546</v>
      </c>
      <c r="B226" s="44">
        <v>46119</v>
      </c>
      <c r="C226" s="45">
        <v>14.01</v>
      </c>
      <c r="D226" s="46">
        <v>17.420349999999999</v>
      </c>
      <c r="E226" s="46">
        <v>100.98164</v>
      </c>
      <c r="F226" s="46">
        <v>710490.984772</v>
      </c>
      <c r="G226" s="46">
        <v>1927147.2787599999</v>
      </c>
      <c r="H226" s="47" t="s">
        <v>49</v>
      </c>
      <c r="I226" s="47" t="s">
        <v>2547</v>
      </c>
      <c r="J226" s="47" t="s">
        <v>452</v>
      </c>
      <c r="K226" s="47" t="s">
        <v>240</v>
      </c>
      <c r="L226" s="47" t="s">
        <v>131</v>
      </c>
      <c r="M226" s="47" t="s">
        <v>299</v>
      </c>
      <c r="N226" s="47" t="s">
        <v>57</v>
      </c>
    </row>
    <row r="227" spans="1:14" customFormat="1" ht="18.75">
      <c r="A227" s="33" t="s">
        <v>2548</v>
      </c>
      <c r="B227" s="44">
        <v>46119</v>
      </c>
      <c r="C227" s="45">
        <v>14.01</v>
      </c>
      <c r="D227" s="46">
        <v>17.41863</v>
      </c>
      <c r="E227" s="46">
        <v>101.36946</v>
      </c>
      <c r="F227" s="46">
        <v>751705.63864899997</v>
      </c>
      <c r="G227" s="46">
        <v>1927425.5785999999</v>
      </c>
      <c r="H227" s="47" t="s">
        <v>49</v>
      </c>
      <c r="I227" s="47" t="s">
        <v>2544</v>
      </c>
      <c r="J227" s="47" t="s">
        <v>2545</v>
      </c>
      <c r="K227" s="47" t="s">
        <v>240</v>
      </c>
      <c r="L227" s="47" t="s">
        <v>131</v>
      </c>
      <c r="M227" s="47" t="s">
        <v>299</v>
      </c>
      <c r="N227" s="47" t="s">
        <v>57</v>
      </c>
    </row>
    <row r="228" spans="1:14" customFormat="1" ht="18.75">
      <c r="A228" s="33" t="s">
        <v>2549</v>
      </c>
      <c r="B228" s="44">
        <v>46119</v>
      </c>
      <c r="C228" s="45">
        <v>14.01</v>
      </c>
      <c r="D228" s="46">
        <v>17.43797</v>
      </c>
      <c r="E228" s="46">
        <v>101.37900999999999</v>
      </c>
      <c r="F228" s="46">
        <v>752693.96489499998</v>
      </c>
      <c r="G228" s="46">
        <v>1929579.27881</v>
      </c>
      <c r="H228" s="47" t="s">
        <v>49</v>
      </c>
      <c r="I228" s="47" t="s">
        <v>404</v>
      </c>
      <c r="J228" s="47" t="s">
        <v>2545</v>
      </c>
      <c r="K228" s="47" t="s">
        <v>240</v>
      </c>
      <c r="L228" s="47" t="s">
        <v>131</v>
      </c>
      <c r="M228" s="47" t="s">
        <v>299</v>
      </c>
      <c r="N228" s="47" t="s">
        <v>57</v>
      </c>
    </row>
    <row r="229" spans="1:14" customFormat="1" ht="18.75">
      <c r="A229" s="33" t="s">
        <v>2550</v>
      </c>
      <c r="B229" s="44">
        <v>46119</v>
      </c>
      <c r="C229" s="45">
        <v>14.01</v>
      </c>
      <c r="D229" s="46">
        <v>17.82535</v>
      </c>
      <c r="E229" s="46">
        <v>101.90082</v>
      </c>
      <c r="F229" s="46">
        <v>807496.77239299996</v>
      </c>
      <c r="G229" s="46">
        <v>1973247.41377</v>
      </c>
      <c r="H229" s="47" t="s">
        <v>49</v>
      </c>
      <c r="I229" s="47" t="s">
        <v>846</v>
      </c>
      <c r="J229" s="47" t="s">
        <v>305</v>
      </c>
      <c r="K229" s="47" t="s">
        <v>240</v>
      </c>
      <c r="L229" s="47" t="s">
        <v>131</v>
      </c>
      <c r="M229" s="47" t="s">
        <v>304</v>
      </c>
      <c r="N229" s="47" t="s">
        <v>57</v>
      </c>
    </row>
    <row r="230" spans="1:14" customFormat="1" ht="18.75">
      <c r="A230" s="33" t="s">
        <v>2551</v>
      </c>
      <c r="B230" s="44">
        <v>46119</v>
      </c>
      <c r="C230" s="45">
        <v>14.01</v>
      </c>
      <c r="D230" s="46">
        <v>17.82648</v>
      </c>
      <c r="E230" s="46">
        <v>101.91036</v>
      </c>
      <c r="F230" s="46">
        <v>808506.80779200001</v>
      </c>
      <c r="G230" s="46">
        <v>1973388.2859400001</v>
      </c>
      <c r="H230" s="47" t="s">
        <v>49</v>
      </c>
      <c r="I230" s="47" t="s">
        <v>846</v>
      </c>
      <c r="J230" s="47" t="s">
        <v>305</v>
      </c>
      <c r="K230" s="47" t="s">
        <v>240</v>
      </c>
      <c r="L230" s="47" t="s">
        <v>131</v>
      </c>
      <c r="M230" s="47" t="s">
        <v>304</v>
      </c>
      <c r="N230" s="47" t="s">
        <v>1332</v>
      </c>
    </row>
    <row r="231" spans="1:14" customFormat="1" ht="18.75">
      <c r="A231" s="33" t="s">
        <v>2552</v>
      </c>
      <c r="B231" s="44">
        <v>46119</v>
      </c>
      <c r="C231" s="45">
        <v>14.01</v>
      </c>
      <c r="D231" s="46">
        <v>17.835809999999999</v>
      </c>
      <c r="E231" s="46">
        <v>101.90917</v>
      </c>
      <c r="F231" s="46">
        <v>808364.49578999996</v>
      </c>
      <c r="G231" s="46">
        <v>1974419.6279</v>
      </c>
      <c r="H231" s="47" t="s">
        <v>49</v>
      </c>
      <c r="I231" s="47" t="s">
        <v>846</v>
      </c>
      <c r="J231" s="47" t="s">
        <v>305</v>
      </c>
      <c r="K231" s="47" t="s">
        <v>240</v>
      </c>
      <c r="L231" s="47" t="s">
        <v>131</v>
      </c>
      <c r="M231" s="47" t="s">
        <v>304</v>
      </c>
      <c r="N231" s="47" t="s">
        <v>57</v>
      </c>
    </row>
    <row r="232" spans="1:14" customFormat="1" ht="18.75">
      <c r="A232" s="33" t="s">
        <v>2553</v>
      </c>
      <c r="B232" s="44">
        <v>46119</v>
      </c>
      <c r="C232" s="45">
        <v>14.01</v>
      </c>
      <c r="D232" s="46">
        <v>17.84684</v>
      </c>
      <c r="E232" s="46">
        <v>101.81614</v>
      </c>
      <c r="F232" s="46">
        <v>798478.54175400001</v>
      </c>
      <c r="G232" s="46">
        <v>1975489.9985499999</v>
      </c>
      <c r="H232" s="47" t="s">
        <v>49</v>
      </c>
      <c r="I232" s="47" t="s">
        <v>369</v>
      </c>
      <c r="J232" s="47" t="s">
        <v>303</v>
      </c>
      <c r="K232" s="47" t="s">
        <v>240</v>
      </c>
      <c r="L232" s="47" t="s">
        <v>131</v>
      </c>
      <c r="M232" s="47" t="s">
        <v>304</v>
      </c>
      <c r="N232" s="47" t="s">
        <v>1332</v>
      </c>
    </row>
    <row r="233" spans="1:14" customFormat="1" ht="18.75">
      <c r="A233" s="33" t="s">
        <v>2554</v>
      </c>
      <c r="B233" s="44">
        <v>46119</v>
      </c>
      <c r="C233" s="45">
        <v>14.01</v>
      </c>
      <c r="D233" s="46">
        <v>17.853210000000001</v>
      </c>
      <c r="E233" s="46">
        <v>101.818</v>
      </c>
      <c r="F233" s="46">
        <v>798665.16648999997</v>
      </c>
      <c r="G233" s="46">
        <v>1976198.4121000001</v>
      </c>
      <c r="H233" s="47" t="s">
        <v>49</v>
      </c>
      <c r="I233" s="47" t="s">
        <v>369</v>
      </c>
      <c r="J233" s="47" t="s">
        <v>303</v>
      </c>
      <c r="K233" s="47" t="s">
        <v>240</v>
      </c>
      <c r="L233" s="47" t="s">
        <v>131</v>
      </c>
      <c r="M233" s="47" t="s">
        <v>304</v>
      </c>
      <c r="N233" s="47" t="s">
        <v>57</v>
      </c>
    </row>
    <row r="234" spans="1:14" customFormat="1" ht="18.75">
      <c r="A234" s="33" t="s">
        <v>2555</v>
      </c>
      <c r="B234" s="44">
        <v>46119</v>
      </c>
      <c r="C234" s="45">
        <v>14.01</v>
      </c>
      <c r="D234" s="46">
        <v>17.85615</v>
      </c>
      <c r="E234" s="46">
        <v>101.81522</v>
      </c>
      <c r="F234" s="46">
        <v>798365.42575900001</v>
      </c>
      <c r="G234" s="46">
        <v>1976519.5515099999</v>
      </c>
      <c r="H234" s="47" t="s">
        <v>49</v>
      </c>
      <c r="I234" s="47" t="s">
        <v>369</v>
      </c>
      <c r="J234" s="47" t="s">
        <v>303</v>
      </c>
      <c r="K234" s="47" t="s">
        <v>240</v>
      </c>
      <c r="L234" s="47" t="s">
        <v>131</v>
      </c>
      <c r="M234" s="47" t="s">
        <v>304</v>
      </c>
      <c r="N234" s="47" t="s">
        <v>57</v>
      </c>
    </row>
    <row r="235" spans="1:14" customFormat="1" ht="18.75">
      <c r="A235" s="33" t="s">
        <v>2556</v>
      </c>
      <c r="B235" s="44">
        <v>46119</v>
      </c>
      <c r="C235" s="45">
        <v>14.01</v>
      </c>
      <c r="D235" s="46">
        <v>17.857859999999999</v>
      </c>
      <c r="E235" s="46">
        <v>101.81756</v>
      </c>
      <c r="F235" s="46">
        <v>798610.73142600001</v>
      </c>
      <c r="G235" s="46">
        <v>1976712.6671</v>
      </c>
      <c r="H235" s="47" t="s">
        <v>49</v>
      </c>
      <c r="I235" s="47" t="s">
        <v>369</v>
      </c>
      <c r="J235" s="47" t="s">
        <v>303</v>
      </c>
      <c r="K235" s="47" t="s">
        <v>240</v>
      </c>
      <c r="L235" s="47" t="s">
        <v>131</v>
      </c>
      <c r="M235" s="47" t="s">
        <v>304</v>
      </c>
      <c r="N235" s="47" t="s">
        <v>57</v>
      </c>
    </row>
    <row r="236" spans="1:14" customFormat="1" ht="18.75">
      <c r="A236" s="33" t="s">
        <v>2557</v>
      </c>
      <c r="B236" s="44">
        <v>46119</v>
      </c>
      <c r="C236" s="45">
        <v>14.01</v>
      </c>
      <c r="D236" s="46">
        <v>17.867319999999999</v>
      </c>
      <c r="E236" s="46">
        <v>101.78954</v>
      </c>
      <c r="F236" s="46">
        <v>795623.52876899997</v>
      </c>
      <c r="G236" s="46">
        <v>1977715.66004</v>
      </c>
      <c r="H236" s="47" t="s">
        <v>49</v>
      </c>
      <c r="I236" s="47" t="s">
        <v>302</v>
      </c>
      <c r="J236" s="47" t="s">
        <v>303</v>
      </c>
      <c r="K236" s="47" t="s">
        <v>240</v>
      </c>
      <c r="L236" s="47" t="s">
        <v>131</v>
      </c>
      <c r="M236" s="47" t="s">
        <v>304</v>
      </c>
      <c r="N236" s="47" t="s">
        <v>1332</v>
      </c>
    </row>
    <row r="237" spans="1:14" customFormat="1" ht="18.75">
      <c r="A237" s="33" t="s">
        <v>2558</v>
      </c>
      <c r="B237" s="44">
        <v>46119</v>
      </c>
      <c r="C237" s="45">
        <v>14.01</v>
      </c>
      <c r="D237" s="46">
        <v>17.867830000000001</v>
      </c>
      <c r="E237" s="46">
        <v>101.79401</v>
      </c>
      <c r="F237" s="46">
        <v>796096.70132700005</v>
      </c>
      <c r="G237" s="46">
        <v>1977779.2306900001</v>
      </c>
      <c r="H237" s="47" t="s">
        <v>49</v>
      </c>
      <c r="I237" s="47" t="s">
        <v>369</v>
      </c>
      <c r="J237" s="47" t="s">
        <v>303</v>
      </c>
      <c r="K237" s="47" t="s">
        <v>240</v>
      </c>
      <c r="L237" s="47" t="s">
        <v>131</v>
      </c>
      <c r="M237" s="47" t="s">
        <v>304</v>
      </c>
      <c r="N237" s="47" t="s">
        <v>1332</v>
      </c>
    </row>
    <row r="238" spans="1:14" customFormat="1" ht="18.75">
      <c r="A238" s="33" t="s">
        <v>2559</v>
      </c>
      <c r="B238" s="44">
        <v>46119</v>
      </c>
      <c r="C238" s="45">
        <v>14.01</v>
      </c>
      <c r="D238" s="46">
        <v>18.037050000000001</v>
      </c>
      <c r="E238" s="46">
        <v>101.80849000000001</v>
      </c>
      <c r="F238" s="46">
        <v>797348.86364</v>
      </c>
      <c r="G238" s="46">
        <v>1996542.3893500001</v>
      </c>
      <c r="H238" s="47" t="s">
        <v>49</v>
      </c>
      <c r="I238" s="47" t="s">
        <v>305</v>
      </c>
      <c r="J238" s="47" t="s">
        <v>305</v>
      </c>
      <c r="K238" s="47" t="s">
        <v>240</v>
      </c>
      <c r="L238" s="47" t="s">
        <v>131</v>
      </c>
      <c r="M238" s="47" t="s">
        <v>304</v>
      </c>
      <c r="N238" s="47" t="s">
        <v>57</v>
      </c>
    </row>
    <row r="239" spans="1:14" customFormat="1" ht="18.75">
      <c r="A239" s="33" t="s">
        <v>2560</v>
      </c>
      <c r="B239" s="44">
        <v>46119</v>
      </c>
      <c r="C239" s="45">
        <v>14.01</v>
      </c>
      <c r="D239" s="46">
        <v>18.041730000000001</v>
      </c>
      <c r="E239" s="46">
        <v>101.80816</v>
      </c>
      <c r="F239" s="46">
        <v>797306.02944199997</v>
      </c>
      <c r="G239" s="46">
        <v>1997060.14381</v>
      </c>
      <c r="H239" s="47" t="s">
        <v>49</v>
      </c>
      <c r="I239" s="47" t="s">
        <v>305</v>
      </c>
      <c r="J239" s="47" t="s">
        <v>305</v>
      </c>
      <c r="K239" s="47" t="s">
        <v>240</v>
      </c>
      <c r="L239" s="47" t="s">
        <v>131</v>
      </c>
      <c r="M239" s="47" t="s">
        <v>304</v>
      </c>
      <c r="N239" s="47" t="s">
        <v>57</v>
      </c>
    </row>
    <row r="240" spans="1:14" customFormat="1" ht="18.75">
      <c r="A240" s="33" t="s">
        <v>2561</v>
      </c>
      <c r="B240" s="44">
        <v>46119</v>
      </c>
      <c r="C240" s="45">
        <v>14.01</v>
      </c>
      <c r="D240" s="46">
        <v>18.042290000000001</v>
      </c>
      <c r="E240" s="46">
        <v>101.81286</v>
      </c>
      <c r="F240" s="46">
        <v>797803.01010800002</v>
      </c>
      <c r="G240" s="46">
        <v>1997129.73178</v>
      </c>
      <c r="H240" s="47" t="s">
        <v>49</v>
      </c>
      <c r="I240" s="47" t="s">
        <v>305</v>
      </c>
      <c r="J240" s="47" t="s">
        <v>305</v>
      </c>
      <c r="K240" s="47" t="s">
        <v>240</v>
      </c>
      <c r="L240" s="47" t="s">
        <v>131</v>
      </c>
      <c r="M240" s="47" t="s">
        <v>304</v>
      </c>
      <c r="N240" s="47" t="s">
        <v>57</v>
      </c>
    </row>
    <row r="241" spans="1:14" customFormat="1" ht="18.75">
      <c r="A241" s="33" t="s">
        <v>2562</v>
      </c>
      <c r="B241" s="44">
        <v>46119</v>
      </c>
      <c r="C241" s="45">
        <v>14.01</v>
      </c>
      <c r="D241" s="46">
        <v>18.04279</v>
      </c>
      <c r="E241" s="46">
        <v>101.8171</v>
      </c>
      <c r="F241" s="46">
        <v>798251.35753499996</v>
      </c>
      <c r="G241" s="46">
        <v>1997191.9453199999</v>
      </c>
      <c r="H241" s="47" t="s">
        <v>49</v>
      </c>
      <c r="I241" s="47" t="s">
        <v>305</v>
      </c>
      <c r="J241" s="47" t="s">
        <v>305</v>
      </c>
      <c r="K241" s="47" t="s">
        <v>240</v>
      </c>
      <c r="L241" s="47" t="s">
        <v>131</v>
      </c>
      <c r="M241" s="47" t="s">
        <v>304</v>
      </c>
      <c r="N241" s="47" t="s">
        <v>57</v>
      </c>
    </row>
    <row r="242" spans="1:14" customFormat="1" ht="18.75">
      <c r="A242" s="33" t="s">
        <v>2563</v>
      </c>
      <c r="B242" s="44">
        <v>46119</v>
      </c>
      <c r="C242" s="45">
        <v>14.01</v>
      </c>
      <c r="D242" s="46">
        <v>18.043340000000001</v>
      </c>
      <c r="E242" s="46">
        <v>101.82177</v>
      </c>
      <c r="F242" s="46">
        <v>798745.17391799996</v>
      </c>
      <c r="G242" s="46">
        <v>1997260.40225</v>
      </c>
      <c r="H242" s="47" t="s">
        <v>49</v>
      </c>
      <c r="I242" s="47" t="s">
        <v>305</v>
      </c>
      <c r="J242" s="47" t="s">
        <v>305</v>
      </c>
      <c r="K242" s="47" t="s">
        <v>240</v>
      </c>
      <c r="L242" s="47" t="s">
        <v>131</v>
      </c>
      <c r="M242" s="47" t="s">
        <v>304</v>
      </c>
      <c r="N242" s="47" t="s">
        <v>74</v>
      </c>
    </row>
    <row r="243" spans="1:14" customFormat="1" ht="18.75">
      <c r="A243" s="33" t="s">
        <v>2564</v>
      </c>
      <c r="B243" s="44">
        <v>46119</v>
      </c>
      <c r="C243" s="45">
        <v>14.01</v>
      </c>
      <c r="D243" s="46">
        <v>18.047519999999999</v>
      </c>
      <c r="E243" s="46">
        <v>101.8171</v>
      </c>
      <c r="F243" s="46">
        <v>798243.37286100001</v>
      </c>
      <c r="G243" s="46">
        <v>1997715.7715499999</v>
      </c>
      <c r="H243" s="47" t="s">
        <v>49</v>
      </c>
      <c r="I243" s="47" t="s">
        <v>305</v>
      </c>
      <c r="J243" s="47" t="s">
        <v>305</v>
      </c>
      <c r="K243" s="47" t="s">
        <v>240</v>
      </c>
      <c r="L243" s="47" t="s">
        <v>131</v>
      </c>
      <c r="M243" s="47" t="s">
        <v>304</v>
      </c>
      <c r="N243" s="47" t="s">
        <v>74</v>
      </c>
    </row>
    <row r="244" spans="1:14" customFormat="1" ht="18.75">
      <c r="A244" s="33" t="s">
        <v>2565</v>
      </c>
      <c r="B244" s="44">
        <v>46119</v>
      </c>
      <c r="C244" s="45">
        <v>14.01</v>
      </c>
      <c r="D244" s="46">
        <v>17.723310000000001</v>
      </c>
      <c r="E244" s="46">
        <v>99.388580000000005</v>
      </c>
      <c r="F244" s="46">
        <v>541200.03332299995</v>
      </c>
      <c r="G244" s="46">
        <v>1959616.60051</v>
      </c>
      <c r="H244" s="47" t="s">
        <v>49</v>
      </c>
      <c r="I244" s="47" t="s">
        <v>2566</v>
      </c>
      <c r="J244" s="47" t="s">
        <v>306</v>
      </c>
      <c r="K244" s="47" t="s">
        <v>112</v>
      </c>
      <c r="L244" s="47" t="s">
        <v>66</v>
      </c>
      <c r="M244" s="47" t="s">
        <v>2567</v>
      </c>
      <c r="N244" s="47" t="s">
        <v>57</v>
      </c>
    </row>
    <row r="245" spans="1:14" customFormat="1" ht="18.75">
      <c r="A245" s="33" t="s">
        <v>2568</v>
      </c>
      <c r="B245" s="44">
        <v>46119</v>
      </c>
      <c r="C245" s="45">
        <v>14.01</v>
      </c>
      <c r="D245" s="46">
        <v>17.72795</v>
      </c>
      <c r="E245" s="46">
        <v>99.393330000000006</v>
      </c>
      <c r="F245" s="46">
        <v>541702.59582199994</v>
      </c>
      <c r="G245" s="46">
        <v>1960130.99376</v>
      </c>
      <c r="H245" s="47" t="s">
        <v>49</v>
      </c>
      <c r="I245" s="47" t="s">
        <v>2566</v>
      </c>
      <c r="J245" s="47" t="s">
        <v>306</v>
      </c>
      <c r="K245" s="47" t="s">
        <v>112</v>
      </c>
      <c r="L245" s="47" t="s">
        <v>66</v>
      </c>
      <c r="M245" s="47" t="s">
        <v>2567</v>
      </c>
      <c r="N245" s="47" t="s">
        <v>57</v>
      </c>
    </row>
    <row r="246" spans="1:14" customFormat="1" ht="18.75">
      <c r="A246" s="33" t="s">
        <v>2569</v>
      </c>
      <c r="B246" s="44">
        <v>46119</v>
      </c>
      <c r="C246" s="45">
        <v>14.01</v>
      </c>
      <c r="D246" s="46">
        <v>18.080760000000001</v>
      </c>
      <c r="E246" s="46">
        <v>99.891419999999997</v>
      </c>
      <c r="F246" s="46">
        <v>594328.100248</v>
      </c>
      <c r="G246" s="46">
        <v>1999348.30171</v>
      </c>
      <c r="H246" s="47" t="s">
        <v>49</v>
      </c>
      <c r="I246" s="47" t="s">
        <v>2570</v>
      </c>
      <c r="J246" s="47" t="s">
        <v>1870</v>
      </c>
      <c r="K246" s="47" t="s">
        <v>112</v>
      </c>
      <c r="L246" s="47" t="s">
        <v>66</v>
      </c>
      <c r="M246" s="47" t="s">
        <v>2571</v>
      </c>
      <c r="N246" s="47" t="s">
        <v>57</v>
      </c>
    </row>
    <row r="247" spans="1:14" customFormat="1" ht="18.75">
      <c r="A247" s="33" t="s">
        <v>2572</v>
      </c>
      <c r="B247" s="44">
        <v>46119</v>
      </c>
      <c r="C247" s="45">
        <v>14.01</v>
      </c>
      <c r="D247" s="46">
        <v>18.14208</v>
      </c>
      <c r="E247" s="46">
        <v>99.817170000000004</v>
      </c>
      <c r="F247" s="46">
        <v>586440.59231700003</v>
      </c>
      <c r="G247" s="46">
        <v>2006096.78394</v>
      </c>
      <c r="H247" s="47" t="s">
        <v>49</v>
      </c>
      <c r="I247" s="47" t="s">
        <v>2573</v>
      </c>
      <c r="J247" s="47" t="s">
        <v>1870</v>
      </c>
      <c r="K247" s="47" t="s">
        <v>112</v>
      </c>
      <c r="L247" s="47" t="s">
        <v>66</v>
      </c>
      <c r="M247" s="47" t="s">
        <v>2571</v>
      </c>
      <c r="N247" s="47" t="s">
        <v>1332</v>
      </c>
    </row>
    <row r="248" spans="1:14" customFormat="1" ht="18.75">
      <c r="A248" s="33" t="s">
        <v>2574</v>
      </c>
      <c r="B248" s="44">
        <v>46119</v>
      </c>
      <c r="C248" s="45">
        <v>14.01</v>
      </c>
      <c r="D248" s="46">
        <v>18.14574</v>
      </c>
      <c r="E248" s="46">
        <v>99.817340000000002</v>
      </c>
      <c r="F248" s="46">
        <v>586456.776878</v>
      </c>
      <c r="G248" s="46">
        <v>2006501.8314700001</v>
      </c>
      <c r="H248" s="47" t="s">
        <v>49</v>
      </c>
      <c r="I248" s="47" t="s">
        <v>2573</v>
      </c>
      <c r="J248" s="47" t="s">
        <v>1870</v>
      </c>
      <c r="K248" s="47" t="s">
        <v>112</v>
      </c>
      <c r="L248" s="47" t="s">
        <v>66</v>
      </c>
      <c r="M248" s="47" t="s">
        <v>2571</v>
      </c>
      <c r="N248" s="47" t="s">
        <v>1332</v>
      </c>
    </row>
    <row r="249" spans="1:14" customFormat="1" ht="18.75">
      <c r="A249" s="33" t="s">
        <v>2575</v>
      </c>
      <c r="B249" s="44">
        <v>46119</v>
      </c>
      <c r="C249" s="45">
        <v>14.01</v>
      </c>
      <c r="D249" s="46">
        <v>18.217390000000002</v>
      </c>
      <c r="E249" s="46">
        <v>100.44517</v>
      </c>
      <c r="F249" s="46">
        <v>652814.04981200001</v>
      </c>
      <c r="G249" s="46">
        <v>2014839.5800900001</v>
      </c>
      <c r="H249" s="47" t="s">
        <v>49</v>
      </c>
      <c r="I249" s="47" t="s">
        <v>2576</v>
      </c>
      <c r="J249" s="47" t="s">
        <v>862</v>
      </c>
      <c r="K249" s="47" t="s">
        <v>112</v>
      </c>
      <c r="L249" s="47" t="s">
        <v>66</v>
      </c>
      <c r="M249" s="47" t="s">
        <v>2577</v>
      </c>
      <c r="N249" s="47" t="s">
        <v>57</v>
      </c>
    </row>
    <row r="250" spans="1:14" customFormat="1" ht="18.75">
      <c r="A250" s="33" t="s">
        <v>2578</v>
      </c>
      <c r="B250" s="44">
        <v>46119</v>
      </c>
      <c r="C250" s="45">
        <v>14.01</v>
      </c>
      <c r="D250" s="46">
        <v>18.218</v>
      </c>
      <c r="E250" s="46">
        <v>100.44392000000001</v>
      </c>
      <c r="F250" s="46">
        <v>652681.31862499996</v>
      </c>
      <c r="G250" s="46">
        <v>2014906.0448100001</v>
      </c>
      <c r="H250" s="47" t="s">
        <v>49</v>
      </c>
      <c r="I250" s="47" t="s">
        <v>2576</v>
      </c>
      <c r="J250" s="47" t="s">
        <v>862</v>
      </c>
      <c r="K250" s="47" t="s">
        <v>112</v>
      </c>
      <c r="L250" s="47" t="s">
        <v>66</v>
      </c>
      <c r="M250" s="47" t="s">
        <v>2577</v>
      </c>
      <c r="N250" s="47" t="s">
        <v>57</v>
      </c>
    </row>
    <row r="251" spans="1:14" customFormat="1" ht="18.75">
      <c r="A251" s="33" t="s">
        <v>2579</v>
      </c>
      <c r="B251" s="44">
        <v>46119</v>
      </c>
      <c r="C251" s="45">
        <v>14.01</v>
      </c>
      <c r="D251" s="46">
        <v>18.218440000000001</v>
      </c>
      <c r="E251" s="46">
        <v>100.44741999999999</v>
      </c>
      <c r="F251" s="46">
        <v>653051.09061700001</v>
      </c>
      <c r="G251" s="46">
        <v>2014957.65891</v>
      </c>
      <c r="H251" s="47" t="s">
        <v>49</v>
      </c>
      <c r="I251" s="47" t="s">
        <v>2576</v>
      </c>
      <c r="J251" s="47" t="s">
        <v>862</v>
      </c>
      <c r="K251" s="47" t="s">
        <v>112</v>
      </c>
      <c r="L251" s="47" t="s">
        <v>66</v>
      </c>
      <c r="M251" s="47" t="s">
        <v>2577</v>
      </c>
      <c r="N251" s="47" t="s">
        <v>57</v>
      </c>
    </row>
    <row r="252" spans="1:14" customFormat="1" ht="18.75">
      <c r="A252" s="33" t="s">
        <v>2580</v>
      </c>
      <c r="B252" s="44">
        <v>46119</v>
      </c>
      <c r="C252" s="45">
        <v>14.01</v>
      </c>
      <c r="D252" s="46">
        <v>18.25853</v>
      </c>
      <c r="E252" s="46">
        <v>100.46344000000001</v>
      </c>
      <c r="F252" s="46">
        <v>654709.87788699998</v>
      </c>
      <c r="G252" s="46">
        <v>2019407.8002800001</v>
      </c>
      <c r="H252" s="47" t="s">
        <v>49</v>
      </c>
      <c r="I252" s="47" t="s">
        <v>2576</v>
      </c>
      <c r="J252" s="47" t="s">
        <v>862</v>
      </c>
      <c r="K252" s="47" t="s">
        <v>112</v>
      </c>
      <c r="L252" s="47" t="s">
        <v>66</v>
      </c>
      <c r="M252" s="47" t="s">
        <v>2577</v>
      </c>
      <c r="N252" s="47" t="s">
        <v>57</v>
      </c>
    </row>
    <row r="253" spans="1:14" customFormat="1" ht="18.75">
      <c r="A253" s="33" t="s">
        <v>2581</v>
      </c>
      <c r="B253" s="44">
        <v>46119</v>
      </c>
      <c r="C253" s="45">
        <v>14.01</v>
      </c>
      <c r="D253" s="46">
        <v>18.567219999999999</v>
      </c>
      <c r="E253" s="46">
        <v>100.25337</v>
      </c>
      <c r="F253" s="46">
        <v>632262.81525099999</v>
      </c>
      <c r="G253" s="46">
        <v>2053403.10244</v>
      </c>
      <c r="H253" s="47" t="s">
        <v>49</v>
      </c>
      <c r="I253" s="47" t="s">
        <v>864</v>
      </c>
      <c r="J253" s="47" t="s">
        <v>111</v>
      </c>
      <c r="K253" s="47" t="s">
        <v>112</v>
      </c>
      <c r="L253" s="47" t="s">
        <v>66</v>
      </c>
      <c r="M253" s="47" t="s">
        <v>865</v>
      </c>
      <c r="N253" s="47" t="s">
        <v>57</v>
      </c>
    </row>
    <row r="254" spans="1:14" customFormat="1" ht="18.75">
      <c r="A254" s="33" t="s">
        <v>2582</v>
      </c>
      <c r="B254" s="44">
        <v>46119</v>
      </c>
      <c r="C254" s="45">
        <v>14.01</v>
      </c>
      <c r="D254" s="46">
        <v>18.570910000000001</v>
      </c>
      <c r="E254" s="46">
        <v>100.24845999999999</v>
      </c>
      <c r="F254" s="46">
        <v>631741.78389399999</v>
      </c>
      <c r="G254" s="46">
        <v>2053807.84876</v>
      </c>
      <c r="H254" s="47" t="s">
        <v>49</v>
      </c>
      <c r="I254" s="47" t="s">
        <v>864</v>
      </c>
      <c r="J254" s="47" t="s">
        <v>111</v>
      </c>
      <c r="K254" s="47" t="s">
        <v>112</v>
      </c>
      <c r="L254" s="47" t="s">
        <v>66</v>
      </c>
      <c r="M254" s="47" t="s">
        <v>865</v>
      </c>
      <c r="N254" s="47" t="s">
        <v>57</v>
      </c>
    </row>
    <row r="255" spans="1:14" customFormat="1" ht="18.75">
      <c r="A255" s="33" t="s">
        <v>2583</v>
      </c>
      <c r="B255" s="44">
        <v>46119</v>
      </c>
      <c r="C255" s="45">
        <v>14.01</v>
      </c>
      <c r="D255" s="46">
        <v>18.571429999999999</v>
      </c>
      <c r="E255" s="46">
        <v>100.2527</v>
      </c>
      <c r="F255" s="46">
        <v>632188.85960600001</v>
      </c>
      <c r="G255" s="46">
        <v>2053868.50508</v>
      </c>
      <c r="H255" s="47" t="s">
        <v>49</v>
      </c>
      <c r="I255" s="47" t="s">
        <v>864</v>
      </c>
      <c r="J255" s="47" t="s">
        <v>111</v>
      </c>
      <c r="K255" s="47" t="s">
        <v>112</v>
      </c>
      <c r="L255" s="47" t="s">
        <v>66</v>
      </c>
      <c r="M255" s="47" t="s">
        <v>865</v>
      </c>
      <c r="N255" s="47" t="s">
        <v>57</v>
      </c>
    </row>
    <row r="256" spans="1:14" customFormat="1" ht="18.75">
      <c r="A256" s="33" t="s">
        <v>2584</v>
      </c>
      <c r="B256" s="44">
        <v>46119</v>
      </c>
      <c r="C256" s="45">
        <v>14.01</v>
      </c>
      <c r="D256" s="46">
        <v>18.575109999999999</v>
      </c>
      <c r="E256" s="46">
        <v>100.24773999999999</v>
      </c>
      <c r="F256" s="46">
        <v>631662.57294900005</v>
      </c>
      <c r="G256" s="46">
        <v>2054272.10947</v>
      </c>
      <c r="H256" s="47" t="s">
        <v>49</v>
      </c>
      <c r="I256" s="47" t="s">
        <v>864</v>
      </c>
      <c r="J256" s="47" t="s">
        <v>111</v>
      </c>
      <c r="K256" s="47" t="s">
        <v>112</v>
      </c>
      <c r="L256" s="47" t="s">
        <v>66</v>
      </c>
      <c r="M256" s="47" t="s">
        <v>865</v>
      </c>
      <c r="N256" s="47" t="s">
        <v>57</v>
      </c>
    </row>
    <row r="257" spans="1:14" customFormat="1" ht="18.75">
      <c r="A257" s="33" t="s">
        <v>2585</v>
      </c>
      <c r="B257" s="44">
        <v>46119</v>
      </c>
      <c r="C257" s="45">
        <v>14.01</v>
      </c>
      <c r="D257" s="46">
        <v>18.579969999999999</v>
      </c>
      <c r="E257" s="46">
        <v>100.32234</v>
      </c>
      <c r="F257" s="46">
        <v>639531.56237399997</v>
      </c>
      <c r="G257" s="46">
        <v>2054866.20578</v>
      </c>
      <c r="H257" s="47" t="s">
        <v>49</v>
      </c>
      <c r="I257" s="47" t="s">
        <v>2586</v>
      </c>
      <c r="J257" s="47" t="s">
        <v>111</v>
      </c>
      <c r="K257" s="47" t="s">
        <v>112</v>
      </c>
      <c r="L257" s="47" t="s">
        <v>66</v>
      </c>
      <c r="M257" s="47" t="s">
        <v>865</v>
      </c>
      <c r="N257" s="47" t="s">
        <v>57</v>
      </c>
    </row>
    <row r="258" spans="1:14" customFormat="1" ht="18.75">
      <c r="A258" s="33" t="s">
        <v>2587</v>
      </c>
      <c r="B258" s="44">
        <v>46119</v>
      </c>
      <c r="C258" s="45">
        <v>14.01</v>
      </c>
      <c r="D258" s="46">
        <v>18.58051</v>
      </c>
      <c r="E258" s="46">
        <v>100.32668</v>
      </c>
      <c r="F258" s="46">
        <v>639989.13800100004</v>
      </c>
      <c r="G258" s="46">
        <v>2054929.34</v>
      </c>
      <c r="H258" s="47" t="s">
        <v>49</v>
      </c>
      <c r="I258" s="47" t="s">
        <v>2586</v>
      </c>
      <c r="J258" s="47" t="s">
        <v>111</v>
      </c>
      <c r="K258" s="47" t="s">
        <v>112</v>
      </c>
      <c r="L258" s="47" t="s">
        <v>66</v>
      </c>
      <c r="M258" s="47" t="s">
        <v>865</v>
      </c>
      <c r="N258" s="47" t="s">
        <v>57</v>
      </c>
    </row>
    <row r="259" spans="1:14" customFormat="1" ht="18.75">
      <c r="A259" s="33" t="s">
        <v>2588</v>
      </c>
      <c r="B259" s="44">
        <v>46119</v>
      </c>
      <c r="C259" s="45">
        <v>14.01</v>
      </c>
      <c r="D259" s="46">
        <v>18.587430000000001</v>
      </c>
      <c r="E259" s="46">
        <v>100.31281</v>
      </c>
      <c r="F259" s="46">
        <v>638519.79823199997</v>
      </c>
      <c r="G259" s="46">
        <v>2055684.40491</v>
      </c>
      <c r="H259" s="47" t="s">
        <v>49</v>
      </c>
      <c r="I259" s="47" t="s">
        <v>2586</v>
      </c>
      <c r="J259" s="47" t="s">
        <v>111</v>
      </c>
      <c r="K259" s="47" t="s">
        <v>112</v>
      </c>
      <c r="L259" s="47" t="s">
        <v>66</v>
      </c>
      <c r="M259" s="47" t="s">
        <v>865</v>
      </c>
      <c r="N259" s="47" t="s">
        <v>1332</v>
      </c>
    </row>
    <row r="260" spans="1:14" customFormat="1" ht="18.75">
      <c r="A260" s="33" t="s">
        <v>2589</v>
      </c>
      <c r="B260" s="44">
        <v>46119</v>
      </c>
      <c r="C260" s="45">
        <v>14.01</v>
      </c>
      <c r="D260" s="46">
        <v>18.617069999999998</v>
      </c>
      <c r="E260" s="46">
        <v>100.30853</v>
      </c>
      <c r="F260" s="46">
        <v>638044.23427899997</v>
      </c>
      <c r="G260" s="46">
        <v>2058961.25792</v>
      </c>
      <c r="H260" s="47" t="s">
        <v>49</v>
      </c>
      <c r="I260" s="47" t="s">
        <v>2586</v>
      </c>
      <c r="J260" s="47" t="s">
        <v>111</v>
      </c>
      <c r="K260" s="47" t="s">
        <v>112</v>
      </c>
      <c r="L260" s="47" t="s">
        <v>66</v>
      </c>
      <c r="M260" s="47" t="s">
        <v>865</v>
      </c>
      <c r="N260" s="47" t="s">
        <v>57</v>
      </c>
    </row>
    <row r="261" spans="1:14" customFormat="1" ht="18.75">
      <c r="A261" s="33" t="s">
        <v>2590</v>
      </c>
      <c r="B261" s="44">
        <v>46119</v>
      </c>
      <c r="C261" s="45">
        <v>14.01</v>
      </c>
      <c r="D261" s="46">
        <v>18.65137</v>
      </c>
      <c r="E261" s="46">
        <v>100.35599999999999</v>
      </c>
      <c r="F261" s="46">
        <v>643024.13905400003</v>
      </c>
      <c r="G261" s="46">
        <v>2062794.36674</v>
      </c>
      <c r="H261" s="47" t="s">
        <v>49</v>
      </c>
      <c r="I261" s="47" t="s">
        <v>2586</v>
      </c>
      <c r="J261" s="47" t="s">
        <v>111</v>
      </c>
      <c r="K261" s="47" t="s">
        <v>112</v>
      </c>
      <c r="L261" s="47" t="s">
        <v>66</v>
      </c>
      <c r="M261" s="47" t="s">
        <v>865</v>
      </c>
      <c r="N261" s="47" t="s">
        <v>57</v>
      </c>
    </row>
    <row r="262" spans="1:14" customFormat="1" ht="18.75">
      <c r="A262" s="33" t="s">
        <v>2591</v>
      </c>
      <c r="B262" s="44">
        <v>46119</v>
      </c>
      <c r="C262" s="45">
        <v>14.01</v>
      </c>
      <c r="D262" s="46">
        <v>17.812159999999999</v>
      </c>
      <c r="E262" s="46">
        <v>97.882310000000004</v>
      </c>
      <c r="F262" s="46">
        <v>381547.61707099999</v>
      </c>
      <c r="G262" s="46">
        <v>1969757.30424</v>
      </c>
      <c r="H262" s="47" t="s">
        <v>49</v>
      </c>
      <c r="I262" s="47" t="s">
        <v>92</v>
      </c>
      <c r="J262" s="47" t="s">
        <v>92</v>
      </c>
      <c r="K262" s="47" t="s">
        <v>93</v>
      </c>
      <c r="L262" s="47" t="s">
        <v>66</v>
      </c>
      <c r="M262" s="47" t="s">
        <v>851</v>
      </c>
      <c r="N262" s="47" t="s">
        <v>57</v>
      </c>
    </row>
    <row r="263" spans="1:14" customFormat="1" ht="18.75">
      <c r="A263" s="33" t="s">
        <v>2592</v>
      </c>
      <c r="B263" s="44">
        <v>46119</v>
      </c>
      <c r="C263" s="45">
        <v>14.01</v>
      </c>
      <c r="D263" s="46">
        <v>17.81635</v>
      </c>
      <c r="E263" s="46">
        <v>97.885800000000003</v>
      </c>
      <c r="F263" s="46">
        <v>381920.28284599999</v>
      </c>
      <c r="G263" s="46">
        <v>1970218.7283000001</v>
      </c>
      <c r="H263" s="47" t="s">
        <v>49</v>
      </c>
      <c r="I263" s="47" t="s">
        <v>92</v>
      </c>
      <c r="J263" s="47" t="s">
        <v>92</v>
      </c>
      <c r="K263" s="47" t="s">
        <v>93</v>
      </c>
      <c r="L263" s="47" t="s">
        <v>66</v>
      </c>
      <c r="M263" s="47" t="s">
        <v>851</v>
      </c>
      <c r="N263" s="47" t="s">
        <v>57</v>
      </c>
    </row>
    <row r="264" spans="1:14" customFormat="1" ht="18.75">
      <c r="A264" s="33" t="s">
        <v>2593</v>
      </c>
      <c r="B264" s="44">
        <v>46119</v>
      </c>
      <c r="C264" s="45">
        <v>14.01</v>
      </c>
      <c r="D264" s="46">
        <v>17.816990000000001</v>
      </c>
      <c r="E264" s="46">
        <v>97.890529999999998</v>
      </c>
      <c r="F264" s="46">
        <v>382422.025677</v>
      </c>
      <c r="G264" s="46">
        <v>1970286.56803</v>
      </c>
      <c r="H264" s="47" t="s">
        <v>49</v>
      </c>
      <c r="I264" s="47" t="s">
        <v>92</v>
      </c>
      <c r="J264" s="47" t="s">
        <v>92</v>
      </c>
      <c r="K264" s="47" t="s">
        <v>93</v>
      </c>
      <c r="L264" s="47" t="s">
        <v>66</v>
      </c>
      <c r="M264" s="47" t="s">
        <v>851</v>
      </c>
      <c r="N264" s="47" t="s">
        <v>57</v>
      </c>
    </row>
    <row r="265" spans="1:14" customFormat="1" ht="18.75">
      <c r="A265" s="33" t="s">
        <v>2594</v>
      </c>
      <c r="B265" s="44">
        <v>46119</v>
      </c>
      <c r="C265" s="45">
        <v>14.01</v>
      </c>
      <c r="D265" s="46">
        <v>17.867989999999999</v>
      </c>
      <c r="E265" s="46">
        <v>97.910600000000002</v>
      </c>
      <c r="F265" s="46">
        <v>384582.06989599997</v>
      </c>
      <c r="G265" s="46">
        <v>1975917.26199</v>
      </c>
      <c r="H265" s="47" t="s">
        <v>49</v>
      </c>
      <c r="I265" s="47" t="s">
        <v>92</v>
      </c>
      <c r="J265" s="47" t="s">
        <v>92</v>
      </c>
      <c r="K265" s="47" t="s">
        <v>93</v>
      </c>
      <c r="L265" s="47" t="s">
        <v>66</v>
      </c>
      <c r="M265" s="47" t="s">
        <v>851</v>
      </c>
      <c r="N265" s="47" t="s">
        <v>57</v>
      </c>
    </row>
    <row r="266" spans="1:14" customFormat="1" ht="18.75">
      <c r="A266" s="33" t="s">
        <v>2595</v>
      </c>
      <c r="B266" s="44">
        <v>46119</v>
      </c>
      <c r="C266" s="45">
        <v>14.01</v>
      </c>
      <c r="D266" s="46">
        <v>17.895199999999999</v>
      </c>
      <c r="E266" s="46">
        <v>97.835700000000003</v>
      </c>
      <c r="F266" s="46">
        <v>376664.61503400002</v>
      </c>
      <c r="G266" s="46">
        <v>1978976.0386900001</v>
      </c>
      <c r="H266" s="47" t="s">
        <v>49</v>
      </c>
      <c r="I266" s="47" t="s">
        <v>92</v>
      </c>
      <c r="J266" s="47" t="s">
        <v>92</v>
      </c>
      <c r="K266" s="47" t="s">
        <v>93</v>
      </c>
      <c r="L266" s="47" t="s">
        <v>66</v>
      </c>
      <c r="M266" s="47" t="s">
        <v>851</v>
      </c>
      <c r="N266" s="47" t="s">
        <v>57</v>
      </c>
    </row>
    <row r="267" spans="1:14" customFormat="1" ht="18.75">
      <c r="A267" s="33" t="s">
        <v>2596</v>
      </c>
      <c r="B267" s="44">
        <v>46119</v>
      </c>
      <c r="C267" s="45">
        <v>14.01</v>
      </c>
      <c r="D267" s="46">
        <v>17.895810000000001</v>
      </c>
      <c r="E267" s="46">
        <v>97.840209999999999</v>
      </c>
      <c r="F267" s="46">
        <v>377142.83684100001</v>
      </c>
      <c r="G267" s="46">
        <v>1979040.5591899999</v>
      </c>
      <c r="H267" s="47" t="s">
        <v>49</v>
      </c>
      <c r="I267" s="47" t="s">
        <v>92</v>
      </c>
      <c r="J267" s="47" t="s">
        <v>92</v>
      </c>
      <c r="K267" s="47" t="s">
        <v>93</v>
      </c>
      <c r="L267" s="47" t="s">
        <v>66</v>
      </c>
      <c r="M267" s="47" t="s">
        <v>851</v>
      </c>
      <c r="N267" s="47" t="s">
        <v>57</v>
      </c>
    </row>
    <row r="268" spans="1:14" customFormat="1" ht="18.75">
      <c r="A268" s="33" t="s">
        <v>2597</v>
      </c>
      <c r="B268" s="44">
        <v>46119</v>
      </c>
      <c r="C268" s="45">
        <v>14.01</v>
      </c>
      <c r="D268" s="46">
        <v>17.898820000000001</v>
      </c>
      <c r="E268" s="46">
        <v>97.835080000000005</v>
      </c>
      <c r="F268" s="46">
        <v>376601.43358200003</v>
      </c>
      <c r="G268" s="46">
        <v>1979377.01511</v>
      </c>
      <c r="H268" s="47" t="s">
        <v>49</v>
      </c>
      <c r="I268" s="47" t="s">
        <v>92</v>
      </c>
      <c r="J268" s="47" t="s">
        <v>92</v>
      </c>
      <c r="K268" s="47" t="s">
        <v>93</v>
      </c>
      <c r="L268" s="47" t="s">
        <v>66</v>
      </c>
      <c r="M268" s="47" t="s">
        <v>851</v>
      </c>
      <c r="N268" s="47" t="s">
        <v>57</v>
      </c>
    </row>
    <row r="269" spans="1:14" customFormat="1" ht="18.75">
      <c r="A269" s="33" t="s">
        <v>2598</v>
      </c>
      <c r="B269" s="44">
        <v>46119</v>
      </c>
      <c r="C269" s="45">
        <v>14.01</v>
      </c>
      <c r="D269" s="46">
        <v>17.910039999999999</v>
      </c>
      <c r="E269" s="46">
        <v>97.781229999999994</v>
      </c>
      <c r="F269" s="46">
        <v>370904.60152099998</v>
      </c>
      <c r="G269" s="46">
        <v>1980655.0471999999</v>
      </c>
      <c r="H269" s="47" t="s">
        <v>49</v>
      </c>
      <c r="I269" s="47" t="s">
        <v>307</v>
      </c>
      <c r="J269" s="47" t="s">
        <v>92</v>
      </c>
      <c r="K269" s="47" t="s">
        <v>93</v>
      </c>
      <c r="L269" s="47" t="s">
        <v>66</v>
      </c>
      <c r="M269" s="47" t="s">
        <v>851</v>
      </c>
      <c r="N269" s="47" t="s">
        <v>1332</v>
      </c>
    </row>
    <row r="270" spans="1:14" customFormat="1" ht="18.75">
      <c r="A270" s="33" t="s">
        <v>2599</v>
      </c>
      <c r="B270" s="44">
        <v>46119</v>
      </c>
      <c r="C270" s="45">
        <v>14.01</v>
      </c>
      <c r="D270" s="46">
        <v>17.91309</v>
      </c>
      <c r="E270" s="46">
        <v>97.776489999999995</v>
      </c>
      <c r="F270" s="46">
        <v>370404.68264399999</v>
      </c>
      <c r="G270" s="46">
        <v>1980995.83871</v>
      </c>
      <c r="H270" s="47" t="s">
        <v>49</v>
      </c>
      <c r="I270" s="47" t="s">
        <v>307</v>
      </c>
      <c r="J270" s="47" t="s">
        <v>92</v>
      </c>
      <c r="K270" s="47" t="s">
        <v>93</v>
      </c>
      <c r="L270" s="47" t="s">
        <v>66</v>
      </c>
      <c r="M270" s="47" t="s">
        <v>851</v>
      </c>
      <c r="N270" s="47" t="s">
        <v>57</v>
      </c>
    </row>
    <row r="271" spans="1:14" customFormat="1" ht="18.75">
      <c r="A271" s="33" t="s">
        <v>2600</v>
      </c>
      <c r="B271" s="44">
        <v>46119</v>
      </c>
      <c r="C271" s="45">
        <v>14.01</v>
      </c>
      <c r="D271" s="46">
        <v>17.93404</v>
      </c>
      <c r="E271" s="46">
        <v>97.821719999999999</v>
      </c>
      <c r="F271" s="46">
        <v>375210.72182899999</v>
      </c>
      <c r="G271" s="46">
        <v>1983283.15444</v>
      </c>
      <c r="H271" s="47" t="s">
        <v>49</v>
      </c>
      <c r="I271" s="47" t="s">
        <v>307</v>
      </c>
      <c r="J271" s="47" t="s">
        <v>92</v>
      </c>
      <c r="K271" s="47" t="s">
        <v>93</v>
      </c>
      <c r="L271" s="47" t="s">
        <v>66</v>
      </c>
      <c r="M271" s="47" t="s">
        <v>851</v>
      </c>
      <c r="N271" s="47" t="s">
        <v>57</v>
      </c>
    </row>
    <row r="272" spans="1:14" customFormat="1" ht="18.75">
      <c r="A272" s="33" t="s">
        <v>2601</v>
      </c>
      <c r="B272" s="44">
        <v>46119</v>
      </c>
      <c r="C272" s="45">
        <v>14.01</v>
      </c>
      <c r="D272" s="46">
        <v>17.935140000000001</v>
      </c>
      <c r="E272" s="46">
        <v>97.911869999999993</v>
      </c>
      <c r="F272" s="46">
        <v>384760.01530799997</v>
      </c>
      <c r="G272" s="46">
        <v>1983346.71144</v>
      </c>
      <c r="H272" s="47" t="s">
        <v>49</v>
      </c>
      <c r="I272" s="47" t="s">
        <v>92</v>
      </c>
      <c r="J272" s="47" t="s">
        <v>92</v>
      </c>
      <c r="K272" s="47" t="s">
        <v>93</v>
      </c>
      <c r="L272" s="47" t="s">
        <v>66</v>
      </c>
      <c r="M272" s="47" t="s">
        <v>851</v>
      </c>
      <c r="N272" s="47" t="s">
        <v>1332</v>
      </c>
    </row>
    <row r="273" spans="1:14" customFormat="1" ht="18.75">
      <c r="A273" s="33" t="s">
        <v>2602</v>
      </c>
      <c r="B273" s="44">
        <v>46119</v>
      </c>
      <c r="C273" s="45">
        <v>14.01</v>
      </c>
      <c r="D273" s="46">
        <v>17.936730000000001</v>
      </c>
      <c r="E273" s="46">
        <v>97.760189999999994</v>
      </c>
      <c r="F273" s="46">
        <v>368695.37710500002</v>
      </c>
      <c r="G273" s="46">
        <v>1983623.17459</v>
      </c>
      <c r="H273" s="47" t="s">
        <v>49</v>
      </c>
      <c r="I273" s="47" t="s">
        <v>307</v>
      </c>
      <c r="J273" s="47" t="s">
        <v>92</v>
      </c>
      <c r="K273" s="47" t="s">
        <v>93</v>
      </c>
      <c r="L273" s="47" t="s">
        <v>66</v>
      </c>
      <c r="M273" s="47" t="s">
        <v>308</v>
      </c>
      <c r="N273" s="47" t="s">
        <v>57</v>
      </c>
    </row>
    <row r="274" spans="1:14" customFormat="1" ht="18.75">
      <c r="A274" s="33" t="s">
        <v>2603</v>
      </c>
      <c r="B274" s="44">
        <v>46119</v>
      </c>
      <c r="C274" s="45">
        <v>14.01</v>
      </c>
      <c r="D274" s="46">
        <v>17.939679999999999</v>
      </c>
      <c r="E274" s="46">
        <v>97.781739999999999</v>
      </c>
      <c r="F274" s="46">
        <v>370980.09524599998</v>
      </c>
      <c r="G274" s="46">
        <v>1983934.5279399999</v>
      </c>
      <c r="H274" s="47" t="s">
        <v>49</v>
      </c>
      <c r="I274" s="47" t="s">
        <v>307</v>
      </c>
      <c r="J274" s="47" t="s">
        <v>92</v>
      </c>
      <c r="K274" s="47" t="s">
        <v>93</v>
      </c>
      <c r="L274" s="47" t="s">
        <v>66</v>
      </c>
      <c r="M274" s="47" t="s">
        <v>308</v>
      </c>
      <c r="N274" s="47" t="s">
        <v>57</v>
      </c>
    </row>
    <row r="275" spans="1:14" customFormat="1" ht="18.75">
      <c r="A275" s="33" t="s">
        <v>2604</v>
      </c>
      <c r="B275" s="44">
        <v>46119</v>
      </c>
      <c r="C275" s="45">
        <v>14.01</v>
      </c>
      <c r="D275" s="46">
        <v>17.943300000000001</v>
      </c>
      <c r="E275" s="46">
        <v>97.781170000000003</v>
      </c>
      <c r="F275" s="46">
        <v>370922.34727000003</v>
      </c>
      <c r="G275" s="46">
        <v>1984335.4977500001</v>
      </c>
      <c r="H275" s="47" t="s">
        <v>49</v>
      </c>
      <c r="I275" s="47" t="s">
        <v>307</v>
      </c>
      <c r="J275" s="47" t="s">
        <v>92</v>
      </c>
      <c r="K275" s="47" t="s">
        <v>93</v>
      </c>
      <c r="L275" s="47" t="s">
        <v>66</v>
      </c>
      <c r="M275" s="47" t="s">
        <v>308</v>
      </c>
      <c r="N275" s="47" t="s">
        <v>57</v>
      </c>
    </row>
    <row r="276" spans="1:14" customFormat="1" ht="18.75">
      <c r="A276" s="33" t="s">
        <v>2605</v>
      </c>
      <c r="B276" s="44">
        <v>46119</v>
      </c>
      <c r="C276" s="45">
        <v>14.01</v>
      </c>
      <c r="D276" s="46">
        <v>17.944590000000002</v>
      </c>
      <c r="E276" s="46">
        <v>97.763630000000006</v>
      </c>
      <c r="F276" s="46">
        <v>369065.525716</v>
      </c>
      <c r="G276" s="46">
        <v>1984490.50917</v>
      </c>
      <c r="H276" s="47" t="s">
        <v>49</v>
      </c>
      <c r="I276" s="47" t="s">
        <v>307</v>
      </c>
      <c r="J276" s="47" t="s">
        <v>92</v>
      </c>
      <c r="K276" s="47" t="s">
        <v>93</v>
      </c>
      <c r="L276" s="47" t="s">
        <v>66</v>
      </c>
      <c r="M276" s="47" t="s">
        <v>308</v>
      </c>
      <c r="N276" s="47" t="s">
        <v>57</v>
      </c>
    </row>
    <row r="277" spans="1:14" customFormat="1" ht="18.75">
      <c r="A277" s="33" t="s">
        <v>2606</v>
      </c>
      <c r="B277" s="44">
        <v>46119</v>
      </c>
      <c r="C277" s="45">
        <v>14.01</v>
      </c>
      <c r="D277" s="46">
        <v>17.945170000000001</v>
      </c>
      <c r="E277" s="46">
        <v>97.767880000000005</v>
      </c>
      <c r="F277" s="46">
        <v>369516.09265000001</v>
      </c>
      <c r="G277" s="46">
        <v>1984551.7018299999</v>
      </c>
      <c r="H277" s="47" t="s">
        <v>49</v>
      </c>
      <c r="I277" s="47" t="s">
        <v>307</v>
      </c>
      <c r="J277" s="47" t="s">
        <v>92</v>
      </c>
      <c r="K277" s="47" t="s">
        <v>93</v>
      </c>
      <c r="L277" s="47" t="s">
        <v>66</v>
      </c>
      <c r="M277" s="47" t="s">
        <v>308</v>
      </c>
      <c r="N277" s="47" t="s">
        <v>57</v>
      </c>
    </row>
    <row r="278" spans="1:14" customFormat="1" ht="18.75">
      <c r="A278" s="33" t="s">
        <v>2607</v>
      </c>
      <c r="B278" s="44">
        <v>46119</v>
      </c>
      <c r="C278" s="45">
        <v>14.01</v>
      </c>
      <c r="D278" s="46">
        <v>17.94575</v>
      </c>
      <c r="E278" s="46">
        <v>97.772130000000004</v>
      </c>
      <c r="F278" s="46">
        <v>369966.65607600001</v>
      </c>
      <c r="G278" s="46">
        <v>1984612.90463</v>
      </c>
      <c r="H278" s="47" t="s">
        <v>49</v>
      </c>
      <c r="I278" s="47" t="s">
        <v>307</v>
      </c>
      <c r="J278" s="47" t="s">
        <v>92</v>
      </c>
      <c r="K278" s="47" t="s">
        <v>93</v>
      </c>
      <c r="L278" s="47" t="s">
        <v>66</v>
      </c>
      <c r="M278" s="47" t="s">
        <v>308</v>
      </c>
      <c r="N278" s="47" t="s">
        <v>1332</v>
      </c>
    </row>
    <row r="279" spans="1:14" customFormat="1" ht="18.75">
      <c r="A279" s="33" t="s">
        <v>2608</v>
      </c>
      <c r="B279" s="44">
        <v>46119</v>
      </c>
      <c r="C279" s="45">
        <v>14.01</v>
      </c>
      <c r="D279" s="46">
        <v>17.94632</v>
      </c>
      <c r="E279" s="46">
        <v>97.776290000000003</v>
      </c>
      <c r="F279" s="46">
        <v>370407.67642500001</v>
      </c>
      <c r="G279" s="46">
        <v>1984673.0737399999</v>
      </c>
      <c r="H279" s="47" t="s">
        <v>49</v>
      </c>
      <c r="I279" s="47" t="s">
        <v>307</v>
      </c>
      <c r="J279" s="47" t="s">
        <v>92</v>
      </c>
      <c r="K279" s="47" t="s">
        <v>93</v>
      </c>
      <c r="L279" s="47" t="s">
        <v>66</v>
      </c>
      <c r="M279" s="47" t="s">
        <v>308</v>
      </c>
      <c r="N279" s="47" t="s">
        <v>57</v>
      </c>
    </row>
    <row r="280" spans="1:14" customFormat="1" ht="18.75">
      <c r="A280" s="33" t="s">
        <v>2609</v>
      </c>
      <c r="B280" s="44">
        <v>46119</v>
      </c>
      <c r="C280" s="45">
        <v>14.01</v>
      </c>
      <c r="D280" s="46">
        <v>17.946909999999999</v>
      </c>
      <c r="E280" s="46">
        <v>97.780540000000002</v>
      </c>
      <c r="F280" s="46">
        <v>370858.24016599997</v>
      </c>
      <c r="G280" s="46">
        <v>1984735.4031499999</v>
      </c>
      <c r="H280" s="47" t="s">
        <v>49</v>
      </c>
      <c r="I280" s="47" t="s">
        <v>307</v>
      </c>
      <c r="J280" s="47" t="s">
        <v>92</v>
      </c>
      <c r="K280" s="47" t="s">
        <v>93</v>
      </c>
      <c r="L280" s="47" t="s">
        <v>66</v>
      </c>
      <c r="M280" s="47" t="s">
        <v>308</v>
      </c>
      <c r="N280" s="47" t="s">
        <v>1332</v>
      </c>
    </row>
    <row r="281" spans="1:14" customFormat="1" ht="18.75">
      <c r="A281" s="33" t="s">
        <v>2610</v>
      </c>
      <c r="B281" s="44">
        <v>46119</v>
      </c>
      <c r="C281" s="45">
        <v>14.01</v>
      </c>
      <c r="D281" s="46">
        <v>17.9482</v>
      </c>
      <c r="E281" s="46">
        <v>97.763069999999999</v>
      </c>
      <c r="F281" s="46">
        <v>369008.87058799999</v>
      </c>
      <c r="G281" s="46">
        <v>1984890.37375</v>
      </c>
      <c r="H281" s="47" t="s">
        <v>49</v>
      </c>
      <c r="I281" s="47" t="s">
        <v>307</v>
      </c>
      <c r="J281" s="47" t="s">
        <v>92</v>
      </c>
      <c r="K281" s="47" t="s">
        <v>93</v>
      </c>
      <c r="L281" s="47" t="s">
        <v>66</v>
      </c>
      <c r="M281" s="47" t="s">
        <v>308</v>
      </c>
      <c r="N281" s="47" t="s">
        <v>57</v>
      </c>
    </row>
    <row r="282" spans="1:14" customFormat="1" ht="18.75">
      <c r="A282" s="33" t="s">
        <v>2611</v>
      </c>
      <c r="B282" s="44">
        <v>46119</v>
      </c>
      <c r="C282" s="45">
        <v>14.01</v>
      </c>
      <c r="D282" s="46">
        <v>17.95158</v>
      </c>
      <c r="E282" s="46">
        <v>98.145870000000002</v>
      </c>
      <c r="F282" s="46">
        <v>409552.18209000002</v>
      </c>
      <c r="G282" s="46">
        <v>1985036.3537399999</v>
      </c>
      <c r="H282" s="47" t="s">
        <v>49</v>
      </c>
      <c r="I282" s="47" t="s">
        <v>2612</v>
      </c>
      <c r="J282" s="47" t="s">
        <v>92</v>
      </c>
      <c r="K282" s="47" t="s">
        <v>93</v>
      </c>
      <c r="L282" s="47" t="s">
        <v>66</v>
      </c>
      <c r="M282" s="47" t="s">
        <v>2613</v>
      </c>
      <c r="N282" s="47" t="s">
        <v>57</v>
      </c>
    </row>
    <row r="283" spans="1:14" customFormat="1" ht="18.75">
      <c r="A283" s="33" t="s">
        <v>2614</v>
      </c>
      <c r="B283" s="44">
        <v>46119</v>
      </c>
      <c r="C283" s="45">
        <v>14.01</v>
      </c>
      <c r="D283" s="46">
        <v>17.9512</v>
      </c>
      <c r="E283" s="46">
        <v>97.758049999999997</v>
      </c>
      <c r="F283" s="46">
        <v>368479.40180499997</v>
      </c>
      <c r="G283" s="46">
        <v>1985225.88885</v>
      </c>
      <c r="H283" s="47" t="s">
        <v>49</v>
      </c>
      <c r="I283" s="47" t="s">
        <v>307</v>
      </c>
      <c r="J283" s="47" t="s">
        <v>92</v>
      </c>
      <c r="K283" s="47" t="s">
        <v>93</v>
      </c>
      <c r="L283" s="47" t="s">
        <v>66</v>
      </c>
      <c r="M283" s="47" t="s">
        <v>308</v>
      </c>
      <c r="N283" s="47" t="s">
        <v>57</v>
      </c>
    </row>
    <row r="284" spans="1:14" customFormat="1" ht="18.75">
      <c r="A284" s="33" t="s">
        <v>2615</v>
      </c>
      <c r="B284" s="44">
        <v>46119</v>
      </c>
      <c r="C284" s="45">
        <v>14.01</v>
      </c>
      <c r="D284" s="46">
        <v>17.951789999999999</v>
      </c>
      <c r="E284" s="46">
        <v>97.762289999999993</v>
      </c>
      <c r="F284" s="46">
        <v>368928.90311100002</v>
      </c>
      <c r="G284" s="46">
        <v>1985288.18081</v>
      </c>
      <c r="H284" s="47" t="s">
        <v>49</v>
      </c>
      <c r="I284" s="47" t="s">
        <v>307</v>
      </c>
      <c r="J284" s="47" t="s">
        <v>92</v>
      </c>
      <c r="K284" s="47" t="s">
        <v>93</v>
      </c>
      <c r="L284" s="47" t="s">
        <v>66</v>
      </c>
      <c r="M284" s="47" t="s">
        <v>308</v>
      </c>
      <c r="N284" s="47" t="s">
        <v>57</v>
      </c>
    </row>
    <row r="285" spans="1:14" customFormat="1" ht="18.75">
      <c r="A285" s="33" t="s">
        <v>2616</v>
      </c>
      <c r="B285" s="44">
        <v>46119</v>
      </c>
      <c r="C285" s="45">
        <v>14.01</v>
      </c>
      <c r="D285" s="46">
        <v>17.952359999999999</v>
      </c>
      <c r="E285" s="46">
        <v>97.766459999999995</v>
      </c>
      <c r="F285" s="46">
        <v>369370.97240600002</v>
      </c>
      <c r="G285" s="46">
        <v>1985348.31892</v>
      </c>
      <c r="H285" s="47" t="s">
        <v>49</v>
      </c>
      <c r="I285" s="47" t="s">
        <v>307</v>
      </c>
      <c r="J285" s="47" t="s">
        <v>92</v>
      </c>
      <c r="K285" s="47" t="s">
        <v>93</v>
      </c>
      <c r="L285" s="47" t="s">
        <v>66</v>
      </c>
      <c r="M285" s="47" t="s">
        <v>308</v>
      </c>
      <c r="N285" s="47" t="s">
        <v>1332</v>
      </c>
    </row>
    <row r="286" spans="1:14" customFormat="1" ht="18.75">
      <c r="A286" s="33" t="s">
        <v>2617</v>
      </c>
      <c r="B286" s="44">
        <v>46119</v>
      </c>
      <c r="C286" s="45">
        <v>14.01</v>
      </c>
      <c r="D286" s="46">
        <v>17.953050000000001</v>
      </c>
      <c r="E286" s="46">
        <v>97.744609999999994</v>
      </c>
      <c r="F286" s="46">
        <v>367057.32441499998</v>
      </c>
      <c r="G286" s="46">
        <v>1985440.16747</v>
      </c>
      <c r="H286" s="47" t="s">
        <v>49</v>
      </c>
      <c r="I286" s="47" t="s">
        <v>307</v>
      </c>
      <c r="J286" s="47" t="s">
        <v>92</v>
      </c>
      <c r="K286" s="47" t="s">
        <v>93</v>
      </c>
      <c r="L286" s="47" t="s">
        <v>66</v>
      </c>
      <c r="M286" s="47" t="s">
        <v>308</v>
      </c>
      <c r="N286" s="47" t="s">
        <v>57</v>
      </c>
    </row>
    <row r="287" spans="1:14" customFormat="1" ht="18.75">
      <c r="A287" s="33" t="s">
        <v>2618</v>
      </c>
      <c r="B287" s="44">
        <v>46119</v>
      </c>
      <c r="C287" s="45">
        <v>14.01</v>
      </c>
      <c r="D287" s="46">
        <v>17.955970000000001</v>
      </c>
      <c r="E287" s="46">
        <v>97.765820000000005</v>
      </c>
      <c r="F287" s="46">
        <v>369305.842237</v>
      </c>
      <c r="G287" s="46">
        <v>1985748.2389799999</v>
      </c>
      <c r="H287" s="47" t="s">
        <v>49</v>
      </c>
      <c r="I287" s="47" t="s">
        <v>307</v>
      </c>
      <c r="J287" s="47" t="s">
        <v>92</v>
      </c>
      <c r="K287" s="47" t="s">
        <v>93</v>
      </c>
      <c r="L287" s="47" t="s">
        <v>66</v>
      </c>
      <c r="M287" s="47" t="s">
        <v>308</v>
      </c>
      <c r="N287" s="47" t="s">
        <v>57</v>
      </c>
    </row>
    <row r="288" spans="1:14" customFormat="1" ht="18.75">
      <c r="A288" s="33" t="s">
        <v>2619</v>
      </c>
      <c r="B288" s="44">
        <v>46119</v>
      </c>
      <c r="C288" s="45">
        <v>14.01</v>
      </c>
      <c r="D288" s="46">
        <v>17.956669999999999</v>
      </c>
      <c r="E288" s="46">
        <v>97.744119999999995</v>
      </c>
      <c r="F288" s="46">
        <v>367008.13501099998</v>
      </c>
      <c r="G288" s="46">
        <v>1985841.0974300001</v>
      </c>
      <c r="H288" s="47" t="s">
        <v>49</v>
      </c>
      <c r="I288" s="47" t="s">
        <v>307</v>
      </c>
      <c r="J288" s="47" t="s">
        <v>92</v>
      </c>
      <c r="K288" s="47" t="s">
        <v>93</v>
      </c>
      <c r="L288" s="47" t="s">
        <v>66</v>
      </c>
      <c r="M288" s="47" t="s">
        <v>308</v>
      </c>
      <c r="N288" s="47" t="s">
        <v>57</v>
      </c>
    </row>
    <row r="289" spans="1:14" customFormat="1" ht="18.75">
      <c r="A289" s="33" t="s">
        <v>2620</v>
      </c>
      <c r="B289" s="44">
        <v>46119</v>
      </c>
      <c r="C289" s="45">
        <v>14.01</v>
      </c>
      <c r="D289" s="46">
        <v>17.959569999999999</v>
      </c>
      <c r="E289" s="46">
        <v>97.765150000000006</v>
      </c>
      <c r="F289" s="46">
        <v>369237.53076699999</v>
      </c>
      <c r="G289" s="46">
        <v>1986147.07412</v>
      </c>
      <c r="H289" s="47" t="s">
        <v>49</v>
      </c>
      <c r="I289" s="47" t="s">
        <v>307</v>
      </c>
      <c r="J289" s="47" t="s">
        <v>92</v>
      </c>
      <c r="K289" s="47" t="s">
        <v>93</v>
      </c>
      <c r="L289" s="47" t="s">
        <v>66</v>
      </c>
      <c r="M289" s="47" t="s">
        <v>308</v>
      </c>
      <c r="N289" s="47" t="s">
        <v>57</v>
      </c>
    </row>
    <row r="290" spans="1:14" customFormat="1" ht="18.75">
      <c r="A290" s="33" t="s">
        <v>2621</v>
      </c>
      <c r="B290" s="44">
        <v>46119</v>
      </c>
      <c r="C290" s="45">
        <v>14.01</v>
      </c>
      <c r="D290" s="46">
        <v>18.006239999999998</v>
      </c>
      <c r="E290" s="46">
        <v>98.050250000000005</v>
      </c>
      <c r="F290" s="46">
        <v>399456.76297799998</v>
      </c>
      <c r="G290" s="46">
        <v>1991133.5234999999</v>
      </c>
      <c r="H290" s="47" t="s">
        <v>49</v>
      </c>
      <c r="I290" s="47" t="s">
        <v>2622</v>
      </c>
      <c r="J290" s="47" t="s">
        <v>126</v>
      </c>
      <c r="K290" s="47" t="s">
        <v>93</v>
      </c>
      <c r="L290" s="47" t="s">
        <v>66</v>
      </c>
      <c r="M290" s="47" t="s">
        <v>2613</v>
      </c>
      <c r="N290" s="47" t="s">
        <v>57</v>
      </c>
    </row>
    <row r="291" spans="1:14" customFormat="1" ht="18.75">
      <c r="A291" s="33" t="s">
        <v>2623</v>
      </c>
      <c r="B291" s="44">
        <v>46119</v>
      </c>
      <c r="C291" s="45">
        <v>14.01</v>
      </c>
      <c r="D291" s="46">
        <v>18.043759999999999</v>
      </c>
      <c r="E291" s="46">
        <v>97.888400000000004</v>
      </c>
      <c r="F291" s="46">
        <v>382346.165331</v>
      </c>
      <c r="G291" s="46">
        <v>1995380.53284</v>
      </c>
      <c r="H291" s="47" t="s">
        <v>49</v>
      </c>
      <c r="I291" s="47" t="s">
        <v>2338</v>
      </c>
      <c r="J291" s="47" t="s">
        <v>126</v>
      </c>
      <c r="K291" s="47" t="s">
        <v>93</v>
      </c>
      <c r="L291" s="47" t="s">
        <v>66</v>
      </c>
      <c r="M291" s="47" t="s">
        <v>851</v>
      </c>
      <c r="N291" s="47" t="s">
        <v>1332</v>
      </c>
    </row>
    <row r="292" spans="1:14" customFormat="1" ht="18.75">
      <c r="A292" s="33" t="s">
        <v>2624</v>
      </c>
      <c r="B292" s="44">
        <v>46119</v>
      </c>
      <c r="C292" s="45">
        <v>14.01</v>
      </c>
      <c r="D292" s="46">
        <v>18.056560000000001</v>
      </c>
      <c r="E292" s="46">
        <v>97.900440000000003</v>
      </c>
      <c r="F292" s="46">
        <v>383629.05273499998</v>
      </c>
      <c r="G292" s="46">
        <v>1996789.2764300001</v>
      </c>
      <c r="H292" s="47" t="s">
        <v>49</v>
      </c>
      <c r="I292" s="47" t="s">
        <v>2338</v>
      </c>
      <c r="J292" s="47" t="s">
        <v>126</v>
      </c>
      <c r="K292" s="47" t="s">
        <v>93</v>
      </c>
      <c r="L292" s="47" t="s">
        <v>66</v>
      </c>
      <c r="M292" s="47" t="s">
        <v>851</v>
      </c>
      <c r="N292" s="47" t="s">
        <v>57</v>
      </c>
    </row>
    <row r="293" spans="1:14" customFormat="1" ht="18.75">
      <c r="A293" s="33" t="s">
        <v>2625</v>
      </c>
      <c r="B293" s="44">
        <v>46119</v>
      </c>
      <c r="C293" s="45">
        <v>14.01</v>
      </c>
      <c r="D293" s="46">
        <v>18.062519999999999</v>
      </c>
      <c r="E293" s="46">
        <v>98.167969999999997</v>
      </c>
      <c r="F293" s="46">
        <v>411947.69860499998</v>
      </c>
      <c r="G293" s="46">
        <v>1997300.7724299999</v>
      </c>
      <c r="H293" s="47" t="s">
        <v>49</v>
      </c>
      <c r="I293" s="47" t="s">
        <v>2612</v>
      </c>
      <c r="J293" s="47" t="s">
        <v>92</v>
      </c>
      <c r="K293" s="47" t="s">
        <v>93</v>
      </c>
      <c r="L293" s="47" t="s">
        <v>66</v>
      </c>
      <c r="M293" s="47" t="s">
        <v>2613</v>
      </c>
      <c r="N293" s="47" t="s">
        <v>57</v>
      </c>
    </row>
    <row r="294" spans="1:14" customFormat="1" ht="18.75">
      <c r="A294" s="33" t="s">
        <v>2626</v>
      </c>
      <c r="B294" s="44">
        <v>46119</v>
      </c>
      <c r="C294" s="45">
        <v>14.01</v>
      </c>
      <c r="D294" s="46">
        <v>18.063140000000001</v>
      </c>
      <c r="E294" s="46">
        <v>98.172650000000004</v>
      </c>
      <c r="F294" s="46">
        <v>412443.31018099998</v>
      </c>
      <c r="G294" s="46">
        <v>1997367.14909</v>
      </c>
      <c r="H294" s="47" t="s">
        <v>49</v>
      </c>
      <c r="I294" s="47" t="s">
        <v>2612</v>
      </c>
      <c r="J294" s="47" t="s">
        <v>92</v>
      </c>
      <c r="K294" s="47" t="s">
        <v>93</v>
      </c>
      <c r="L294" s="47" t="s">
        <v>66</v>
      </c>
      <c r="M294" s="47" t="s">
        <v>2613</v>
      </c>
      <c r="N294" s="47" t="s">
        <v>1332</v>
      </c>
    </row>
    <row r="295" spans="1:14" customFormat="1" ht="18.75">
      <c r="A295" s="33" t="s">
        <v>2627</v>
      </c>
      <c r="B295" s="44">
        <v>46119</v>
      </c>
      <c r="C295" s="45">
        <v>14.01</v>
      </c>
      <c r="D295" s="46">
        <v>18.119859999999999</v>
      </c>
      <c r="E295" s="46">
        <v>97.954210000000003</v>
      </c>
      <c r="F295" s="46">
        <v>389359.97779500001</v>
      </c>
      <c r="G295" s="46">
        <v>2003760.52504</v>
      </c>
      <c r="H295" s="47" t="s">
        <v>49</v>
      </c>
      <c r="I295" s="47" t="s">
        <v>126</v>
      </c>
      <c r="J295" s="47" t="s">
        <v>126</v>
      </c>
      <c r="K295" s="47" t="s">
        <v>93</v>
      </c>
      <c r="L295" s="47" t="s">
        <v>66</v>
      </c>
      <c r="M295" s="47" t="s">
        <v>2613</v>
      </c>
      <c r="N295" s="47" t="s">
        <v>1332</v>
      </c>
    </row>
    <row r="296" spans="1:14" customFormat="1" ht="18.75">
      <c r="A296" s="33" t="s">
        <v>2628</v>
      </c>
      <c r="B296" s="44">
        <v>46119</v>
      </c>
      <c r="C296" s="45">
        <v>14.01</v>
      </c>
      <c r="D296" s="46">
        <v>18.210979999999999</v>
      </c>
      <c r="E296" s="46">
        <v>97.972759999999994</v>
      </c>
      <c r="F296" s="46">
        <v>391379.02217499999</v>
      </c>
      <c r="G296" s="46">
        <v>2013832.13106</v>
      </c>
      <c r="H296" s="47" t="s">
        <v>49</v>
      </c>
      <c r="I296" s="47" t="s">
        <v>1733</v>
      </c>
      <c r="J296" s="47" t="s">
        <v>126</v>
      </c>
      <c r="K296" s="47" t="s">
        <v>93</v>
      </c>
      <c r="L296" s="47" t="s">
        <v>66</v>
      </c>
      <c r="M296" s="47" t="s">
        <v>2613</v>
      </c>
      <c r="N296" s="47" t="s">
        <v>1332</v>
      </c>
    </row>
    <row r="297" spans="1:14" customFormat="1" ht="18.75">
      <c r="A297" s="33" t="s">
        <v>2629</v>
      </c>
      <c r="B297" s="44">
        <v>46119</v>
      </c>
      <c r="C297" s="45">
        <v>14.01</v>
      </c>
      <c r="D297" s="46">
        <v>18.215969999999999</v>
      </c>
      <c r="E297" s="46">
        <v>97.981819999999999</v>
      </c>
      <c r="F297" s="46">
        <v>392340.18131299998</v>
      </c>
      <c r="G297" s="46">
        <v>2014378.9429899999</v>
      </c>
      <c r="H297" s="47" t="s">
        <v>49</v>
      </c>
      <c r="I297" s="47" t="s">
        <v>1733</v>
      </c>
      <c r="J297" s="47" t="s">
        <v>126</v>
      </c>
      <c r="K297" s="47" t="s">
        <v>93</v>
      </c>
      <c r="L297" s="47" t="s">
        <v>66</v>
      </c>
      <c r="M297" s="47" t="s">
        <v>2613</v>
      </c>
      <c r="N297" s="47" t="s">
        <v>57</v>
      </c>
    </row>
    <row r="298" spans="1:14" customFormat="1" ht="18.75">
      <c r="A298" s="33" t="s">
        <v>2630</v>
      </c>
      <c r="B298" s="44">
        <v>46119</v>
      </c>
      <c r="C298" s="45">
        <v>14.01</v>
      </c>
      <c r="D298" s="46">
        <v>18.234359999999999</v>
      </c>
      <c r="E298" s="46">
        <v>98.088650000000001</v>
      </c>
      <c r="F298" s="46">
        <v>403647.06009500002</v>
      </c>
      <c r="G298" s="46">
        <v>2016354.32914</v>
      </c>
      <c r="H298" s="47" t="s">
        <v>49</v>
      </c>
      <c r="I298" s="47" t="s">
        <v>1733</v>
      </c>
      <c r="J298" s="47" t="s">
        <v>126</v>
      </c>
      <c r="K298" s="47" t="s">
        <v>93</v>
      </c>
      <c r="L298" s="47" t="s">
        <v>66</v>
      </c>
      <c r="M298" s="47" t="s">
        <v>2613</v>
      </c>
      <c r="N298" s="47" t="s">
        <v>57</v>
      </c>
    </row>
    <row r="299" spans="1:14" customFormat="1" ht="18.75">
      <c r="A299" s="33" t="s">
        <v>2631</v>
      </c>
      <c r="B299" s="44">
        <v>46119</v>
      </c>
      <c r="C299" s="45">
        <v>14.01</v>
      </c>
      <c r="D299" s="46">
        <v>18.236360000000001</v>
      </c>
      <c r="E299" s="46">
        <v>98.08502</v>
      </c>
      <c r="F299" s="46">
        <v>403264.35611499997</v>
      </c>
      <c r="G299" s="46">
        <v>2016577.5438399999</v>
      </c>
      <c r="H299" s="47" t="s">
        <v>49</v>
      </c>
      <c r="I299" s="47" t="s">
        <v>1733</v>
      </c>
      <c r="J299" s="47" t="s">
        <v>126</v>
      </c>
      <c r="K299" s="47" t="s">
        <v>93</v>
      </c>
      <c r="L299" s="47" t="s">
        <v>66</v>
      </c>
      <c r="M299" s="47" t="s">
        <v>2613</v>
      </c>
      <c r="N299" s="47" t="s">
        <v>57</v>
      </c>
    </row>
    <row r="300" spans="1:14" customFormat="1" ht="18.75">
      <c r="A300" s="33" t="s">
        <v>2632</v>
      </c>
      <c r="B300" s="44">
        <v>46119</v>
      </c>
      <c r="C300" s="45">
        <v>14.01</v>
      </c>
      <c r="D300" s="46">
        <v>18.33868</v>
      </c>
      <c r="E300" s="46">
        <v>97.965270000000004</v>
      </c>
      <c r="F300" s="46">
        <v>390666.98534200003</v>
      </c>
      <c r="G300" s="46">
        <v>2027967.0843700001</v>
      </c>
      <c r="H300" s="47" t="s">
        <v>49</v>
      </c>
      <c r="I300" s="47" t="s">
        <v>1740</v>
      </c>
      <c r="J300" s="47" t="s">
        <v>1675</v>
      </c>
      <c r="K300" s="47" t="s">
        <v>93</v>
      </c>
      <c r="L300" s="47" t="s">
        <v>66</v>
      </c>
      <c r="M300" s="47" t="s">
        <v>2613</v>
      </c>
      <c r="N300" s="47" t="s">
        <v>57</v>
      </c>
    </row>
    <row r="301" spans="1:14" customFormat="1" ht="18.75">
      <c r="A301" s="33" t="s">
        <v>2633</v>
      </c>
      <c r="B301" s="44">
        <v>46119</v>
      </c>
      <c r="C301" s="45">
        <v>14.01</v>
      </c>
      <c r="D301" s="46">
        <v>18.399850000000001</v>
      </c>
      <c r="E301" s="46">
        <v>97.974429999999998</v>
      </c>
      <c r="F301" s="46">
        <v>391673.13103400002</v>
      </c>
      <c r="G301" s="46">
        <v>2034730.35405</v>
      </c>
      <c r="H301" s="47" t="s">
        <v>49</v>
      </c>
      <c r="I301" s="47" t="s">
        <v>1675</v>
      </c>
      <c r="J301" s="47" t="s">
        <v>1675</v>
      </c>
      <c r="K301" s="47" t="s">
        <v>93</v>
      </c>
      <c r="L301" s="47" t="s">
        <v>66</v>
      </c>
      <c r="M301" s="47" t="s">
        <v>2613</v>
      </c>
      <c r="N301" s="47" t="s">
        <v>57</v>
      </c>
    </row>
    <row r="302" spans="1:14" customFormat="1" ht="18.75">
      <c r="A302" s="33" t="s">
        <v>2634</v>
      </c>
      <c r="B302" s="44">
        <v>46119</v>
      </c>
      <c r="C302" s="45">
        <v>14.01</v>
      </c>
      <c r="D302" s="46">
        <v>18.406610000000001</v>
      </c>
      <c r="E302" s="46">
        <v>97.968980000000002</v>
      </c>
      <c r="F302" s="46">
        <v>391101.66930299997</v>
      </c>
      <c r="G302" s="46">
        <v>2035481.64494</v>
      </c>
      <c r="H302" s="47" t="s">
        <v>49</v>
      </c>
      <c r="I302" s="47" t="s">
        <v>1675</v>
      </c>
      <c r="J302" s="47" t="s">
        <v>1675</v>
      </c>
      <c r="K302" s="47" t="s">
        <v>93</v>
      </c>
      <c r="L302" s="47" t="s">
        <v>66</v>
      </c>
      <c r="M302" s="47" t="s">
        <v>2613</v>
      </c>
      <c r="N302" s="47" t="s">
        <v>1332</v>
      </c>
    </row>
    <row r="303" spans="1:14" customFormat="1" ht="18.75">
      <c r="A303" s="33" t="s">
        <v>2635</v>
      </c>
      <c r="B303" s="44">
        <v>46119</v>
      </c>
      <c r="C303" s="45">
        <v>14.01</v>
      </c>
      <c r="D303" s="46">
        <v>18.407209999999999</v>
      </c>
      <c r="E303" s="46">
        <v>98.001109999999997</v>
      </c>
      <c r="F303" s="46">
        <v>394495.94931699999</v>
      </c>
      <c r="G303" s="46">
        <v>2035529.0518700001</v>
      </c>
      <c r="H303" s="47" t="s">
        <v>49</v>
      </c>
      <c r="I303" s="47" t="s">
        <v>1675</v>
      </c>
      <c r="J303" s="47" t="s">
        <v>1675</v>
      </c>
      <c r="K303" s="47" t="s">
        <v>93</v>
      </c>
      <c r="L303" s="47" t="s">
        <v>66</v>
      </c>
      <c r="M303" s="47" t="s">
        <v>2613</v>
      </c>
      <c r="N303" s="47" t="s">
        <v>1332</v>
      </c>
    </row>
    <row r="304" spans="1:14" customFormat="1" ht="18.75">
      <c r="A304" s="33" t="s">
        <v>2636</v>
      </c>
      <c r="B304" s="44">
        <v>46119</v>
      </c>
      <c r="C304" s="45">
        <v>14.01</v>
      </c>
      <c r="D304" s="46">
        <v>18.43845</v>
      </c>
      <c r="E304" s="46">
        <v>98.009889999999999</v>
      </c>
      <c r="F304" s="46">
        <v>395442.25926399999</v>
      </c>
      <c r="G304" s="46">
        <v>2038980.8085099999</v>
      </c>
      <c r="H304" s="47" t="s">
        <v>49</v>
      </c>
      <c r="I304" s="47" t="s">
        <v>2637</v>
      </c>
      <c r="J304" s="47" t="s">
        <v>1675</v>
      </c>
      <c r="K304" s="47" t="s">
        <v>93</v>
      </c>
      <c r="L304" s="47" t="s">
        <v>66</v>
      </c>
      <c r="M304" s="47" t="s">
        <v>2613</v>
      </c>
      <c r="N304" s="47" t="s">
        <v>1332</v>
      </c>
    </row>
    <row r="305" spans="1:14" customFormat="1" ht="18.75">
      <c r="A305" s="33" t="s">
        <v>2638</v>
      </c>
      <c r="B305" s="44">
        <v>46119</v>
      </c>
      <c r="C305" s="45">
        <v>14.01</v>
      </c>
      <c r="D305" s="46">
        <v>18.442080000000001</v>
      </c>
      <c r="E305" s="46">
        <v>97.9816</v>
      </c>
      <c r="F305" s="46">
        <v>392456.78328899998</v>
      </c>
      <c r="G305" s="46">
        <v>2039399.05201</v>
      </c>
      <c r="H305" s="47" t="s">
        <v>49</v>
      </c>
      <c r="I305" s="47" t="s">
        <v>2637</v>
      </c>
      <c r="J305" s="47" t="s">
        <v>1675</v>
      </c>
      <c r="K305" s="47" t="s">
        <v>93</v>
      </c>
      <c r="L305" s="47" t="s">
        <v>66</v>
      </c>
      <c r="M305" s="47" t="s">
        <v>2613</v>
      </c>
      <c r="N305" s="47" t="s">
        <v>57</v>
      </c>
    </row>
    <row r="306" spans="1:14" customFormat="1" ht="18.75">
      <c r="A306" s="33" t="s">
        <v>2639</v>
      </c>
      <c r="B306" s="44">
        <v>46119</v>
      </c>
      <c r="C306" s="45">
        <v>14.01</v>
      </c>
      <c r="D306" s="46">
        <v>18.505659999999999</v>
      </c>
      <c r="E306" s="46">
        <v>97.879230000000007</v>
      </c>
      <c r="F306" s="46">
        <v>381689.04921199998</v>
      </c>
      <c r="G306" s="46">
        <v>2046498.5805500001</v>
      </c>
      <c r="H306" s="47" t="s">
        <v>49</v>
      </c>
      <c r="I306" s="47" t="s">
        <v>1681</v>
      </c>
      <c r="J306" s="47" t="s">
        <v>1675</v>
      </c>
      <c r="K306" s="47" t="s">
        <v>93</v>
      </c>
      <c r="L306" s="47" t="s">
        <v>66</v>
      </c>
      <c r="M306" s="47" t="s">
        <v>2640</v>
      </c>
      <c r="N306" s="47" t="s">
        <v>57</v>
      </c>
    </row>
    <row r="307" spans="1:14" customFormat="1" ht="18.75">
      <c r="A307" s="33" t="s">
        <v>2641</v>
      </c>
      <c r="B307" s="44">
        <v>46119</v>
      </c>
      <c r="C307" s="45">
        <v>14.01</v>
      </c>
      <c r="D307" s="46">
        <v>18.54777</v>
      </c>
      <c r="E307" s="46">
        <v>97.674049999999994</v>
      </c>
      <c r="F307" s="46">
        <v>360061.20186899998</v>
      </c>
      <c r="G307" s="46">
        <v>2051305.5529499999</v>
      </c>
      <c r="H307" s="47" t="s">
        <v>49</v>
      </c>
      <c r="I307" s="47" t="s">
        <v>2308</v>
      </c>
      <c r="J307" s="47" t="s">
        <v>126</v>
      </c>
      <c r="K307" s="47" t="s">
        <v>93</v>
      </c>
      <c r="L307" s="47" t="s">
        <v>66</v>
      </c>
      <c r="M307" s="47" t="s">
        <v>308</v>
      </c>
      <c r="N307" s="47" t="s">
        <v>57</v>
      </c>
    </row>
    <row r="308" spans="1:14" customFormat="1" ht="18.75">
      <c r="A308" s="33" t="s">
        <v>2642</v>
      </c>
      <c r="B308" s="44">
        <v>46119</v>
      </c>
      <c r="C308" s="45">
        <v>14.01</v>
      </c>
      <c r="D308" s="46">
        <v>18.630220000000001</v>
      </c>
      <c r="E308" s="46">
        <v>97.842830000000006</v>
      </c>
      <c r="F308" s="46">
        <v>377934.82985400001</v>
      </c>
      <c r="G308" s="46">
        <v>2060306.73914</v>
      </c>
      <c r="H308" s="47" t="s">
        <v>49</v>
      </c>
      <c r="I308" s="47" t="s">
        <v>1852</v>
      </c>
      <c r="J308" s="47" t="s">
        <v>1849</v>
      </c>
      <c r="K308" s="47" t="s">
        <v>93</v>
      </c>
      <c r="L308" s="47" t="s">
        <v>66</v>
      </c>
      <c r="M308" s="47" t="s">
        <v>2640</v>
      </c>
      <c r="N308" s="47" t="s">
        <v>57</v>
      </c>
    </row>
    <row r="309" spans="1:14" customFormat="1" ht="18.75">
      <c r="A309" s="33" t="s">
        <v>2643</v>
      </c>
      <c r="B309" s="44">
        <v>46119</v>
      </c>
      <c r="C309" s="45">
        <v>14.01</v>
      </c>
      <c r="D309" s="46">
        <v>18.632709999999999</v>
      </c>
      <c r="E309" s="46">
        <v>97.860929999999996</v>
      </c>
      <c r="F309" s="46">
        <v>379846.07896900002</v>
      </c>
      <c r="G309" s="46">
        <v>2060570.05963</v>
      </c>
      <c r="H309" s="47" t="s">
        <v>49</v>
      </c>
      <c r="I309" s="47" t="s">
        <v>1852</v>
      </c>
      <c r="J309" s="47" t="s">
        <v>1849</v>
      </c>
      <c r="K309" s="47" t="s">
        <v>93</v>
      </c>
      <c r="L309" s="47" t="s">
        <v>66</v>
      </c>
      <c r="M309" s="47" t="s">
        <v>2640</v>
      </c>
      <c r="N309" s="47" t="s">
        <v>57</v>
      </c>
    </row>
    <row r="310" spans="1:14" customFormat="1" ht="18.75">
      <c r="A310" s="33" t="s">
        <v>2644</v>
      </c>
      <c r="B310" s="44">
        <v>46119</v>
      </c>
      <c r="C310" s="45">
        <v>14.01</v>
      </c>
      <c r="D310" s="46">
        <v>18.633330000000001</v>
      </c>
      <c r="E310" s="46">
        <v>97.865480000000005</v>
      </c>
      <c r="F310" s="46">
        <v>380326.51669900003</v>
      </c>
      <c r="G310" s="46">
        <v>2060635.62613</v>
      </c>
      <c r="H310" s="47" t="s">
        <v>49</v>
      </c>
      <c r="I310" s="47" t="s">
        <v>1852</v>
      </c>
      <c r="J310" s="47" t="s">
        <v>1849</v>
      </c>
      <c r="K310" s="47" t="s">
        <v>93</v>
      </c>
      <c r="L310" s="47" t="s">
        <v>66</v>
      </c>
      <c r="M310" s="47" t="s">
        <v>2640</v>
      </c>
      <c r="N310" s="47" t="s">
        <v>57</v>
      </c>
    </row>
    <row r="311" spans="1:14" customFormat="1" ht="18.75">
      <c r="A311" s="33" t="s">
        <v>2645</v>
      </c>
      <c r="B311" s="44">
        <v>46119</v>
      </c>
      <c r="C311" s="45">
        <v>14.01</v>
      </c>
      <c r="D311" s="46">
        <v>18.63823</v>
      </c>
      <c r="E311" s="46">
        <v>97.92868</v>
      </c>
      <c r="F311" s="46">
        <v>386996.97410699999</v>
      </c>
      <c r="G311" s="46">
        <v>2061136.8435899999</v>
      </c>
      <c r="H311" s="47" t="s">
        <v>49</v>
      </c>
      <c r="I311" s="47" t="s">
        <v>2646</v>
      </c>
      <c r="J311" s="47" t="s">
        <v>1849</v>
      </c>
      <c r="K311" s="47" t="s">
        <v>93</v>
      </c>
      <c r="L311" s="47" t="s">
        <v>66</v>
      </c>
      <c r="M311" s="47" t="s">
        <v>2613</v>
      </c>
      <c r="N311" s="47" t="s">
        <v>57</v>
      </c>
    </row>
    <row r="312" spans="1:14" customFormat="1" ht="18.75">
      <c r="A312" s="33" t="s">
        <v>2647</v>
      </c>
      <c r="B312" s="44">
        <v>46119</v>
      </c>
      <c r="C312" s="45">
        <v>14.01</v>
      </c>
      <c r="D312" s="46">
        <v>18.643039999999999</v>
      </c>
      <c r="E312" s="46">
        <v>98.047089999999997</v>
      </c>
      <c r="F312" s="46">
        <v>399490.69181799999</v>
      </c>
      <c r="G312" s="46">
        <v>2061598.57311</v>
      </c>
      <c r="H312" s="47" t="s">
        <v>49</v>
      </c>
      <c r="I312" s="47" t="s">
        <v>1620</v>
      </c>
      <c r="J312" s="47" t="s">
        <v>1675</v>
      </c>
      <c r="K312" s="47" t="s">
        <v>93</v>
      </c>
      <c r="L312" s="47" t="s">
        <v>66</v>
      </c>
      <c r="M312" s="47" t="s">
        <v>2613</v>
      </c>
      <c r="N312" s="47" t="s">
        <v>57</v>
      </c>
    </row>
    <row r="313" spans="1:14" customFormat="1" ht="18.75">
      <c r="A313" s="33" t="s">
        <v>2648</v>
      </c>
      <c r="B313" s="44">
        <v>46119</v>
      </c>
      <c r="C313" s="45">
        <v>14.01</v>
      </c>
      <c r="D313" s="46">
        <v>18.67793</v>
      </c>
      <c r="E313" s="46">
        <v>97.869399999999999</v>
      </c>
      <c r="F313" s="46">
        <v>380771.21353800001</v>
      </c>
      <c r="G313" s="46">
        <v>2065568.49291</v>
      </c>
      <c r="H313" s="47" t="s">
        <v>49</v>
      </c>
      <c r="I313" s="47" t="s">
        <v>1852</v>
      </c>
      <c r="J313" s="47" t="s">
        <v>1849</v>
      </c>
      <c r="K313" s="47" t="s">
        <v>93</v>
      </c>
      <c r="L313" s="47" t="s">
        <v>66</v>
      </c>
      <c r="M313" s="47" t="s">
        <v>2640</v>
      </c>
      <c r="N313" s="47" t="s">
        <v>57</v>
      </c>
    </row>
    <row r="314" spans="1:14" customFormat="1" ht="18.75">
      <c r="A314" s="33" t="s">
        <v>2649</v>
      </c>
      <c r="B314" s="44">
        <v>46119</v>
      </c>
      <c r="C314" s="45">
        <v>14.01</v>
      </c>
      <c r="D314" s="46">
        <v>18.680990000000001</v>
      </c>
      <c r="E314" s="46">
        <v>97.864360000000005</v>
      </c>
      <c r="F314" s="46">
        <v>380241.80855700001</v>
      </c>
      <c r="G314" s="46">
        <v>2065910.48377</v>
      </c>
      <c r="H314" s="47" t="s">
        <v>49</v>
      </c>
      <c r="I314" s="47" t="s">
        <v>1852</v>
      </c>
      <c r="J314" s="47" t="s">
        <v>1849</v>
      </c>
      <c r="K314" s="47" t="s">
        <v>93</v>
      </c>
      <c r="L314" s="47" t="s">
        <v>66</v>
      </c>
      <c r="M314" s="47" t="s">
        <v>2640</v>
      </c>
      <c r="N314" s="47" t="s">
        <v>1332</v>
      </c>
    </row>
    <row r="315" spans="1:14" customFormat="1" ht="18.75">
      <c r="A315" s="33" t="s">
        <v>2650</v>
      </c>
      <c r="B315" s="44">
        <v>46119</v>
      </c>
      <c r="C315" s="45">
        <v>14.01</v>
      </c>
      <c r="D315" s="46">
        <v>18.68159</v>
      </c>
      <c r="E315" s="46">
        <v>97.868830000000003</v>
      </c>
      <c r="F315" s="46">
        <v>380713.658589</v>
      </c>
      <c r="G315" s="46">
        <v>2065973.8931400001</v>
      </c>
      <c r="H315" s="47" t="s">
        <v>49</v>
      </c>
      <c r="I315" s="47" t="s">
        <v>1852</v>
      </c>
      <c r="J315" s="47" t="s">
        <v>1849</v>
      </c>
      <c r="K315" s="47" t="s">
        <v>93</v>
      </c>
      <c r="L315" s="47" t="s">
        <v>66</v>
      </c>
      <c r="M315" s="47" t="s">
        <v>2640</v>
      </c>
      <c r="N315" s="47" t="s">
        <v>57</v>
      </c>
    </row>
    <row r="316" spans="1:14" customFormat="1" ht="18.75">
      <c r="A316" s="33" t="s">
        <v>2651</v>
      </c>
      <c r="B316" s="44">
        <v>46119</v>
      </c>
      <c r="C316" s="45">
        <v>14.01</v>
      </c>
      <c r="D316" s="46">
        <v>18.684059999999999</v>
      </c>
      <c r="E316" s="46">
        <v>97.831469999999996</v>
      </c>
      <c r="F316" s="46">
        <v>376775.25492400001</v>
      </c>
      <c r="G316" s="46">
        <v>2066272.56103</v>
      </c>
      <c r="H316" s="47" t="s">
        <v>49</v>
      </c>
      <c r="I316" s="47" t="s">
        <v>1852</v>
      </c>
      <c r="J316" s="47" t="s">
        <v>1849</v>
      </c>
      <c r="K316" s="47" t="s">
        <v>93</v>
      </c>
      <c r="L316" s="47" t="s">
        <v>66</v>
      </c>
      <c r="M316" s="47" t="s">
        <v>2640</v>
      </c>
      <c r="N316" s="47" t="s">
        <v>57</v>
      </c>
    </row>
    <row r="317" spans="1:14" customFormat="1" ht="18.75">
      <c r="A317" s="33" t="s">
        <v>2652</v>
      </c>
      <c r="B317" s="44">
        <v>46119</v>
      </c>
      <c r="C317" s="45">
        <v>14.01</v>
      </c>
      <c r="D317" s="46">
        <v>18.69021</v>
      </c>
      <c r="E317" s="46">
        <v>98.046719999999993</v>
      </c>
      <c r="F317" s="46">
        <v>399479.46069899999</v>
      </c>
      <c r="G317" s="46">
        <v>2066818.4289599999</v>
      </c>
      <c r="H317" s="47" t="s">
        <v>49</v>
      </c>
      <c r="I317" s="47" t="s">
        <v>2646</v>
      </c>
      <c r="J317" s="47" t="s">
        <v>1849</v>
      </c>
      <c r="K317" s="47" t="s">
        <v>93</v>
      </c>
      <c r="L317" s="47" t="s">
        <v>66</v>
      </c>
      <c r="M317" s="47" t="s">
        <v>2613</v>
      </c>
      <c r="N317" s="47" t="s">
        <v>57</v>
      </c>
    </row>
    <row r="318" spans="1:14" customFormat="1" ht="18.75">
      <c r="A318" s="33" t="s">
        <v>2653</v>
      </c>
      <c r="B318" s="44">
        <v>46119</v>
      </c>
      <c r="C318" s="45">
        <v>14.01</v>
      </c>
      <c r="D318" s="46">
        <v>18.690809999999999</v>
      </c>
      <c r="E318" s="46">
        <v>98.051259999999999</v>
      </c>
      <c r="F318" s="46">
        <v>399958.57761899999</v>
      </c>
      <c r="G318" s="46">
        <v>2066882.27596</v>
      </c>
      <c r="H318" s="47" t="s">
        <v>49</v>
      </c>
      <c r="I318" s="47" t="s">
        <v>2646</v>
      </c>
      <c r="J318" s="47" t="s">
        <v>1849</v>
      </c>
      <c r="K318" s="47" t="s">
        <v>93</v>
      </c>
      <c r="L318" s="47" t="s">
        <v>66</v>
      </c>
      <c r="M318" s="47" t="s">
        <v>2613</v>
      </c>
      <c r="N318" s="47" t="s">
        <v>57</v>
      </c>
    </row>
    <row r="319" spans="1:14" customFormat="1" ht="18.75">
      <c r="A319" s="33" t="s">
        <v>2654</v>
      </c>
      <c r="B319" s="44">
        <v>46119</v>
      </c>
      <c r="C319" s="45">
        <v>14.01</v>
      </c>
      <c r="D319" s="46">
        <v>18.693339999999999</v>
      </c>
      <c r="E319" s="46">
        <v>98.041880000000006</v>
      </c>
      <c r="F319" s="46">
        <v>398970.91547200002</v>
      </c>
      <c r="G319" s="46">
        <v>2067167.51229</v>
      </c>
      <c r="H319" s="47" t="s">
        <v>49</v>
      </c>
      <c r="I319" s="47" t="s">
        <v>2646</v>
      </c>
      <c r="J319" s="47" t="s">
        <v>1849</v>
      </c>
      <c r="K319" s="47" t="s">
        <v>93</v>
      </c>
      <c r="L319" s="47" t="s">
        <v>66</v>
      </c>
      <c r="M319" s="47" t="s">
        <v>2613</v>
      </c>
      <c r="N319" s="47" t="s">
        <v>57</v>
      </c>
    </row>
    <row r="320" spans="1:14" customFormat="1" ht="18.75">
      <c r="A320" s="33" t="s">
        <v>2655</v>
      </c>
      <c r="B320" s="44">
        <v>46119</v>
      </c>
      <c r="C320" s="45">
        <v>14.01</v>
      </c>
      <c r="D320" s="46">
        <v>18.693940000000001</v>
      </c>
      <c r="E320" s="46">
        <v>98.046369999999996</v>
      </c>
      <c r="F320" s="46">
        <v>399444.75336099998</v>
      </c>
      <c r="G320" s="46">
        <v>2067231.37418</v>
      </c>
      <c r="H320" s="47" t="s">
        <v>49</v>
      </c>
      <c r="I320" s="47" t="s">
        <v>2646</v>
      </c>
      <c r="J320" s="47" t="s">
        <v>1849</v>
      </c>
      <c r="K320" s="47" t="s">
        <v>93</v>
      </c>
      <c r="L320" s="47" t="s">
        <v>66</v>
      </c>
      <c r="M320" s="47" t="s">
        <v>2613</v>
      </c>
      <c r="N320" s="47" t="s">
        <v>74</v>
      </c>
    </row>
    <row r="321" spans="1:14" customFormat="1" ht="18.75">
      <c r="A321" s="33" t="s">
        <v>2656</v>
      </c>
      <c r="B321" s="44">
        <v>46119</v>
      </c>
      <c r="C321" s="45">
        <v>14.01</v>
      </c>
      <c r="D321" s="46">
        <v>18.69454</v>
      </c>
      <c r="E321" s="46">
        <v>98.050939999999997</v>
      </c>
      <c r="F321" s="46">
        <v>399927.02359200001</v>
      </c>
      <c r="G321" s="46">
        <v>2067295.2030400001</v>
      </c>
      <c r="H321" s="47" t="s">
        <v>49</v>
      </c>
      <c r="I321" s="47" t="s">
        <v>2646</v>
      </c>
      <c r="J321" s="47" t="s">
        <v>1849</v>
      </c>
      <c r="K321" s="47" t="s">
        <v>93</v>
      </c>
      <c r="L321" s="47" t="s">
        <v>66</v>
      </c>
      <c r="M321" s="47" t="s">
        <v>2613</v>
      </c>
      <c r="N321" s="47" t="s">
        <v>57</v>
      </c>
    </row>
    <row r="322" spans="1:14" customFormat="1" ht="18.75">
      <c r="A322" s="33" t="s">
        <v>2657</v>
      </c>
      <c r="B322" s="44">
        <v>46119</v>
      </c>
      <c r="C322" s="45">
        <v>14.01</v>
      </c>
      <c r="D322" s="46">
        <v>18.695129999999999</v>
      </c>
      <c r="E322" s="46">
        <v>98.055440000000004</v>
      </c>
      <c r="F322" s="46">
        <v>400401.90247199999</v>
      </c>
      <c r="G322" s="46">
        <v>2067357.9765399999</v>
      </c>
      <c r="H322" s="47" t="s">
        <v>49</v>
      </c>
      <c r="I322" s="47" t="s">
        <v>2646</v>
      </c>
      <c r="J322" s="47" t="s">
        <v>1849</v>
      </c>
      <c r="K322" s="47" t="s">
        <v>93</v>
      </c>
      <c r="L322" s="47" t="s">
        <v>66</v>
      </c>
      <c r="M322" s="47" t="s">
        <v>2613</v>
      </c>
      <c r="N322" s="47" t="s">
        <v>1332</v>
      </c>
    </row>
    <row r="323" spans="1:14" customFormat="1" ht="18.75">
      <c r="A323" s="33" t="s">
        <v>2658</v>
      </c>
      <c r="B323" s="44">
        <v>46119</v>
      </c>
      <c r="C323" s="45">
        <v>14.01</v>
      </c>
      <c r="D323" s="46">
        <v>18.697109999999999</v>
      </c>
      <c r="E323" s="46">
        <v>98.013419999999996</v>
      </c>
      <c r="F323" s="46">
        <v>395972.01607800002</v>
      </c>
      <c r="G323" s="46">
        <v>2067601.0159199999</v>
      </c>
      <c r="H323" s="47" t="s">
        <v>49</v>
      </c>
      <c r="I323" s="47" t="s">
        <v>2646</v>
      </c>
      <c r="J323" s="47" t="s">
        <v>1849</v>
      </c>
      <c r="K323" s="47" t="s">
        <v>93</v>
      </c>
      <c r="L323" s="47" t="s">
        <v>66</v>
      </c>
      <c r="M323" s="47" t="s">
        <v>2613</v>
      </c>
      <c r="N323" s="47" t="s">
        <v>57</v>
      </c>
    </row>
    <row r="324" spans="1:14" customFormat="1" ht="18.75">
      <c r="A324" s="33" t="s">
        <v>2659</v>
      </c>
      <c r="B324" s="44">
        <v>46119</v>
      </c>
      <c r="C324" s="45">
        <v>14.01</v>
      </c>
      <c r="D324" s="46">
        <v>18.697649999999999</v>
      </c>
      <c r="E324" s="46">
        <v>97.989109999999997</v>
      </c>
      <c r="F324" s="46">
        <v>393408.82383299997</v>
      </c>
      <c r="G324" s="46">
        <v>2067675.0973</v>
      </c>
      <c r="H324" s="47" t="s">
        <v>49</v>
      </c>
      <c r="I324" s="47" t="s">
        <v>2646</v>
      </c>
      <c r="J324" s="47" t="s">
        <v>1849</v>
      </c>
      <c r="K324" s="47" t="s">
        <v>93</v>
      </c>
      <c r="L324" s="47" t="s">
        <v>66</v>
      </c>
      <c r="M324" s="47" t="s">
        <v>2613</v>
      </c>
      <c r="N324" s="47" t="s">
        <v>57</v>
      </c>
    </row>
    <row r="325" spans="1:14" customFormat="1" ht="18.75">
      <c r="A325" s="33" t="s">
        <v>2660</v>
      </c>
      <c r="B325" s="44">
        <v>46119</v>
      </c>
      <c r="C325" s="45">
        <v>14.01</v>
      </c>
      <c r="D325" s="46">
        <v>18.704429999999999</v>
      </c>
      <c r="E325" s="46">
        <v>98.011780000000002</v>
      </c>
      <c r="F325" s="46">
        <v>395803.555666</v>
      </c>
      <c r="G325" s="46">
        <v>2068411.9836299999</v>
      </c>
      <c r="H325" s="47" t="s">
        <v>49</v>
      </c>
      <c r="I325" s="47" t="s">
        <v>2661</v>
      </c>
      <c r="J325" s="47" t="s">
        <v>1849</v>
      </c>
      <c r="K325" s="47" t="s">
        <v>93</v>
      </c>
      <c r="L325" s="47" t="s">
        <v>66</v>
      </c>
      <c r="M325" s="47" t="s">
        <v>2613</v>
      </c>
      <c r="N325" s="47" t="s">
        <v>57</v>
      </c>
    </row>
    <row r="326" spans="1:14" customFormat="1" ht="18.75">
      <c r="A326" s="33" t="s">
        <v>2662</v>
      </c>
      <c r="B326" s="44">
        <v>46119</v>
      </c>
      <c r="C326" s="45">
        <v>14.01</v>
      </c>
      <c r="D326" s="46">
        <v>18.705030000000001</v>
      </c>
      <c r="E326" s="46">
        <v>98.016289999999998</v>
      </c>
      <c r="F326" s="46">
        <v>396279.48640200001</v>
      </c>
      <c r="G326" s="46">
        <v>2068475.75337</v>
      </c>
      <c r="H326" s="47" t="s">
        <v>49</v>
      </c>
      <c r="I326" s="47" t="s">
        <v>2661</v>
      </c>
      <c r="J326" s="47" t="s">
        <v>1849</v>
      </c>
      <c r="K326" s="47" t="s">
        <v>93</v>
      </c>
      <c r="L326" s="47" t="s">
        <v>66</v>
      </c>
      <c r="M326" s="47" t="s">
        <v>2613</v>
      </c>
      <c r="N326" s="47" t="s">
        <v>57</v>
      </c>
    </row>
    <row r="327" spans="1:14" customFormat="1" ht="18.75">
      <c r="A327" s="33" t="s">
        <v>2663</v>
      </c>
      <c r="B327" s="44">
        <v>46119</v>
      </c>
      <c r="C327" s="45">
        <v>14.01</v>
      </c>
      <c r="D327" s="46">
        <v>18.708079999999999</v>
      </c>
      <c r="E327" s="46">
        <v>98.010930000000002</v>
      </c>
      <c r="F327" s="46">
        <v>395716.16218300001</v>
      </c>
      <c r="G327" s="46">
        <v>2068816.37949</v>
      </c>
      <c r="H327" s="47" t="s">
        <v>49</v>
      </c>
      <c r="I327" s="47" t="s">
        <v>2661</v>
      </c>
      <c r="J327" s="47" t="s">
        <v>1849</v>
      </c>
      <c r="K327" s="47" t="s">
        <v>93</v>
      </c>
      <c r="L327" s="47" t="s">
        <v>66</v>
      </c>
      <c r="M327" s="47" t="s">
        <v>2613</v>
      </c>
      <c r="N327" s="47" t="s">
        <v>57</v>
      </c>
    </row>
    <row r="328" spans="1:14" customFormat="1" ht="18.75">
      <c r="A328" s="33" t="s">
        <v>2664</v>
      </c>
      <c r="B328" s="44">
        <v>46119</v>
      </c>
      <c r="C328" s="45">
        <v>14.01</v>
      </c>
      <c r="D328" s="46">
        <v>18.708690000000001</v>
      </c>
      <c r="E328" s="46">
        <v>98.015479999999997</v>
      </c>
      <c r="F328" s="46">
        <v>396196.30706399999</v>
      </c>
      <c r="G328" s="46">
        <v>2068881.2298900001</v>
      </c>
      <c r="H328" s="47" t="s">
        <v>49</v>
      </c>
      <c r="I328" s="47" t="s">
        <v>2661</v>
      </c>
      <c r="J328" s="47" t="s">
        <v>1849</v>
      </c>
      <c r="K328" s="47" t="s">
        <v>93</v>
      </c>
      <c r="L328" s="47" t="s">
        <v>66</v>
      </c>
      <c r="M328" s="47" t="s">
        <v>2613</v>
      </c>
      <c r="N328" s="47" t="s">
        <v>57</v>
      </c>
    </row>
    <row r="329" spans="1:14" customFormat="1" ht="18.75">
      <c r="A329" s="33" t="s">
        <v>2665</v>
      </c>
      <c r="B329" s="44">
        <v>46119</v>
      </c>
      <c r="C329" s="45">
        <v>14.01</v>
      </c>
      <c r="D329" s="46">
        <v>18.753070000000001</v>
      </c>
      <c r="E329" s="46">
        <v>98.037000000000006</v>
      </c>
      <c r="F329" s="46">
        <v>398491.967519</v>
      </c>
      <c r="G329" s="46">
        <v>2073779.8202899999</v>
      </c>
      <c r="H329" s="47" t="s">
        <v>49</v>
      </c>
      <c r="I329" s="47" t="s">
        <v>2661</v>
      </c>
      <c r="J329" s="47" t="s">
        <v>1849</v>
      </c>
      <c r="K329" s="47" t="s">
        <v>93</v>
      </c>
      <c r="L329" s="47" t="s">
        <v>66</v>
      </c>
      <c r="M329" s="47" t="s">
        <v>2613</v>
      </c>
      <c r="N329" s="47" t="s">
        <v>57</v>
      </c>
    </row>
    <row r="330" spans="1:14" customFormat="1" ht="18.75">
      <c r="A330" s="33" t="s">
        <v>2666</v>
      </c>
      <c r="B330" s="44">
        <v>46119</v>
      </c>
      <c r="C330" s="45">
        <v>14.01</v>
      </c>
      <c r="D330" s="46">
        <v>18.75367</v>
      </c>
      <c r="E330" s="46">
        <v>98.041439999999994</v>
      </c>
      <c r="F330" s="46">
        <v>398960.37173299998</v>
      </c>
      <c r="G330" s="46">
        <v>2073843.6911500001</v>
      </c>
      <c r="H330" s="47" t="s">
        <v>49</v>
      </c>
      <c r="I330" s="47" t="s">
        <v>2661</v>
      </c>
      <c r="J330" s="47" t="s">
        <v>1849</v>
      </c>
      <c r="K330" s="47" t="s">
        <v>93</v>
      </c>
      <c r="L330" s="47" t="s">
        <v>66</v>
      </c>
      <c r="M330" s="47" t="s">
        <v>2613</v>
      </c>
      <c r="N330" s="47" t="s">
        <v>57</v>
      </c>
    </row>
    <row r="331" spans="1:14" customFormat="1" ht="18.75">
      <c r="A331" s="33" t="s">
        <v>2667</v>
      </c>
      <c r="B331" s="44">
        <v>46119</v>
      </c>
      <c r="C331" s="45">
        <v>14.01</v>
      </c>
      <c r="D331" s="46">
        <v>18.765429999999999</v>
      </c>
      <c r="E331" s="46">
        <v>98.044619999999995</v>
      </c>
      <c r="F331" s="46">
        <v>399302.572162</v>
      </c>
      <c r="G331" s="46">
        <v>2075143.21982</v>
      </c>
      <c r="H331" s="47" t="s">
        <v>49</v>
      </c>
      <c r="I331" s="47" t="s">
        <v>2661</v>
      </c>
      <c r="J331" s="47" t="s">
        <v>1849</v>
      </c>
      <c r="K331" s="47" t="s">
        <v>93</v>
      </c>
      <c r="L331" s="47" t="s">
        <v>66</v>
      </c>
      <c r="M331" s="47" t="s">
        <v>2613</v>
      </c>
      <c r="N331" s="47" t="s">
        <v>57</v>
      </c>
    </row>
    <row r="332" spans="1:14" customFormat="1" ht="18.75">
      <c r="A332" s="33" t="s">
        <v>2668</v>
      </c>
      <c r="B332" s="44">
        <v>46119</v>
      </c>
      <c r="C332" s="45">
        <v>14.01</v>
      </c>
      <c r="D332" s="46">
        <v>18.76643</v>
      </c>
      <c r="E332" s="46">
        <v>98.041129999999995</v>
      </c>
      <c r="F332" s="46">
        <v>398935.293236</v>
      </c>
      <c r="G332" s="46">
        <v>2075255.8543199999</v>
      </c>
      <c r="H332" s="47" t="s">
        <v>49</v>
      </c>
      <c r="I332" s="47" t="s">
        <v>2661</v>
      </c>
      <c r="J332" s="47" t="s">
        <v>1849</v>
      </c>
      <c r="K332" s="47" t="s">
        <v>93</v>
      </c>
      <c r="L332" s="47" t="s">
        <v>66</v>
      </c>
      <c r="M332" s="47" t="s">
        <v>2613</v>
      </c>
      <c r="N332" s="47" t="s">
        <v>57</v>
      </c>
    </row>
    <row r="333" spans="1:14" customFormat="1" ht="18.75">
      <c r="A333" s="33" t="s">
        <v>2669</v>
      </c>
      <c r="B333" s="44">
        <v>46119</v>
      </c>
      <c r="C333" s="45">
        <v>14.01</v>
      </c>
      <c r="D333" s="46">
        <v>18.767019999999999</v>
      </c>
      <c r="E333" s="46">
        <v>98.04562</v>
      </c>
      <c r="F333" s="46">
        <v>399408.92327000003</v>
      </c>
      <c r="G333" s="46">
        <v>2075318.59971</v>
      </c>
      <c r="H333" s="47" t="s">
        <v>49</v>
      </c>
      <c r="I333" s="47" t="s">
        <v>2661</v>
      </c>
      <c r="J333" s="47" t="s">
        <v>1849</v>
      </c>
      <c r="K333" s="47" t="s">
        <v>93</v>
      </c>
      <c r="L333" s="47" t="s">
        <v>66</v>
      </c>
      <c r="M333" s="47" t="s">
        <v>2613</v>
      </c>
      <c r="N333" s="47" t="s">
        <v>57</v>
      </c>
    </row>
    <row r="334" spans="1:14" customFormat="1" ht="18.75">
      <c r="A334" s="33" t="s">
        <v>2670</v>
      </c>
      <c r="B334" s="44">
        <v>46119</v>
      </c>
      <c r="C334" s="45">
        <v>14.01</v>
      </c>
      <c r="D334" s="46">
        <v>18.771329999999999</v>
      </c>
      <c r="E334" s="46">
        <v>98.049729999999997</v>
      </c>
      <c r="F334" s="46">
        <v>399844.691934</v>
      </c>
      <c r="G334" s="46">
        <v>2075793.2154099999</v>
      </c>
      <c r="H334" s="47" t="s">
        <v>49</v>
      </c>
      <c r="I334" s="47" t="s">
        <v>2661</v>
      </c>
      <c r="J334" s="47" t="s">
        <v>1849</v>
      </c>
      <c r="K334" s="47" t="s">
        <v>93</v>
      </c>
      <c r="L334" s="47" t="s">
        <v>66</v>
      </c>
      <c r="M334" s="47" t="s">
        <v>2613</v>
      </c>
      <c r="N334" s="47" t="s">
        <v>57</v>
      </c>
    </row>
    <row r="335" spans="1:14" customFormat="1" ht="18.75">
      <c r="A335" s="33" t="s">
        <v>2671</v>
      </c>
      <c r="B335" s="44">
        <v>46119</v>
      </c>
      <c r="C335" s="45">
        <v>14.01</v>
      </c>
      <c r="D335" s="46">
        <v>18.775200000000002</v>
      </c>
      <c r="E335" s="46">
        <v>98.021609999999995</v>
      </c>
      <c r="F335" s="46">
        <v>396883.06413100002</v>
      </c>
      <c r="G335" s="46">
        <v>2076237.51623</v>
      </c>
      <c r="H335" s="47" t="s">
        <v>49</v>
      </c>
      <c r="I335" s="47" t="s">
        <v>2661</v>
      </c>
      <c r="J335" s="47" t="s">
        <v>1849</v>
      </c>
      <c r="K335" s="47" t="s">
        <v>93</v>
      </c>
      <c r="L335" s="47" t="s">
        <v>66</v>
      </c>
      <c r="M335" s="47" t="s">
        <v>2613</v>
      </c>
      <c r="N335" s="47" t="s">
        <v>57</v>
      </c>
    </row>
    <row r="336" spans="1:14" customFormat="1" ht="18.75">
      <c r="A336" s="33" t="s">
        <v>2672</v>
      </c>
      <c r="B336" s="44">
        <v>46119</v>
      </c>
      <c r="C336" s="45">
        <v>14.01</v>
      </c>
      <c r="D336" s="46">
        <v>18.777729999999998</v>
      </c>
      <c r="E336" s="46">
        <v>98.012200000000007</v>
      </c>
      <c r="F336" s="46">
        <v>395892.77747600002</v>
      </c>
      <c r="G336" s="46">
        <v>2076522.9595999999</v>
      </c>
      <c r="H336" s="47" t="s">
        <v>49</v>
      </c>
      <c r="I336" s="47" t="s">
        <v>2661</v>
      </c>
      <c r="J336" s="47" t="s">
        <v>1849</v>
      </c>
      <c r="K336" s="47" t="s">
        <v>93</v>
      </c>
      <c r="L336" s="47" t="s">
        <v>66</v>
      </c>
      <c r="M336" s="47" t="s">
        <v>2613</v>
      </c>
      <c r="N336" s="47" t="s">
        <v>57</v>
      </c>
    </row>
    <row r="337" spans="1:14" customFormat="1" ht="18.75">
      <c r="A337" s="33" t="s">
        <v>2673</v>
      </c>
      <c r="B337" s="44">
        <v>46119</v>
      </c>
      <c r="C337" s="45">
        <v>14.01</v>
      </c>
      <c r="D337" s="46">
        <v>18.7789</v>
      </c>
      <c r="E337" s="46">
        <v>98.021060000000006</v>
      </c>
      <c r="F337" s="46">
        <v>396827.34462400002</v>
      </c>
      <c r="G337" s="46">
        <v>2076647.2697000001</v>
      </c>
      <c r="H337" s="47" t="s">
        <v>49</v>
      </c>
      <c r="I337" s="47" t="s">
        <v>2661</v>
      </c>
      <c r="J337" s="47" t="s">
        <v>1849</v>
      </c>
      <c r="K337" s="47" t="s">
        <v>93</v>
      </c>
      <c r="L337" s="47" t="s">
        <v>66</v>
      </c>
      <c r="M337" s="47" t="s">
        <v>2613</v>
      </c>
      <c r="N337" s="47" t="s">
        <v>57</v>
      </c>
    </row>
    <row r="338" spans="1:14" customFormat="1" ht="18.75">
      <c r="A338" s="33" t="s">
        <v>2674</v>
      </c>
      <c r="B338" s="44">
        <v>46119</v>
      </c>
      <c r="C338" s="45">
        <v>14.01</v>
      </c>
      <c r="D338" s="46">
        <v>18.779630000000001</v>
      </c>
      <c r="E338" s="46">
        <v>97.997919999999993</v>
      </c>
      <c r="F338" s="46">
        <v>394388.82743800001</v>
      </c>
      <c r="G338" s="46">
        <v>2076741.6252599999</v>
      </c>
      <c r="H338" s="47" t="s">
        <v>49</v>
      </c>
      <c r="I338" s="47" t="s">
        <v>2661</v>
      </c>
      <c r="J338" s="47" t="s">
        <v>1849</v>
      </c>
      <c r="K338" s="47" t="s">
        <v>93</v>
      </c>
      <c r="L338" s="47" t="s">
        <v>66</v>
      </c>
      <c r="M338" s="47" t="s">
        <v>2613</v>
      </c>
      <c r="N338" s="47" t="s">
        <v>57</v>
      </c>
    </row>
    <row r="339" spans="1:14" customFormat="1" ht="18.75">
      <c r="A339" s="33" t="s">
        <v>2675</v>
      </c>
      <c r="B339" s="44">
        <v>46119</v>
      </c>
      <c r="C339" s="45">
        <v>14.01</v>
      </c>
      <c r="D339" s="46">
        <v>18.783200000000001</v>
      </c>
      <c r="E339" s="46">
        <v>98.025090000000006</v>
      </c>
      <c r="F339" s="46">
        <v>397254.71495699999</v>
      </c>
      <c r="G339" s="46">
        <v>2077120.7672900001</v>
      </c>
      <c r="H339" s="47" t="s">
        <v>49</v>
      </c>
      <c r="I339" s="47" t="s">
        <v>2661</v>
      </c>
      <c r="J339" s="47" t="s">
        <v>1849</v>
      </c>
      <c r="K339" s="47" t="s">
        <v>93</v>
      </c>
      <c r="L339" s="47" t="s">
        <v>66</v>
      </c>
      <c r="M339" s="47" t="s">
        <v>2613</v>
      </c>
      <c r="N339" s="47" t="s">
        <v>57</v>
      </c>
    </row>
    <row r="340" spans="1:14" customFormat="1" ht="18.75">
      <c r="A340" s="33" t="s">
        <v>2676</v>
      </c>
      <c r="B340" s="44">
        <v>46119</v>
      </c>
      <c r="C340" s="45">
        <v>14.01</v>
      </c>
      <c r="D340" s="46">
        <v>18.79289</v>
      </c>
      <c r="E340" s="46">
        <v>97.871279999999999</v>
      </c>
      <c r="F340" s="46">
        <v>381049.999633</v>
      </c>
      <c r="G340" s="46">
        <v>2078288.9223799999</v>
      </c>
      <c r="H340" s="47" t="s">
        <v>49</v>
      </c>
      <c r="I340" s="47" t="s">
        <v>1590</v>
      </c>
      <c r="J340" s="47" t="s">
        <v>1849</v>
      </c>
      <c r="K340" s="47" t="s">
        <v>93</v>
      </c>
      <c r="L340" s="47" t="s">
        <v>66</v>
      </c>
      <c r="M340" s="47" t="s">
        <v>2613</v>
      </c>
      <c r="N340" s="47" t="s">
        <v>57</v>
      </c>
    </row>
    <row r="341" spans="1:14" customFormat="1" ht="18.75">
      <c r="A341" s="33" t="s">
        <v>2677</v>
      </c>
      <c r="B341" s="44">
        <v>46119</v>
      </c>
      <c r="C341" s="45">
        <v>14.01</v>
      </c>
      <c r="D341" s="46">
        <v>18.793500000000002</v>
      </c>
      <c r="E341" s="46">
        <v>97.875820000000004</v>
      </c>
      <c r="F341" s="46">
        <v>381528.92272799998</v>
      </c>
      <c r="G341" s="46">
        <v>2078353.3954400001</v>
      </c>
      <c r="H341" s="47" t="s">
        <v>49</v>
      </c>
      <c r="I341" s="47" t="s">
        <v>1590</v>
      </c>
      <c r="J341" s="47" t="s">
        <v>1849</v>
      </c>
      <c r="K341" s="47" t="s">
        <v>93</v>
      </c>
      <c r="L341" s="47" t="s">
        <v>66</v>
      </c>
      <c r="M341" s="47" t="s">
        <v>2613</v>
      </c>
      <c r="N341" s="47" t="s">
        <v>57</v>
      </c>
    </row>
    <row r="342" spans="1:14" customFormat="1" ht="18.75">
      <c r="A342" s="33" t="s">
        <v>2678</v>
      </c>
      <c r="B342" s="44">
        <v>46119</v>
      </c>
      <c r="C342" s="45">
        <v>14.01</v>
      </c>
      <c r="D342" s="46">
        <v>18.932079999999999</v>
      </c>
      <c r="E342" s="46">
        <v>97.880970000000005</v>
      </c>
      <c r="F342" s="46">
        <v>382168.55509400001</v>
      </c>
      <c r="G342" s="46">
        <v>2093685.64586</v>
      </c>
      <c r="H342" s="47" t="s">
        <v>49</v>
      </c>
      <c r="I342" s="47" t="s">
        <v>1849</v>
      </c>
      <c r="J342" s="47" t="s">
        <v>1849</v>
      </c>
      <c r="K342" s="47" t="s">
        <v>93</v>
      </c>
      <c r="L342" s="47" t="s">
        <v>66</v>
      </c>
      <c r="M342" s="47" t="s">
        <v>2679</v>
      </c>
      <c r="N342" s="47" t="s">
        <v>57</v>
      </c>
    </row>
    <row r="343" spans="1:14" customFormat="1" ht="18.75">
      <c r="A343" s="33" t="s">
        <v>2680</v>
      </c>
      <c r="B343" s="44">
        <v>46119</v>
      </c>
      <c r="C343" s="45">
        <v>14.01</v>
      </c>
      <c r="D343" s="46">
        <v>18.94455</v>
      </c>
      <c r="E343" s="46">
        <v>98.086650000000006</v>
      </c>
      <c r="F343" s="46">
        <v>403834.97758100001</v>
      </c>
      <c r="G343" s="46">
        <v>2094940.90542</v>
      </c>
      <c r="H343" s="47" t="s">
        <v>49</v>
      </c>
      <c r="I343" s="47" t="s">
        <v>1994</v>
      </c>
      <c r="J343" s="47" t="s">
        <v>178</v>
      </c>
      <c r="K343" s="47" t="s">
        <v>93</v>
      </c>
      <c r="L343" s="47" t="s">
        <v>66</v>
      </c>
      <c r="M343" s="47" t="s">
        <v>309</v>
      </c>
      <c r="N343" s="47" t="s">
        <v>57</v>
      </c>
    </row>
    <row r="344" spans="1:14" customFormat="1" ht="18.75">
      <c r="A344" s="33" t="s">
        <v>2681</v>
      </c>
      <c r="B344" s="44">
        <v>46119</v>
      </c>
      <c r="C344" s="45">
        <v>14.01</v>
      </c>
      <c r="D344" s="46">
        <v>18.962910000000001</v>
      </c>
      <c r="E344" s="46">
        <v>97.868930000000006</v>
      </c>
      <c r="F344" s="46">
        <v>380922.510909</v>
      </c>
      <c r="G344" s="46">
        <v>2097105.50486</v>
      </c>
      <c r="H344" s="47" t="s">
        <v>49</v>
      </c>
      <c r="I344" s="47" t="s">
        <v>1849</v>
      </c>
      <c r="J344" s="47" t="s">
        <v>1849</v>
      </c>
      <c r="K344" s="47" t="s">
        <v>93</v>
      </c>
      <c r="L344" s="47" t="s">
        <v>66</v>
      </c>
      <c r="M344" s="47" t="s">
        <v>2679</v>
      </c>
      <c r="N344" s="47" t="s">
        <v>57</v>
      </c>
    </row>
    <row r="345" spans="1:14" customFormat="1" ht="18.75">
      <c r="A345" s="33" t="s">
        <v>2682</v>
      </c>
      <c r="B345" s="44">
        <v>46119</v>
      </c>
      <c r="C345" s="45">
        <v>14.01</v>
      </c>
      <c r="D345" s="46">
        <v>18.964659999999999</v>
      </c>
      <c r="E345" s="46">
        <v>97.872039999999998</v>
      </c>
      <c r="F345" s="46">
        <v>381251.20019300003</v>
      </c>
      <c r="G345" s="46">
        <v>2097297.06959</v>
      </c>
      <c r="H345" s="47" t="s">
        <v>49</v>
      </c>
      <c r="I345" s="47" t="s">
        <v>1849</v>
      </c>
      <c r="J345" s="47" t="s">
        <v>1849</v>
      </c>
      <c r="K345" s="47" t="s">
        <v>93</v>
      </c>
      <c r="L345" s="47" t="s">
        <v>66</v>
      </c>
      <c r="M345" s="47" t="s">
        <v>2679</v>
      </c>
      <c r="N345" s="47" t="s">
        <v>57</v>
      </c>
    </row>
    <row r="346" spans="1:14" customFormat="1" ht="18.75">
      <c r="A346" s="33" t="s">
        <v>2683</v>
      </c>
      <c r="B346" s="44">
        <v>46119</v>
      </c>
      <c r="C346" s="45">
        <v>14.01</v>
      </c>
      <c r="D346" s="46">
        <v>18.97138</v>
      </c>
      <c r="E346" s="46">
        <v>97.904949999999999</v>
      </c>
      <c r="F346" s="46">
        <v>384720.84289000003</v>
      </c>
      <c r="G346" s="46">
        <v>2098018.87996</v>
      </c>
      <c r="H346" s="47" t="s">
        <v>49</v>
      </c>
      <c r="I346" s="47" t="s">
        <v>1849</v>
      </c>
      <c r="J346" s="47" t="s">
        <v>1849</v>
      </c>
      <c r="K346" s="47" t="s">
        <v>93</v>
      </c>
      <c r="L346" s="47" t="s">
        <v>66</v>
      </c>
      <c r="M346" s="47" t="s">
        <v>2679</v>
      </c>
      <c r="N346" s="47" t="s">
        <v>57</v>
      </c>
    </row>
    <row r="347" spans="1:14" customFormat="1" ht="18.75">
      <c r="A347" s="33" t="s">
        <v>2684</v>
      </c>
      <c r="B347" s="44">
        <v>46119</v>
      </c>
      <c r="C347" s="45">
        <v>14.01</v>
      </c>
      <c r="D347" s="46">
        <v>18.972010000000001</v>
      </c>
      <c r="E347" s="46">
        <v>97.909809999999993</v>
      </c>
      <c r="F347" s="46">
        <v>385232.94993900001</v>
      </c>
      <c r="G347" s="46">
        <v>2098085.4253400001</v>
      </c>
      <c r="H347" s="47" t="s">
        <v>49</v>
      </c>
      <c r="I347" s="47" t="s">
        <v>1849</v>
      </c>
      <c r="J347" s="47" t="s">
        <v>1849</v>
      </c>
      <c r="K347" s="47" t="s">
        <v>93</v>
      </c>
      <c r="L347" s="47" t="s">
        <v>66</v>
      </c>
      <c r="M347" s="47" t="s">
        <v>2679</v>
      </c>
      <c r="N347" s="47" t="s">
        <v>1332</v>
      </c>
    </row>
    <row r="348" spans="1:14" customFormat="1" ht="18.75">
      <c r="A348" s="33" t="s">
        <v>2685</v>
      </c>
      <c r="B348" s="44">
        <v>46119</v>
      </c>
      <c r="C348" s="45">
        <v>14.01</v>
      </c>
      <c r="D348" s="46">
        <v>18.972709999999999</v>
      </c>
      <c r="E348" s="46">
        <v>97.903409999999994</v>
      </c>
      <c r="F348" s="46">
        <v>384559.62274100003</v>
      </c>
      <c r="G348" s="46">
        <v>2098167.0707200002</v>
      </c>
      <c r="H348" s="47" t="s">
        <v>49</v>
      </c>
      <c r="I348" s="47" t="s">
        <v>1849</v>
      </c>
      <c r="J348" s="47" t="s">
        <v>1849</v>
      </c>
      <c r="K348" s="47" t="s">
        <v>93</v>
      </c>
      <c r="L348" s="47" t="s">
        <v>66</v>
      </c>
      <c r="M348" s="47" t="s">
        <v>2679</v>
      </c>
      <c r="N348" s="47" t="s">
        <v>57</v>
      </c>
    </row>
    <row r="349" spans="1:14" customFormat="1" ht="18.75">
      <c r="A349" s="33" t="s">
        <v>2686</v>
      </c>
      <c r="B349" s="44">
        <v>46119</v>
      </c>
      <c r="C349" s="45">
        <v>14.01</v>
      </c>
      <c r="D349" s="46">
        <v>18.97336</v>
      </c>
      <c r="E349" s="46">
        <v>97.908180000000002</v>
      </c>
      <c r="F349" s="46">
        <v>385062.26492699998</v>
      </c>
      <c r="G349" s="46">
        <v>2098235.8834600002</v>
      </c>
      <c r="H349" s="47" t="s">
        <v>49</v>
      </c>
      <c r="I349" s="47" t="s">
        <v>1849</v>
      </c>
      <c r="J349" s="47" t="s">
        <v>1849</v>
      </c>
      <c r="K349" s="47" t="s">
        <v>93</v>
      </c>
      <c r="L349" s="47" t="s">
        <v>66</v>
      </c>
      <c r="M349" s="47" t="s">
        <v>2679</v>
      </c>
      <c r="N349" s="47" t="s">
        <v>57</v>
      </c>
    </row>
    <row r="350" spans="1:14" customFormat="1" ht="18.75">
      <c r="A350" s="33" t="s">
        <v>2687</v>
      </c>
      <c r="B350" s="44">
        <v>46119</v>
      </c>
      <c r="C350" s="45">
        <v>14.01</v>
      </c>
      <c r="D350" s="46">
        <v>18.974450000000001</v>
      </c>
      <c r="E350" s="46">
        <v>97.899690000000007</v>
      </c>
      <c r="F350" s="46">
        <v>384169.17464799999</v>
      </c>
      <c r="G350" s="46">
        <v>2098362.0669900002</v>
      </c>
      <c r="H350" s="47" t="s">
        <v>49</v>
      </c>
      <c r="I350" s="47" t="s">
        <v>1849</v>
      </c>
      <c r="J350" s="47" t="s">
        <v>1849</v>
      </c>
      <c r="K350" s="47" t="s">
        <v>93</v>
      </c>
      <c r="L350" s="47" t="s">
        <v>66</v>
      </c>
      <c r="M350" s="47" t="s">
        <v>2679</v>
      </c>
      <c r="N350" s="47" t="s">
        <v>57</v>
      </c>
    </row>
    <row r="351" spans="1:14" customFormat="1" ht="18.75">
      <c r="A351" s="33" t="s">
        <v>2688</v>
      </c>
      <c r="B351" s="44">
        <v>46119</v>
      </c>
      <c r="C351" s="45">
        <v>14.01</v>
      </c>
      <c r="D351" s="46">
        <v>18.975069999999999</v>
      </c>
      <c r="E351" s="46">
        <v>97.904399999999995</v>
      </c>
      <c r="F351" s="46">
        <v>384665.47617899999</v>
      </c>
      <c r="G351" s="46">
        <v>2098427.5883300002</v>
      </c>
      <c r="H351" s="47" t="s">
        <v>49</v>
      </c>
      <c r="I351" s="47" t="s">
        <v>1849</v>
      </c>
      <c r="J351" s="47" t="s">
        <v>1849</v>
      </c>
      <c r="K351" s="47" t="s">
        <v>93</v>
      </c>
      <c r="L351" s="47" t="s">
        <v>66</v>
      </c>
      <c r="M351" s="47" t="s">
        <v>2679</v>
      </c>
      <c r="N351" s="47" t="s">
        <v>57</v>
      </c>
    </row>
    <row r="352" spans="1:14" customFormat="1" ht="18.75">
      <c r="A352" s="33" t="s">
        <v>2689</v>
      </c>
      <c r="B352" s="44">
        <v>46119</v>
      </c>
      <c r="C352" s="45">
        <v>14.01</v>
      </c>
      <c r="D352" s="46">
        <v>18.9757</v>
      </c>
      <c r="E352" s="46">
        <v>97.909260000000003</v>
      </c>
      <c r="F352" s="46">
        <v>385177.57233200001</v>
      </c>
      <c r="G352" s="46">
        <v>2098494.1316300002</v>
      </c>
      <c r="H352" s="47" t="s">
        <v>49</v>
      </c>
      <c r="I352" s="47" t="s">
        <v>1849</v>
      </c>
      <c r="J352" s="47" t="s">
        <v>1849</v>
      </c>
      <c r="K352" s="47" t="s">
        <v>93</v>
      </c>
      <c r="L352" s="47" t="s">
        <v>66</v>
      </c>
      <c r="M352" s="47" t="s">
        <v>2679</v>
      </c>
      <c r="N352" s="47" t="s">
        <v>57</v>
      </c>
    </row>
    <row r="353" spans="1:14" customFormat="1" ht="18.75">
      <c r="A353" s="33" t="s">
        <v>2690</v>
      </c>
      <c r="B353" s="44">
        <v>46119</v>
      </c>
      <c r="C353" s="45">
        <v>14.01</v>
      </c>
      <c r="D353" s="46">
        <v>18.99362</v>
      </c>
      <c r="E353" s="46">
        <v>97.874120000000005</v>
      </c>
      <c r="F353" s="46">
        <v>381490.68382199999</v>
      </c>
      <c r="G353" s="46">
        <v>2100500.5136199999</v>
      </c>
      <c r="H353" s="47" t="s">
        <v>49</v>
      </c>
      <c r="I353" s="47" t="s">
        <v>1849</v>
      </c>
      <c r="J353" s="47" t="s">
        <v>1849</v>
      </c>
      <c r="K353" s="47" t="s">
        <v>93</v>
      </c>
      <c r="L353" s="47" t="s">
        <v>66</v>
      </c>
      <c r="M353" s="47" t="s">
        <v>2679</v>
      </c>
      <c r="N353" s="47" t="s">
        <v>1332</v>
      </c>
    </row>
    <row r="354" spans="1:14" customFormat="1" ht="18.75">
      <c r="A354" s="33" t="s">
        <v>2691</v>
      </c>
      <c r="B354" s="44">
        <v>46119</v>
      </c>
      <c r="C354" s="45">
        <v>14.01</v>
      </c>
      <c r="D354" s="46">
        <v>18.99577</v>
      </c>
      <c r="E354" s="46">
        <v>97.976020000000005</v>
      </c>
      <c r="F354" s="46">
        <v>392218.93972899998</v>
      </c>
      <c r="G354" s="46">
        <v>2100672.9299400002</v>
      </c>
      <c r="H354" s="47" t="s">
        <v>49</v>
      </c>
      <c r="I354" s="47" t="s">
        <v>1994</v>
      </c>
      <c r="J354" s="47" t="s">
        <v>178</v>
      </c>
      <c r="K354" s="47" t="s">
        <v>93</v>
      </c>
      <c r="L354" s="47" t="s">
        <v>66</v>
      </c>
      <c r="M354" s="47" t="s">
        <v>309</v>
      </c>
      <c r="N354" s="47" t="s">
        <v>57</v>
      </c>
    </row>
    <row r="355" spans="1:14" customFormat="1" ht="18.75">
      <c r="A355" s="33" t="s">
        <v>2692</v>
      </c>
      <c r="B355" s="44">
        <v>46119</v>
      </c>
      <c r="C355" s="45">
        <v>14.01</v>
      </c>
      <c r="D355" s="46">
        <v>19.045390000000001</v>
      </c>
      <c r="E355" s="46">
        <v>98.09393</v>
      </c>
      <c r="F355" s="46">
        <v>404658.96847399999</v>
      </c>
      <c r="G355" s="46">
        <v>2106095.77837</v>
      </c>
      <c r="H355" s="47" t="s">
        <v>49</v>
      </c>
      <c r="I355" s="47" t="s">
        <v>480</v>
      </c>
      <c r="J355" s="47" t="s">
        <v>178</v>
      </c>
      <c r="K355" s="47" t="s">
        <v>93</v>
      </c>
      <c r="L355" s="47" t="s">
        <v>66</v>
      </c>
      <c r="M355" s="47" t="s">
        <v>309</v>
      </c>
      <c r="N355" s="47" t="s">
        <v>57</v>
      </c>
    </row>
    <row r="356" spans="1:14" customFormat="1" ht="18.75">
      <c r="A356" s="33" t="s">
        <v>2693</v>
      </c>
      <c r="B356" s="44">
        <v>46119</v>
      </c>
      <c r="C356" s="45">
        <v>14.01</v>
      </c>
      <c r="D356" s="46">
        <v>19.045999999999999</v>
      </c>
      <c r="E356" s="46">
        <v>98.098500000000001</v>
      </c>
      <c r="F356" s="46">
        <v>405140.223933</v>
      </c>
      <c r="G356" s="46">
        <v>2106160.8048700001</v>
      </c>
      <c r="H356" s="47" t="s">
        <v>49</v>
      </c>
      <c r="I356" s="47" t="s">
        <v>480</v>
      </c>
      <c r="J356" s="47" t="s">
        <v>178</v>
      </c>
      <c r="K356" s="47" t="s">
        <v>93</v>
      </c>
      <c r="L356" s="47" t="s">
        <v>66</v>
      </c>
      <c r="M356" s="47" t="s">
        <v>309</v>
      </c>
      <c r="N356" s="47" t="s">
        <v>57</v>
      </c>
    </row>
    <row r="357" spans="1:14" customFormat="1" ht="18.75">
      <c r="A357" s="33" t="s">
        <v>2694</v>
      </c>
      <c r="B357" s="44">
        <v>46119</v>
      </c>
      <c r="C357" s="45">
        <v>14.01</v>
      </c>
      <c r="D357" s="46">
        <v>19.06597</v>
      </c>
      <c r="E357" s="46">
        <v>97.798839999999998</v>
      </c>
      <c r="F357" s="46">
        <v>373620.61219000001</v>
      </c>
      <c r="G357" s="46">
        <v>2108559.6864499999</v>
      </c>
      <c r="H357" s="47" t="s">
        <v>49</v>
      </c>
      <c r="I357" s="47" t="s">
        <v>1849</v>
      </c>
      <c r="J357" s="47" t="s">
        <v>1849</v>
      </c>
      <c r="K357" s="47" t="s">
        <v>93</v>
      </c>
      <c r="L357" s="47" t="s">
        <v>66</v>
      </c>
      <c r="M357" s="47" t="s">
        <v>2679</v>
      </c>
      <c r="N357" s="47" t="s">
        <v>57</v>
      </c>
    </row>
    <row r="358" spans="1:14" customFormat="1" ht="18.75">
      <c r="A358" s="33" t="s">
        <v>2695</v>
      </c>
      <c r="B358" s="44">
        <v>46119</v>
      </c>
      <c r="C358" s="45">
        <v>14.01</v>
      </c>
      <c r="D358" s="46">
        <v>19.069299999999998</v>
      </c>
      <c r="E358" s="46">
        <v>97.799819999999997</v>
      </c>
      <c r="F358" s="46">
        <v>373726.256513</v>
      </c>
      <c r="G358" s="46">
        <v>2108927.5043100002</v>
      </c>
      <c r="H358" s="47" t="s">
        <v>49</v>
      </c>
      <c r="I358" s="47" t="s">
        <v>1849</v>
      </c>
      <c r="J358" s="47" t="s">
        <v>1849</v>
      </c>
      <c r="K358" s="47" t="s">
        <v>93</v>
      </c>
      <c r="L358" s="47" t="s">
        <v>66</v>
      </c>
      <c r="M358" s="47" t="s">
        <v>2679</v>
      </c>
      <c r="N358" s="47" t="s">
        <v>57</v>
      </c>
    </row>
    <row r="359" spans="1:14" customFormat="1" ht="18.75">
      <c r="A359" s="33" t="s">
        <v>2696</v>
      </c>
      <c r="B359" s="44">
        <v>46119</v>
      </c>
      <c r="C359" s="45">
        <v>14.01</v>
      </c>
      <c r="D359" s="46">
        <v>19.087160000000001</v>
      </c>
      <c r="E359" s="46">
        <v>97.98151</v>
      </c>
      <c r="F359" s="46">
        <v>392855.507713</v>
      </c>
      <c r="G359" s="46">
        <v>2110782.99016</v>
      </c>
      <c r="H359" s="47" t="s">
        <v>49</v>
      </c>
      <c r="I359" s="47" t="s">
        <v>1994</v>
      </c>
      <c r="J359" s="47" t="s">
        <v>178</v>
      </c>
      <c r="K359" s="47" t="s">
        <v>93</v>
      </c>
      <c r="L359" s="47" t="s">
        <v>66</v>
      </c>
      <c r="M359" s="47" t="s">
        <v>309</v>
      </c>
      <c r="N359" s="47" t="s">
        <v>1332</v>
      </c>
    </row>
    <row r="360" spans="1:14" customFormat="1" ht="18.75">
      <c r="A360" s="33" t="s">
        <v>2697</v>
      </c>
      <c r="B360" s="44">
        <v>46119</v>
      </c>
      <c r="C360" s="45">
        <v>14.01</v>
      </c>
      <c r="D360" s="46">
        <v>19.089510000000001</v>
      </c>
      <c r="E360" s="46">
        <v>97.982929999999996</v>
      </c>
      <c r="F360" s="46">
        <v>393006.41304700001</v>
      </c>
      <c r="G360" s="46">
        <v>2111042.17949</v>
      </c>
      <c r="H360" s="47" t="s">
        <v>49</v>
      </c>
      <c r="I360" s="47" t="s">
        <v>1994</v>
      </c>
      <c r="J360" s="47" t="s">
        <v>178</v>
      </c>
      <c r="K360" s="47" t="s">
        <v>93</v>
      </c>
      <c r="L360" s="47" t="s">
        <v>66</v>
      </c>
      <c r="M360" s="47" t="s">
        <v>309</v>
      </c>
      <c r="N360" s="47" t="s">
        <v>57</v>
      </c>
    </row>
    <row r="361" spans="1:14" customFormat="1" ht="18.75">
      <c r="A361" s="33" t="s">
        <v>2698</v>
      </c>
      <c r="B361" s="44">
        <v>46119</v>
      </c>
      <c r="C361" s="45">
        <v>14.01</v>
      </c>
      <c r="D361" s="46">
        <v>19.09085</v>
      </c>
      <c r="E361" s="46">
        <v>97.980900000000005</v>
      </c>
      <c r="F361" s="46">
        <v>392793.70630299998</v>
      </c>
      <c r="G361" s="46">
        <v>2111191.70878</v>
      </c>
      <c r="H361" s="47" t="s">
        <v>49</v>
      </c>
      <c r="I361" s="47" t="s">
        <v>1994</v>
      </c>
      <c r="J361" s="47" t="s">
        <v>178</v>
      </c>
      <c r="K361" s="47" t="s">
        <v>93</v>
      </c>
      <c r="L361" s="47" t="s">
        <v>66</v>
      </c>
      <c r="M361" s="47" t="s">
        <v>309</v>
      </c>
      <c r="N361" s="47" t="s">
        <v>1332</v>
      </c>
    </row>
    <row r="362" spans="1:14" customFormat="1" ht="18.75">
      <c r="A362" s="33" t="s">
        <v>2699</v>
      </c>
      <c r="B362" s="44">
        <v>46119</v>
      </c>
      <c r="C362" s="45">
        <v>14.01</v>
      </c>
      <c r="D362" s="46">
        <v>19.126090000000001</v>
      </c>
      <c r="E362" s="46">
        <v>97.88852</v>
      </c>
      <c r="F362" s="46">
        <v>383099.44870000001</v>
      </c>
      <c r="G362" s="46">
        <v>2115150.67252</v>
      </c>
      <c r="H362" s="47" t="s">
        <v>49</v>
      </c>
      <c r="I362" s="47" t="s">
        <v>1994</v>
      </c>
      <c r="J362" s="47" t="s">
        <v>178</v>
      </c>
      <c r="K362" s="47" t="s">
        <v>93</v>
      </c>
      <c r="L362" s="47" t="s">
        <v>66</v>
      </c>
      <c r="M362" s="47" t="s">
        <v>309</v>
      </c>
      <c r="N362" s="47" t="s">
        <v>1332</v>
      </c>
    </row>
    <row r="363" spans="1:14" customFormat="1" ht="18.75">
      <c r="A363" s="33" t="s">
        <v>2700</v>
      </c>
      <c r="B363" s="44">
        <v>46119</v>
      </c>
      <c r="C363" s="45">
        <v>14.01</v>
      </c>
      <c r="D363" s="46">
        <v>19.12978</v>
      </c>
      <c r="E363" s="46">
        <v>97.887950000000004</v>
      </c>
      <c r="F363" s="46">
        <v>383042.09010700003</v>
      </c>
      <c r="G363" s="46">
        <v>2115559.4105699998</v>
      </c>
      <c r="H363" s="47" t="s">
        <v>49</v>
      </c>
      <c r="I363" s="47" t="s">
        <v>1994</v>
      </c>
      <c r="J363" s="47" t="s">
        <v>178</v>
      </c>
      <c r="K363" s="47" t="s">
        <v>93</v>
      </c>
      <c r="L363" s="47" t="s">
        <v>66</v>
      </c>
      <c r="M363" s="47" t="s">
        <v>309</v>
      </c>
      <c r="N363" s="47" t="s">
        <v>57</v>
      </c>
    </row>
    <row r="364" spans="1:14" customFormat="1" ht="18.75">
      <c r="A364" s="33" t="s">
        <v>2701</v>
      </c>
      <c r="B364" s="44">
        <v>46119</v>
      </c>
      <c r="C364" s="45">
        <v>14.01</v>
      </c>
      <c r="D364" s="46">
        <v>19.131640000000001</v>
      </c>
      <c r="E364" s="46">
        <v>97.958519999999993</v>
      </c>
      <c r="F364" s="46">
        <v>390466.06069700001</v>
      </c>
      <c r="G364" s="46">
        <v>2115719.5255800001</v>
      </c>
      <c r="H364" s="47" t="s">
        <v>49</v>
      </c>
      <c r="I364" s="47" t="s">
        <v>1994</v>
      </c>
      <c r="J364" s="47" t="s">
        <v>178</v>
      </c>
      <c r="K364" s="47" t="s">
        <v>93</v>
      </c>
      <c r="L364" s="47" t="s">
        <v>66</v>
      </c>
      <c r="M364" s="47" t="s">
        <v>309</v>
      </c>
      <c r="N364" s="47" t="s">
        <v>1332</v>
      </c>
    </row>
    <row r="365" spans="1:14" customFormat="1" ht="18.75">
      <c r="A365" s="33" t="s">
        <v>2702</v>
      </c>
      <c r="B365" s="44">
        <v>46119</v>
      </c>
      <c r="C365" s="45">
        <v>14.01</v>
      </c>
      <c r="D365" s="46">
        <v>19.133469999999999</v>
      </c>
      <c r="E365" s="46">
        <v>97.887379999999993</v>
      </c>
      <c r="F365" s="46">
        <v>382984.73465200001</v>
      </c>
      <c r="G365" s="46">
        <v>2115968.1491</v>
      </c>
      <c r="H365" s="47" t="s">
        <v>49</v>
      </c>
      <c r="I365" s="47" t="s">
        <v>1994</v>
      </c>
      <c r="J365" s="47" t="s">
        <v>178</v>
      </c>
      <c r="K365" s="47" t="s">
        <v>93</v>
      </c>
      <c r="L365" s="47" t="s">
        <v>66</v>
      </c>
      <c r="M365" s="47" t="s">
        <v>309</v>
      </c>
      <c r="N365" s="47" t="s">
        <v>57</v>
      </c>
    </row>
    <row r="366" spans="1:14" customFormat="1" ht="18.75">
      <c r="A366" s="33" t="s">
        <v>2703</v>
      </c>
      <c r="B366" s="44">
        <v>46119</v>
      </c>
      <c r="C366" s="45">
        <v>14.01</v>
      </c>
      <c r="D366" s="46">
        <v>19.158110000000001</v>
      </c>
      <c r="E366" s="46">
        <v>97.902600000000007</v>
      </c>
      <c r="F366" s="46">
        <v>384602.72301100002</v>
      </c>
      <c r="G366" s="46">
        <v>2118684.82809</v>
      </c>
      <c r="H366" s="47" t="s">
        <v>49</v>
      </c>
      <c r="I366" s="47" t="s">
        <v>218</v>
      </c>
      <c r="J366" s="47" t="s">
        <v>178</v>
      </c>
      <c r="K366" s="47" t="s">
        <v>93</v>
      </c>
      <c r="L366" s="47" t="s">
        <v>66</v>
      </c>
      <c r="M366" s="47" t="s">
        <v>309</v>
      </c>
      <c r="N366" s="47" t="s">
        <v>57</v>
      </c>
    </row>
    <row r="367" spans="1:14" customFormat="1" ht="18.75">
      <c r="A367" s="33" t="s">
        <v>2704</v>
      </c>
      <c r="B367" s="44">
        <v>46119</v>
      </c>
      <c r="C367" s="45">
        <v>14.01</v>
      </c>
      <c r="D367" s="46">
        <v>19.18909</v>
      </c>
      <c r="E367" s="46">
        <v>98.30686</v>
      </c>
      <c r="F367" s="46">
        <v>427128.48704699997</v>
      </c>
      <c r="G367" s="46">
        <v>2121894.9422300002</v>
      </c>
      <c r="H367" s="47" t="s">
        <v>49</v>
      </c>
      <c r="I367" s="47" t="s">
        <v>257</v>
      </c>
      <c r="J367" s="47" t="s">
        <v>258</v>
      </c>
      <c r="K367" s="47" t="s">
        <v>93</v>
      </c>
      <c r="L367" s="47" t="s">
        <v>66</v>
      </c>
      <c r="M367" s="47" t="s">
        <v>310</v>
      </c>
      <c r="N367" s="47" t="s">
        <v>57</v>
      </c>
    </row>
    <row r="368" spans="1:14" customFormat="1" ht="18.75">
      <c r="A368" s="33" t="s">
        <v>2705</v>
      </c>
      <c r="B368" s="44">
        <v>46119</v>
      </c>
      <c r="C368" s="45">
        <v>14.01</v>
      </c>
      <c r="D368" s="46">
        <v>19.192910000000001</v>
      </c>
      <c r="E368" s="46">
        <v>98.306600000000003</v>
      </c>
      <c r="F368" s="46">
        <v>427102.83324800001</v>
      </c>
      <c r="G368" s="46">
        <v>2122317.7587100002</v>
      </c>
      <c r="H368" s="47" t="s">
        <v>49</v>
      </c>
      <c r="I368" s="47" t="s">
        <v>257</v>
      </c>
      <c r="J368" s="47" t="s">
        <v>258</v>
      </c>
      <c r="K368" s="47" t="s">
        <v>93</v>
      </c>
      <c r="L368" s="47" t="s">
        <v>66</v>
      </c>
      <c r="M368" s="47" t="s">
        <v>310</v>
      </c>
      <c r="N368" s="47" t="s">
        <v>57</v>
      </c>
    </row>
    <row r="369" spans="1:14" customFormat="1" ht="18.75">
      <c r="A369" s="33" t="s">
        <v>2706</v>
      </c>
      <c r="B369" s="44">
        <v>46119</v>
      </c>
      <c r="C369" s="45">
        <v>14.01</v>
      </c>
      <c r="D369" s="46">
        <v>19.194050000000001</v>
      </c>
      <c r="E369" s="46">
        <v>97.875020000000006</v>
      </c>
      <c r="F369" s="46">
        <v>381727.90782000002</v>
      </c>
      <c r="G369" s="46">
        <v>2122680.6537600001</v>
      </c>
      <c r="H369" s="47" t="s">
        <v>49</v>
      </c>
      <c r="I369" s="47" t="s">
        <v>218</v>
      </c>
      <c r="J369" s="47" t="s">
        <v>178</v>
      </c>
      <c r="K369" s="47" t="s">
        <v>93</v>
      </c>
      <c r="L369" s="47" t="s">
        <v>66</v>
      </c>
      <c r="M369" s="47" t="s">
        <v>309</v>
      </c>
      <c r="N369" s="47" t="s">
        <v>1332</v>
      </c>
    </row>
    <row r="370" spans="1:14" customFormat="1" ht="18.75">
      <c r="A370" s="33" t="s">
        <v>2707</v>
      </c>
      <c r="B370" s="44">
        <v>46119</v>
      </c>
      <c r="C370" s="45">
        <v>14.01</v>
      </c>
      <c r="D370" s="46">
        <v>19.194610000000001</v>
      </c>
      <c r="E370" s="46">
        <v>97.879279999999994</v>
      </c>
      <c r="F370" s="46">
        <v>382176.21653199999</v>
      </c>
      <c r="G370" s="46">
        <v>2122739.7409100002</v>
      </c>
      <c r="H370" s="47" t="s">
        <v>49</v>
      </c>
      <c r="I370" s="47" t="s">
        <v>218</v>
      </c>
      <c r="J370" s="47" t="s">
        <v>178</v>
      </c>
      <c r="K370" s="47" t="s">
        <v>93</v>
      </c>
      <c r="L370" s="47" t="s">
        <v>66</v>
      </c>
      <c r="M370" s="47" t="s">
        <v>309</v>
      </c>
      <c r="N370" s="47" t="s">
        <v>57</v>
      </c>
    </row>
    <row r="371" spans="1:14" customFormat="1" ht="18.75">
      <c r="A371" s="33" t="s">
        <v>2708</v>
      </c>
      <c r="B371" s="44">
        <v>46119</v>
      </c>
      <c r="C371" s="45">
        <v>14.01</v>
      </c>
      <c r="D371" s="46">
        <v>19.200559999999999</v>
      </c>
      <c r="E371" s="46">
        <v>98.306240000000003</v>
      </c>
      <c r="F371" s="46">
        <v>427068.35548500001</v>
      </c>
      <c r="G371" s="46">
        <v>2123164.43199</v>
      </c>
      <c r="H371" s="47" t="s">
        <v>49</v>
      </c>
      <c r="I371" s="47" t="s">
        <v>257</v>
      </c>
      <c r="J371" s="47" t="s">
        <v>258</v>
      </c>
      <c r="K371" s="47" t="s">
        <v>93</v>
      </c>
      <c r="L371" s="47" t="s">
        <v>66</v>
      </c>
      <c r="M371" s="47" t="s">
        <v>310</v>
      </c>
      <c r="N371" s="47" t="s">
        <v>1332</v>
      </c>
    </row>
    <row r="372" spans="1:14" customFormat="1" ht="18.75">
      <c r="A372" s="33" t="s">
        <v>2709</v>
      </c>
      <c r="B372" s="44">
        <v>46119</v>
      </c>
      <c r="C372" s="45">
        <v>14.01</v>
      </c>
      <c r="D372" s="46">
        <v>19.203240000000001</v>
      </c>
      <c r="E372" s="46">
        <v>97.887649999999994</v>
      </c>
      <c r="F372" s="46">
        <v>383062.35895899998</v>
      </c>
      <c r="G372" s="46">
        <v>2123689.15485</v>
      </c>
      <c r="H372" s="47" t="s">
        <v>49</v>
      </c>
      <c r="I372" s="47" t="s">
        <v>218</v>
      </c>
      <c r="J372" s="47" t="s">
        <v>178</v>
      </c>
      <c r="K372" s="47" t="s">
        <v>93</v>
      </c>
      <c r="L372" s="47" t="s">
        <v>66</v>
      </c>
      <c r="M372" s="47" t="s">
        <v>309</v>
      </c>
      <c r="N372" s="47" t="s">
        <v>1332</v>
      </c>
    </row>
    <row r="373" spans="1:14" customFormat="1" ht="18.75">
      <c r="A373" s="33" t="s">
        <v>2710</v>
      </c>
      <c r="B373" s="44">
        <v>46119</v>
      </c>
      <c r="C373" s="45">
        <v>14.01</v>
      </c>
      <c r="D373" s="46">
        <v>19.20515</v>
      </c>
      <c r="E373" s="46">
        <v>97.873630000000006</v>
      </c>
      <c r="F373" s="46">
        <v>381589.70132599998</v>
      </c>
      <c r="G373" s="46">
        <v>2123910.0022800001</v>
      </c>
      <c r="H373" s="47" t="s">
        <v>49</v>
      </c>
      <c r="I373" s="47" t="s">
        <v>218</v>
      </c>
      <c r="J373" s="47" t="s">
        <v>178</v>
      </c>
      <c r="K373" s="47" t="s">
        <v>93</v>
      </c>
      <c r="L373" s="47" t="s">
        <v>66</v>
      </c>
      <c r="M373" s="47" t="s">
        <v>309</v>
      </c>
      <c r="N373" s="47" t="s">
        <v>1332</v>
      </c>
    </row>
    <row r="374" spans="1:14" customFormat="1" ht="18.75">
      <c r="A374" s="33" t="s">
        <v>2711</v>
      </c>
      <c r="B374" s="44">
        <v>46119</v>
      </c>
      <c r="C374" s="45">
        <v>14.01</v>
      </c>
      <c r="D374" s="46">
        <v>19.221219999999999</v>
      </c>
      <c r="E374" s="46">
        <v>98.230540000000005</v>
      </c>
      <c r="F374" s="46">
        <v>419120.12370499998</v>
      </c>
      <c r="G374" s="46">
        <v>2125484.0525500001</v>
      </c>
      <c r="H374" s="47" t="s">
        <v>49</v>
      </c>
      <c r="I374" s="47" t="s">
        <v>257</v>
      </c>
      <c r="J374" s="47" t="s">
        <v>258</v>
      </c>
      <c r="K374" s="47" t="s">
        <v>93</v>
      </c>
      <c r="L374" s="47" t="s">
        <v>66</v>
      </c>
      <c r="M374" s="47" t="s">
        <v>310</v>
      </c>
      <c r="N374" s="47" t="s">
        <v>57</v>
      </c>
    </row>
    <row r="375" spans="1:14" customFormat="1" ht="18.75">
      <c r="A375" s="33" t="s">
        <v>2712</v>
      </c>
      <c r="B375" s="44">
        <v>46119</v>
      </c>
      <c r="C375" s="45">
        <v>14.01</v>
      </c>
      <c r="D375" s="46">
        <v>19.221350000000001</v>
      </c>
      <c r="E375" s="46">
        <v>98.232060000000004</v>
      </c>
      <c r="F375" s="46">
        <v>419279.965761</v>
      </c>
      <c r="G375" s="46">
        <v>2125497.7323599998</v>
      </c>
      <c r="H375" s="47" t="s">
        <v>49</v>
      </c>
      <c r="I375" s="47" t="s">
        <v>257</v>
      </c>
      <c r="J375" s="47" t="s">
        <v>258</v>
      </c>
      <c r="K375" s="47" t="s">
        <v>93</v>
      </c>
      <c r="L375" s="47" t="s">
        <v>66</v>
      </c>
      <c r="M375" s="47" t="s">
        <v>310</v>
      </c>
      <c r="N375" s="47" t="s">
        <v>57</v>
      </c>
    </row>
    <row r="376" spans="1:14" customFormat="1" ht="18.75">
      <c r="A376" s="33" t="s">
        <v>2713</v>
      </c>
      <c r="B376" s="44">
        <v>46119</v>
      </c>
      <c r="C376" s="45">
        <v>14.01</v>
      </c>
      <c r="D376" s="46">
        <v>19.221869999999999</v>
      </c>
      <c r="E376" s="46">
        <v>98.235320000000002</v>
      </c>
      <c r="F376" s="46">
        <v>419622.90118799999</v>
      </c>
      <c r="G376" s="46">
        <v>2125553.76565</v>
      </c>
      <c r="H376" s="47" t="s">
        <v>49</v>
      </c>
      <c r="I376" s="47" t="s">
        <v>257</v>
      </c>
      <c r="J376" s="47" t="s">
        <v>258</v>
      </c>
      <c r="K376" s="47" t="s">
        <v>93</v>
      </c>
      <c r="L376" s="47" t="s">
        <v>66</v>
      </c>
      <c r="M376" s="47" t="s">
        <v>310</v>
      </c>
      <c r="N376" s="47" t="s">
        <v>57</v>
      </c>
    </row>
    <row r="377" spans="1:14" customFormat="1" ht="18.75">
      <c r="A377" s="33" t="s">
        <v>2714</v>
      </c>
      <c r="B377" s="44">
        <v>46119</v>
      </c>
      <c r="C377" s="45">
        <v>14.01</v>
      </c>
      <c r="D377" s="46">
        <v>19.23414</v>
      </c>
      <c r="E377" s="46">
        <v>97.950280000000006</v>
      </c>
      <c r="F377" s="46">
        <v>389667.66539500002</v>
      </c>
      <c r="G377" s="46">
        <v>2127067.8363199998</v>
      </c>
      <c r="H377" s="47" t="s">
        <v>49</v>
      </c>
      <c r="I377" s="47" t="s">
        <v>218</v>
      </c>
      <c r="J377" s="47" t="s">
        <v>178</v>
      </c>
      <c r="K377" s="47" t="s">
        <v>93</v>
      </c>
      <c r="L377" s="47" t="s">
        <v>66</v>
      </c>
      <c r="M377" s="47" t="s">
        <v>309</v>
      </c>
      <c r="N377" s="47" t="s">
        <v>1332</v>
      </c>
    </row>
    <row r="378" spans="1:14" customFormat="1" ht="18.75">
      <c r="A378" s="33" t="s">
        <v>2715</v>
      </c>
      <c r="B378" s="44">
        <v>46119</v>
      </c>
      <c r="C378" s="45">
        <v>14.01</v>
      </c>
      <c r="D378" s="46">
        <v>19.24765</v>
      </c>
      <c r="E378" s="46">
        <v>97.881680000000003</v>
      </c>
      <c r="F378" s="46">
        <v>382466.28171700001</v>
      </c>
      <c r="G378" s="46">
        <v>2128607.9010899998</v>
      </c>
      <c r="H378" s="47" t="s">
        <v>49</v>
      </c>
      <c r="I378" s="47" t="s">
        <v>218</v>
      </c>
      <c r="J378" s="47" t="s">
        <v>178</v>
      </c>
      <c r="K378" s="47" t="s">
        <v>93</v>
      </c>
      <c r="L378" s="47" t="s">
        <v>66</v>
      </c>
      <c r="M378" s="47" t="s">
        <v>311</v>
      </c>
      <c r="N378" s="47" t="s">
        <v>57</v>
      </c>
    </row>
    <row r="379" spans="1:14" customFormat="1" ht="18.75">
      <c r="A379" s="33" t="s">
        <v>2716</v>
      </c>
      <c r="B379" s="44">
        <v>46119</v>
      </c>
      <c r="C379" s="45">
        <v>14.01</v>
      </c>
      <c r="D379" s="46">
        <v>19.248290000000001</v>
      </c>
      <c r="E379" s="46">
        <v>97.886470000000003</v>
      </c>
      <c r="F379" s="46">
        <v>382970.20726599998</v>
      </c>
      <c r="G379" s="46">
        <v>2128675.4951800001</v>
      </c>
      <c r="H379" s="47" t="s">
        <v>49</v>
      </c>
      <c r="I379" s="47" t="s">
        <v>218</v>
      </c>
      <c r="J379" s="47" t="s">
        <v>178</v>
      </c>
      <c r="K379" s="47" t="s">
        <v>93</v>
      </c>
      <c r="L379" s="47" t="s">
        <v>66</v>
      </c>
      <c r="M379" s="47" t="s">
        <v>311</v>
      </c>
      <c r="N379" s="47" t="s">
        <v>1332</v>
      </c>
    </row>
    <row r="380" spans="1:14" customFormat="1" ht="18.75">
      <c r="A380" s="33" t="s">
        <v>2717</v>
      </c>
      <c r="B380" s="44">
        <v>46119</v>
      </c>
      <c r="C380" s="45">
        <v>14.01</v>
      </c>
      <c r="D380" s="46">
        <v>19.249549999999999</v>
      </c>
      <c r="E380" s="46">
        <v>97.895870000000002</v>
      </c>
      <c r="F380" s="46">
        <v>383959.11137</v>
      </c>
      <c r="G380" s="46">
        <v>2128808.6313399998</v>
      </c>
      <c r="H380" s="47" t="s">
        <v>49</v>
      </c>
      <c r="I380" s="47" t="s">
        <v>218</v>
      </c>
      <c r="J380" s="47" t="s">
        <v>178</v>
      </c>
      <c r="K380" s="47" t="s">
        <v>93</v>
      </c>
      <c r="L380" s="47" t="s">
        <v>66</v>
      </c>
      <c r="M380" s="47" t="s">
        <v>311</v>
      </c>
      <c r="N380" s="47" t="s">
        <v>1332</v>
      </c>
    </row>
    <row r="381" spans="1:14" customFormat="1" ht="18.75">
      <c r="A381" s="33" t="s">
        <v>2718</v>
      </c>
      <c r="B381" s="44">
        <v>46119</v>
      </c>
      <c r="C381" s="45">
        <v>14.01</v>
      </c>
      <c r="D381" s="46">
        <v>19.250679999999999</v>
      </c>
      <c r="E381" s="46">
        <v>97.876260000000002</v>
      </c>
      <c r="F381" s="46">
        <v>381898.75906000001</v>
      </c>
      <c r="G381" s="46">
        <v>2128946.8986999998</v>
      </c>
      <c r="H381" s="47" t="s">
        <v>49</v>
      </c>
      <c r="I381" s="47" t="s">
        <v>218</v>
      </c>
      <c r="J381" s="47" t="s">
        <v>178</v>
      </c>
      <c r="K381" s="47" t="s">
        <v>93</v>
      </c>
      <c r="L381" s="47" t="s">
        <v>66</v>
      </c>
      <c r="M381" s="47" t="s">
        <v>311</v>
      </c>
      <c r="N381" s="47" t="s">
        <v>57</v>
      </c>
    </row>
    <row r="382" spans="1:14" customFormat="1" ht="18.75">
      <c r="A382" s="33" t="s">
        <v>2719</v>
      </c>
      <c r="B382" s="44">
        <v>46119</v>
      </c>
      <c r="C382" s="45">
        <v>14.01</v>
      </c>
      <c r="D382" s="46">
        <v>19.251329999999999</v>
      </c>
      <c r="E382" s="46">
        <v>97.881050000000002</v>
      </c>
      <c r="F382" s="46">
        <v>382402.68550100003</v>
      </c>
      <c r="G382" s="46">
        <v>2129015.5834400002</v>
      </c>
      <c r="H382" s="47" t="s">
        <v>49</v>
      </c>
      <c r="I382" s="47" t="s">
        <v>218</v>
      </c>
      <c r="J382" s="47" t="s">
        <v>178</v>
      </c>
      <c r="K382" s="47" t="s">
        <v>93</v>
      </c>
      <c r="L382" s="47" t="s">
        <v>66</v>
      </c>
      <c r="M382" s="47" t="s">
        <v>311</v>
      </c>
      <c r="N382" s="47" t="s">
        <v>57</v>
      </c>
    </row>
    <row r="383" spans="1:14" customFormat="1" ht="18.75">
      <c r="A383" s="33" t="s">
        <v>2720</v>
      </c>
      <c r="B383" s="44">
        <v>46119</v>
      </c>
      <c r="C383" s="45">
        <v>14.01</v>
      </c>
      <c r="D383" s="46">
        <v>19.251950000000001</v>
      </c>
      <c r="E383" s="46">
        <v>97.8857</v>
      </c>
      <c r="F383" s="46">
        <v>382891.87119199999</v>
      </c>
      <c r="G383" s="46">
        <v>2129081.0562300002</v>
      </c>
      <c r="H383" s="47" t="s">
        <v>49</v>
      </c>
      <c r="I383" s="47" t="s">
        <v>218</v>
      </c>
      <c r="J383" s="47" t="s">
        <v>178</v>
      </c>
      <c r="K383" s="47" t="s">
        <v>93</v>
      </c>
      <c r="L383" s="47" t="s">
        <v>66</v>
      </c>
      <c r="M383" s="47" t="s">
        <v>311</v>
      </c>
      <c r="N383" s="47" t="s">
        <v>57</v>
      </c>
    </row>
    <row r="384" spans="1:14" customFormat="1" ht="18.75">
      <c r="A384" s="33" t="s">
        <v>2721</v>
      </c>
      <c r="B384" s="44">
        <v>46119</v>
      </c>
      <c r="C384" s="45">
        <v>14.01</v>
      </c>
      <c r="D384" s="46">
        <v>19.2591</v>
      </c>
      <c r="E384" s="46">
        <v>98.22739</v>
      </c>
      <c r="F384" s="46">
        <v>418807.630901</v>
      </c>
      <c r="G384" s="46">
        <v>2129677.2676499998</v>
      </c>
      <c r="H384" s="47" t="s">
        <v>49</v>
      </c>
      <c r="I384" s="47" t="s">
        <v>257</v>
      </c>
      <c r="J384" s="47" t="s">
        <v>258</v>
      </c>
      <c r="K384" s="47" t="s">
        <v>93</v>
      </c>
      <c r="L384" s="47" t="s">
        <v>66</v>
      </c>
      <c r="M384" s="47" t="s">
        <v>310</v>
      </c>
      <c r="N384" s="47" t="s">
        <v>1332</v>
      </c>
    </row>
    <row r="385" spans="1:14" customFormat="1" ht="18.75">
      <c r="A385" s="33" t="s">
        <v>2722</v>
      </c>
      <c r="B385" s="44">
        <v>46119</v>
      </c>
      <c r="C385" s="45">
        <v>14.01</v>
      </c>
      <c r="D385" s="46">
        <v>19.262969999999999</v>
      </c>
      <c r="E385" s="46">
        <v>97.883579999999995</v>
      </c>
      <c r="F385" s="46">
        <v>382676.88458999997</v>
      </c>
      <c r="G385" s="46">
        <v>2130302.0417999998</v>
      </c>
      <c r="H385" s="47" t="s">
        <v>49</v>
      </c>
      <c r="I385" s="47" t="s">
        <v>218</v>
      </c>
      <c r="J385" s="47" t="s">
        <v>178</v>
      </c>
      <c r="K385" s="47" t="s">
        <v>93</v>
      </c>
      <c r="L385" s="47" t="s">
        <v>66</v>
      </c>
      <c r="M385" s="47" t="s">
        <v>311</v>
      </c>
      <c r="N385" s="47" t="s">
        <v>57</v>
      </c>
    </row>
    <row r="386" spans="1:14" customFormat="1" ht="18.75">
      <c r="A386" s="33" t="s">
        <v>2723</v>
      </c>
      <c r="B386" s="44">
        <v>46119</v>
      </c>
      <c r="C386" s="45">
        <v>14.01</v>
      </c>
      <c r="D386" s="46">
        <v>19.284220000000001</v>
      </c>
      <c r="E386" s="46">
        <v>97.846050000000005</v>
      </c>
      <c r="F386" s="46">
        <v>378748.12884100003</v>
      </c>
      <c r="G386" s="46">
        <v>2132679.5380199999</v>
      </c>
      <c r="H386" s="47" t="s">
        <v>49</v>
      </c>
      <c r="I386" s="47" t="s">
        <v>218</v>
      </c>
      <c r="J386" s="47" t="s">
        <v>178</v>
      </c>
      <c r="K386" s="47" t="s">
        <v>93</v>
      </c>
      <c r="L386" s="47" t="s">
        <v>66</v>
      </c>
      <c r="M386" s="47" t="s">
        <v>311</v>
      </c>
      <c r="N386" s="47" t="s">
        <v>57</v>
      </c>
    </row>
    <row r="387" spans="1:14" customFormat="1" ht="18.75">
      <c r="A387" s="33" t="s">
        <v>2724</v>
      </c>
      <c r="B387" s="44">
        <v>46119</v>
      </c>
      <c r="C387" s="45">
        <v>14.01</v>
      </c>
      <c r="D387" s="46">
        <v>19.287009999999999</v>
      </c>
      <c r="E387" s="46">
        <v>98.148560000000003</v>
      </c>
      <c r="F387" s="46">
        <v>410538.20248500002</v>
      </c>
      <c r="G387" s="46">
        <v>2132804.5380199999</v>
      </c>
      <c r="H387" s="47" t="s">
        <v>49</v>
      </c>
      <c r="I387" s="47" t="s">
        <v>257</v>
      </c>
      <c r="J387" s="47" t="s">
        <v>258</v>
      </c>
      <c r="K387" s="47" t="s">
        <v>93</v>
      </c>
      <c r="L387" s="47" t="s">
        <v>66</v>
      </c>
      <c r="M387" s="47" t="s">
        <v>310</v>
      </c>
      <c r="N387" s="47" t="s">
        <v>57</v>
      </c>
    </row>
    <row r="388" spans="1:14" customFormat="1" ht="18.75">
      <c r="A388" s="33" t="s">
        <v>2725</v>
      </c>
      <c r="B388" s="44">
        <v>46119</v>
      </c>
      <c r="C388" s="45">
        <v>14.01</v>
      </c>
      <c r="D388" s="46">
        <v>19.290759999999999</v>
      </c>
      <c r="E388" s="46">
        <v>98.148039999999995</v>
      </c>
      <c r="F388" s="46">
        <v>410485.60077700001</v>
      </c>
      <c r="G388" s="46">
        <v>2133219.78468</v>
      </c>
      <c r="H388" s="47" t="s">
        <v>49</v>
      </c>
      <c r="I388" s="47" t="s">
        <v>257</v>
      </c>
      <c r="J388" s="47" t="s">
        <v>258</v>
      </c>
      <c r="K388" s="47" t="s">
        <v>93</v>
      </c>
      <c r="L388" s="47" t="s">
        <v>66</v>
      </c>
      <c r="M388" s="47" t="s">
        <v>310</v>
      </c>
      <c r="N388" s="47" t="s">
        <v>57</v>
      </c>
    </row>
    <row r="389" spans="1:14" customFormat="1" ht="18.75">
      <c r="A389" s="33" t="s">
        <v>2726</v>
      </c>
      <c r="B389" s="44">
        <v>46119</v>
      </c>
      <c r="C389" s="45">
        <v>14.01</v>
      </c>
      <c r="D389" s="46">
        <v>19.293199999999999</v>
      </c>
      <c r="E389" s="46">
        <v>98.137690000000006</v>
      </c>
      <c r="F389" s="46">
        <v>409399.41733999999</v>
      </c>
      <c r="G389" s="46">
        <v>2133495.17307</v>
      </c>
      <c r="H389" s="47" t="s">
        <v>49</v>
      </c>
      <c r="I389" s="47" t="s">
        <v>257</v>
      </c>
      <c r="J389" s="47" t="s">
        <v>258</v>
      </c>
      <c r="K389" s="47" t="s">
        <v>93</v>
      </c>
      <c r="L389" s="47" t="s">
        <v>66</v>
      </c>
      <c r="M389" s="47" t="s">
        <v>310</v>
      </c>
      <c r="N389" s="47" t="s">
        <v>57</v>
      </c>
    </row>
    <row r="390" spans="1:14" customFormat="1" ht="18.75">
      <c r="A390" s="33" t="s">
        <v>2727</v>
      </c>
      <c r="B390" s="44">
        <v>46119</v>
      </c>
      <c r="C390" s="45">
        <v>14.01</v>
      </c>
      <c r="D390" s="46">
        <v>19.296959999999999</v>
      </c>
      <c r="E390" s="46">
        <v>98.137209999999996</v>
      </c>
      <c r="F390" s="46">
        <v>409351.05257399997</v>
      </c>
      <c r="G390" s="46">
        <v>2133911.5101200002</v>
      </c>
      <c r="H390" s="47" t="s">
        <v>49</v>
      </c>
      <c r="I390" s="47" t="s">
        <v>257</v>
      </c>
      <c r="J390" s="47" t="s">
        <v>258</v>
      </c>
      <c r="K390" s="47" t="s">
        <v>93</v>
      </c>
      <c r="L390" s="47" t="s">
        <v>66</v>
      </c>
      <c r="M390" s="47" t="s">
        <v>310</v>
      </c>
      <c r="N390" s="47" t="s">
        <v>57</v>
      </c>
    </row>
    <row r="391" spans="1:14" customFormat="1" ht="18.75">
      <c r="A391" s="33" t="s">
        <v>2728</v>
      </c>
      <c r="B391" s="44">
        <v>46119</v>
      </c>
      <c r="C391" s="45">
        <v>14.01</v>
      </c>
      <c r="D391" s="46">
        <v>19.321349999999999</v>
      </c>
      <c r="E391" s="46">
        <v>98.119810000000001</v>
      </c>
      <c r="F391" s="46">
        <v>407536.52275800001</v>
      </c>
      <c r="G391" s="46">
        <v>2136619.7413900001</v>
      </c>
      <c r="H391" s="47" t="s">
        <v>49</v>
      </c>
      <c r="I391" s="47" t="s">
        <v>480</v>
      </c>
      <c r="J391" s="47" t="s">
        <v>178</v>
      </c>
      <c r="K391" s="47" t="s">
        <v>93</v>
      </c>
      <c r="L391" s="47" t="s">
        <v>66</v>
      </c>
      <c r="M391" s="47" t="s">
        <v>309</v>
      </c>
      <c r="N391" s="47" t="s">
        <v>57</v>
      </c>
    </row>
    <row r="392" spans="1:14" customFormat="1" ht="18.75">
      <c r="A392" s="33" t="s">
        <v>2729</v>
      </c>
      <c r="B392" s="44">
        <v>46119</v>
      </c>
      <c r="C392" s="45">
        <v>14.01</v>
      </c>
      <c r="D392" s="46">
        <v>19.322569999999999</v>
      </c>
      <c r="E392" s="46">
        <v>98.121510000000001</v>
      </c>
      <c r="F392" s="46">
        <v>407715.802814</v>
      </c>
      <c r="G392" s="46">
        <v>2136753.8419400002</v>
      </c>
      <c r="H392" s="47" t="s">
        <v>49</v>
      </c>
      <c r="I392" s="47" t="s">
        <v>480</v>
      </c>
      <c r="J392" s="47" t="s">
        <v>178</v>
      </c>
      <c r="K392" s="47" t="s">
        <v>93</v>
      </c>
      <c r="L392" s="47" t="s">
        <v>66</v>
      </c>
      <c r="M392" s="47" t="s">
        <v>309</v>
      </c>
      <c r="N392" s="47" t="s">
        <v>57</v>
      </c>
    </row>
    <row r="393" spans="1:14" customFormat="1" ht="18.75">
      <c r="A393" s="33" t="s">
        <v>2730</v>
      </c>
      <c r="B393" s="44">
        <v>46119</v>
      </c>
      <c r="C393" s="45">
        <v>14.01</v>
      </c>
      <c r="D393" s="46">
        <v>19.348839999999999</v>
      </c>
      <c r="E393" s="46">
        <v>97.91619</v>
      </c>
      <c r="F393" s="46">
        <v>386163.59116700001</v>
      </c>
      <c r="G393" s="46">
        <v>2139783.3090300001</v>
      </c>
      <c r="H393" s="47" t="s">
        <v>49</v>
      </c>
      <c r="I393" s="47" t="s">
        <v>1919</v>
      </c>
      <c r="J393" s="47" t="s">
        <v>178</v>
      </c>
      <c r="K393" s="47" t="s">
        <v>93</v>
      </c>
      <c r="L393" s="47" t="s">
        <v>66</v>
      </c>
      <c r="M393" s="47" t="s">
        <v>311</v>
      </c>
      <c r="N393" s="47" t="s">
        <v>57</v>
      </c>
    </row>
    <row r="394" spans="1:14" customFormat="1" ht="18.75">
      <c r="A394" s="33" t="s">
        <v>2731</v>
      </c>
      <c r="B394" s="44">
        <v>46119</v>
      </c>
      <c r="C394" s="45">
        <v>14.01</v>
      </c>
      <c r="D394" s="46">
        <v>19.37979</v>
      </c>
      <c r="E394" s="46">
        <v>97.949640000000002</v>
      </c>
      <c r="F394" s="46">
        <v>389698.09955899999</v>
      </c>
      <c r="G394" s="46">
        <v>2143186.76223</v>
      </c>
      <c r="H394" s="47" t="s">
        <v>49</v>
      </c>
      <c r="I394" s="47" t="s">
        <v>1919</v>
      </c>
      <c r="J394" s="47" t="s">
        <v>178</v>
      </c>
      <c r="K394" s="47" t="s">
        <v>93</v>
      </c>
      <c r="L394" s="47" t="s">
        <v>66</v>
      </c>
      <c r="M394" s="47" t="s">
        <v>311</v>
      </c>
      <c r="N394" s="47" t="s">
        <v>57</v>
      </c>
    </row>
    <row r="395" spans="1:14" customFormat="1" ht="18.75">
      <c r="A395" s="33" t="s">
        <v>2732</v>
      </c>
      <c r="B395" s="44">
        <v>46119</v>
      </c>
      <c r="C395" s="45">
        <v>14.01</v>
      </c>
      <c r="D395" s="46">
        <v>19.645810000000001</v>
      </c>
      <c r="E395" s="46">
        <v>98.101749999999996</v>
      </c>
      <c r="F395" s="46">
        <v>405826.977021</v>
      </c>
      <c r="G395" s="46">
        <v>2172535.6176</v>
      </c>
      <c r="H395" s="47" t="s">
        <v>49</v>
      </c>
      <c r="I395" s="47" t="s">
        <v>179</v>
      </c>
      <c r="J395" s="47" t="s">
        <v>180</v>
      </c>
      <c r="K395" s="47" t="s">
        <v>93</v>
      </c>
      <c r="L395" s="47" t="s">
        <v>66</v>
      </c>
      <c r="M395" s="47" t="s">
        <v>311</v>
      </c>
      <c r="N395" s="47" t="s">
        <v>57</v>
      </c>
    </row>
    <row r="396" spans="1:14" customFormat="1" ht="18.75">
      <c r="A396" s="33" t="s">
        <v>2733</v>
      </c>
      <c r="B396" s="44">
        <v>46119</v>
      </c>
      <c r="C396" s="45">
        <v>14.01</v>
      </c>
      <c r="D396" s="46">
        <v>19.66432</v>
      </c>
      <c r="E396" s="46">
        <v>98.156239999999997</v>
      </c>
      <c r="F396" s="46">
        <v>411550.217909</v>
      </c>
      <c r="G396" s="46">
        <v>2174554.8266400001</v>
      </c>
      <c r="H396" s="47" t="s">
        <v>49</v>
      </c>
      <c r="I396" s="47" t="s">
        <v>179</v>
      </c>
      <c r="J396" s="47" t="s">
        <v>180</v>
      </c>
      <c r="K396" s="47" t="s">
        <v>93</v>
      </c>
      <c r="L396" s="47" t="s">
        <v>66</v>
      </c>
      <c r="M396" s="47" t="s">
        <v>311</v>
      </c>
      <c r="N396" s="47" t="s">
        <v>57</v>
      </c>
    </row>
    <row r="397" spans="1:14" customFormat="1" ht="18.75">
      <c r="A397" s="33" t="s">
        <v>2734</v>
      </c>
      <c r="B397" s="44">
        <v>46119</v>
      </c>
      <c r="C397" s="45">
        <v>14.01</v>
      </c>
      <c r="D397" s="46">
        <v>14.155189999999999</v>
      </c>
      <c r="E397" s="46">
        <v>98.880560000000003</v>
      </c>
      <c r="F397" s="46">
        <v>487110.275914</v>
      </c>
      <c r="G397" s="46">
        <v>1564892.94588</v>
      </c>
      <c r="H397" s="47" t="s">
        <v>49</v>
      </c>
      <c r="I397" s="47" t="s">
        <v>812</v>
      </c>
      <c r="J397" s="47" t="s">
        <v>87</v>
      </c>
      <c r="K397" s="47" t="s">
        <v>51</v>
      </c>
      <c r="L397" s="47" t="s">
        <v>52</v>
      </c>
      <c r="M397" s="47" t="s">
        <v>312</v>
      </c>
      <c r="N397" s="47" t="s">
        <v>57</v>
      </c>
    </row>
    <row r="398" spans="1:14" customFormat="1" ht="18.75">
      <c r="A398" s="33" t="s">
        <v>2735</v>
      </c>
      <c r="B398" s="44">
        <v>46119</v>
      </c>
      <c r="C398" s="45">
        <v>14.01</v>
      </c>
      <c r="D398" s="46">
        <v>14.15781</v>
      </c>
      <c r="E398" s="46">
        <v>98.88091</v>
      </c>
      <c r="F398" s="46">
        <v>487148.194556</v>
      </c>
      <c r="G398" s="46">
        <v>1565182.68995</v>
      </c>
      <c r="H398" s="47" t="s">
        <v>49</v>
      </c>
      <c r="I398" s="47" t="s">
        <v>812</v>
      </c>
      <c r="J398" s="47" t="s">
        <v>87</v>
      </c>
      <c r="K398" s="47" t="s">
        <v>51</v>
      </c>
      <c r="L398" s="47" t="s">
        <v>52</v>
      </c>
      <c r="M398" s="47" t="s">
        <v>312</v>
      </c>
      <c r="N398" s="47" t="s">
        <v>57</v>
      </c>
    </row>
    <row r="399" spans="1:14" customFormat="1" ht="18.75">
      <c r="A399" s="33" t="s">
        <v>2736</v>
      </c>
      <c r="B399" s="44">
        <v>46119</v>
      </c>
      <c r="C399" s="45">
        <v>14.01</v>
      </c>
      <c r="D399" s="46">
        <v>14.19215</v>
      </c>
      <c r="E399" s="46">
        <v>98.804490000000001</v>
      </c>
      <c r="F399" s="46">
        <v>478904.347503</v>
      </c>
      <c r="G399" s="46">
        <v>1568986.13604</v>
      </c>
      <c r="H399" s="47" t="s">
        <v>49</v>
      </c>
      <c r="I399" s="47" t="s">
        <v>812</v>
      </c>
      <c r="J399" s="47" t="s">
        <v>87</v>
      </c>
      <c r="K399" s="47" t="s">
        <v>51</v>
      </c>
      <c r="L399" s="47" t="s">
        <v>52</v>
      </c>
      <c r="M399" s="47" t="s">
        <v>312</v>
      </c>
      <c r="N399" s="47" t="s">
        <v>57</v>
      </c>
    </row>
    <row r="400" spans="1:14" customFormat="1" ht="18.75">
      <c r="A400" s="33" t="s">
        <v>2737</v>
      </c>
      <c r="B400" s="44">
        <v>46119</v>
      </c>
      <c r="C400" s="45">
        <v>14.01</v>
      </c>
      <c r="D400" s="46">
        <v>14.1928</v>
      </c>
      <c r="E400" s="46">
        <v>98.809190000000001</v>
      </c>
      <c r="F400" s="46">
        <v>479411.540851</v>
      </c>
      <c r="G400" s="46">
        <v>1569057.6051400001</v>
      </c>
      <c r="H400" s="47" t="s">
        <v>49</v>
      </c>
      <c r="I400" s="47" t="s">
        <v>812</v>
      </c>
      <c r="J400" s="47" t="s">
        <v>87</v>
      </c>
      <c r="K400" s="47" t="s">
        <v>51</v>
      </c>
      <c r="L400" s="47" t="s">
        <v>52</v>
      </c>
      <c r="M400" s="47" t="s">
        <v>312</v>
      </c>
      <c r="N400" s="47" t="s">
        <v>57</v>
      </c>
    </row>
    <row r="401" spans="1:14" customFormat="1" ht="18.75">
      <c r="A401" s="33" t="s">
        <v>2738</v>
      </c>
      <c r="B401" s="44">
        <v>46119</v>
      </c>
      <c r="C401" s="45">
        <v>14.01</v>
      </c>
      <c r="D401" s="46">
        <v>14.1958</v>
      </c>
      <c r="E401" s="46">
        <v>98.803960000000004</v>
      </c>
      <c r="F401" s="46">
        <v>478847.49865299999</v>
      </c>
      <c r="G401" s="46">
        <v>1569389.8644099999</v>
      </c>
      <c r="H401" s="47" t="s">
        <v>49</v>
      </c>
      <c r="I401" s="47" t="s">
        <v>812</v>
      </c>
      <c r="J401" s="47" t="s">
        <v>87</v>
      </c>
      <c r="K401" s="47" t="s">
        <v>51</v>
      </c>
      <c r="L401" s="47" t="s">
        <v>52</v>
      </c>
      <c r="M401" s="47" t="s">
        <v>312</v>
      </c>
      <c r="N401" s="47" t="s">
        <v>57</v>
      </c>
    </row>
    <row r="402" spans="1:14" customFormat="1" ht="18.75">
      <c r="A402" s="33" t="s">
        <v>2739</v>
      </c>
      <c r="B402" s="44">
        <v>46119</v>
      </c>
      <c r="C402" s="45">
        <v>14.01</v>
      </c>
      <c r="D402" s="46">
        <v>14.202059999999999</v>
      </c>
      <c r="E402" s="46">
        <v>98.822019999999995</v>
      </c>
      <c r="F402" s="46">
        <v>480796.68624100002</v>
      </c>
      <c r="G402" s="46">
        <v>1570080.6439199999</v>
      </c>
      <c r="H402" s="47" t="s">
        <v>49</v>
      </c>
      <c r="I402" s="47" t="s">
        <v>812</v>
      </c>
      <c r="J402" s="47" t="s">
        <v>87</v>
      </c>
      <c r="K402" s="47" t="s">
        <v>51</v>
      </c>
      <c r="L402" s="47" t="s">
        <v>52</v>
      </c>
      <c r="M402" s="47" t="s">
        <v>312</v>
      </c>
      <c r="N402" s="47" t="s">
        <v>57</v>
      </c>
    </row>
    <row r="403" spans="1:14" customFormat="1" ht="18.75">
      <c r="A403" s="33" t="s">
        <v>2740</v>
      </c>
      <c r="B403" s="44">
        <v>46119</v>
      </c>
      <c r="C403" s="45">
        <v>14.01</v>
      </c>
      <c r="D403" s="46">
        <v>14.75107</v>
      </c>
      <c r="E403" s="46">
        <v>99.262829999999994</v>
      </c>
      <c r="F403" s="46">
        <v>528288.69816699997</v>
      </c>
      <c r="G403" s="46">
        <v>1630810.0508099999</v>
      </c>
      <c r="H403" s="47" t="s">
        <v>49</v>
      </c>
      <c r="I403" s="47" t="s">
        <v>73</v>
      </c>
      <c r="J403" s="47" t="s">
        <v>71</v>
      </c>
      <c r="K403" s="47" t="s">
        <v>51</v>
      </c>
      <c r="L403" s="47" t="s">
        <v>52</v>
      </c>
      <c r="M403" s="47" t="s">
        <v>2741</v>
      </c>
      <c r="N403" s="47" t="s">
        <v>1332</v>
      </c>
    </row>
    <row r="404" spans="1:14" customFormat="1" ht="18.75">
      <c r="A404" s="33" t="s">
        <v>2742</v>
      </c>
      <c r="B404" s="44">
        <v>46119</v>
      </c>
      <c r="C404" s="45">
        <v>14.01</v>
      </c>
      <c r="D404" s="46">
        <v>14.79936</v>
      </c>
      <c r="E404" s="46">
        <v>99.165760000000006</v>
      </c>
      <c r="F404" s="46">
        <v>517836.96765100001</v>
      </c>
      <c r="G404" s="46">
        <v>1636141.1044399999</v>
      </c>
      <c r="H404" s="47" t="s">
        <v>49</v>
      </c>
      <c r="I404" s="47" t="s">
        <v>73</v>
      </c>
      <c r="J404" s="47" t="s">
        <v>71</v>
      </c>
      <c r="K404" s="47" t="s">
        <v>51</v>
      </c>
      <c r="L404" s="47" t="s">
        <v>52</v>
      </c>
      <c r="M404" s="47" t="s">
        <v>2743</v>
      </c>
      <c r="N404" s="47" t="s">
        <v>1332</v>
      </c>
    </row>
    <row r="405" spans="1:14" customFormat="1" ht="18.75">
      <c r="A405" s="33" t="s">
        <v>2744</v>
      </c>
      <c r="B405" s="44">
        <v>46119</v>
      </c>
      <c r="C405" s="45">
        <v>14.01</v>
      </c>
      <c r="D405" s="46">
        <v>14.82794</v>
      </c>
      <c r="E405" s="46">
        <v>99.289670000000001</v>
      </c>
      <c r="F405" s="46">
        <v>531166.566536</v>
      </c>
      <c r="G405" s="46">
        <v>1639315.69961</v>
      </c>
      <c r="H405" s="47" t="s">
        <v>49</v>
      </c>
      <c r="I405" s="47" t="s">
        <v>2745</v>
      </c>
      <c r="J405" s="47" t="s">
        <v>275</v>
      </c>
      <c r="K405" s="47" t="s">
        <v>51</v>
      </c>
      <c r="L405" s="47" t="s">
        <v>52</v>
      </c>
      <c r="M405" s="47" t="s">
        <v>2741</v>
      </c>
      <c r="N405" s="47" t="s">
        <v>57</v>
      </c>
    </row>
    <row r="406" spans="1:14" customFormat="1" ht="18.75">
      <c r="A406" s="33" t="s">
        <v>2746</v>
      </c>
      <c r="B406" s="44">
        <v>46119</v>
      </c>
      <c r="C406" s="45">
        <v>14.01</v>
      </c>
      <c r="D406" s="46">
        <v>14.84376</v>
      </c>
      <c r="E406" s="46">
        <v>98.656409999999994</v>
      </c>
      <c r="F406" s="46">
        <v>463034.63056600001</v>
      </c>
      <c r="G406" s="46">
        <v>1641073.66916</v>
      </c>
      <c r="H406" s="47" t="s">
        <v>49</v>
      </c>
      <c r="I406" s="47" t="s">
        <v>253</v>
      </c>
      <c r="J406" s="47" t="s">
        <v>50</v>
      </c>
      <c r="K406" s="47" t="s">
        <v>51</v>
      </c>
      <c r="L406" s="47" t="s">
        <v>52</v>
      </c>
      <c r="M406" s="47" t="s">
        <v>2747</v>
      </c>
      <c r="N406" s="47" t="s">
        <v>1332</v>
      </c>
    </row>
    <row r="407" spans="1:14" customFormat="1" ht="18.75">
      <c r="A407" s="33" t="s">
        <v>2748</v>
      </c>
      <c r="B407" s="44">
        <v>46119</v>
      </c>
      <c r="C407" s="45">
        <v>14.01</v>
      </c>
      <c r="D407" s="46">
        <v>14.854089999999999</v>
      </c>
      <c r="E407" s="46">
        <v>98.948440000000005</v>
      </c>
      <c r="F407" s="46">
        <v>494453.17340199999</v>
      </c>
      <c r="G407" s="46">
        <v>1642188.4429299999</v>
      </c>
      <c r="H407" s="47" t="s">
        <v>49</v>
      </c>
      <c r="I407" s="47" t="s">
        <v>253</v>
      </c>
      <c r="J407" s="47" t="s">
        <v>50</v>
      </c>
      <c r="K407" s="47" t="s">
        <v>51</v>
      </c>
      <c r="L407" s="47" t="s">
        <v>52</v>
      </c>
      <c r="M407" s="47" t="s">
        <v>2747</v>
      </c>
      <c r="N407" s="47" t="s">
        <v>1332</v>
      </c>
    </row>
    <row r="408" spans="1:14" customFormat="1" ht="18.75">
      <c r="A408" s="33" t="s">
        <v>2749</v>
      </c>
      <c r="B408" s="44">
        <v>46119</v>
      </c>
      <c r="C408" s="45">
        <v>14.01</v>
      </c>
      <c r="D408" s="46">
        <v>14.88692</v>
      </c>
      <c r="E408" s="46">
        <v>99.132679999999993</v>
      </c>
      <c r="F408" s="46">
        <v>514271.57055599999</v>
      </c>
      <c r="G408" s="46">
        <v>1645823.1510300001</v>
      </c>
      <c r="H408" s="47" t="s">
        <v>49</v>
      </c>
      <c r="I408" s="47" t="s">
        <v>73</v>
      </c>
      <c r="J408" s="47" t="s">
        <v>71</v>
      </c>
      <c r="K408" s="47" t="s">
        <v>51</v>
      </c>
      <c r="L408" s="47" t="s">
        <v>52</v>
      </c>
      <c r="M408" s="47" t="s">
        <v>2743</v>
      </c>
      <c r="N408" s="47" t="s">
        <v>57</v>
      </c>
    </row>
    <row r="409" spans="1:14" customFormat="1" ht="18.75">
      <c r="A409" s="33" t="s">
        <v>2750</v>
      </c>
      <c r="B409" s="44">
        <v>46119</v>
      </c>
      <c r="C409" s="45">
        <v>14.01</v>
      </c>
      <c r="D409" s="46">
        <v>14.89002</v>
      </c>
      <c r="E409" s="46">
        <v>99.127330000000001</v>
      </c>
      <c r="F409" s="46">
        <v>513695.90737600002</v>
      </c>
      <c r="G409" s="46">
        <v>1646165.6867200001</v>
      </c>
      <c r="H409" s="47" t="s">
        <v>49</v>
      </c>
      <c r="I409" s="47" t="s">
        <v>73</v>
      </c>
      <c r="J409" s="47" t="s">
        <v>71</v>
      </c>
      <c r="K409" s="47" t="s">
        <v>51</v>
      </c>
      <c r="L409" s="47" t="s">
        <v>52</v>
      </c>
      <c r="M409" s="47" t="s">
        <v>2743</v>
      </c>
      <c r="N409" s="47" t="s">
        <v>57</v>
      </c>
    </row>
    <row r="410" spans="1:14" customFormat="1" ht="18.75">
      <c r="A410" s="33" t="s">
        <v>2751</v>
      </c>
      <c r="B410" s="44">
        <v>46119</v>
      </c>
      <c r="C410" s="45">
        <v>14.01</v>
      </c>
      <c r="D410" s="46">
        <v>14.909039999999999</v>
      </c>
      <c r="E410" s="46">
        <v>99.323520000000002</v>
      </c>
      <c r="F410" s="46">
        <v>534795.63682300004</v>
      </c>
      <c r="G410" s="46">
        <v>1648290.7290699999</v>
      </c>
      <c r="H410" s="47" t="s">
        <v>49</v>
      </c>
      <c r="I410" s="47" t="s">
        <v>73</v>
      </c>
      <c r="J410" s="47" t="s">
        <v>71</v>
      </c>
      <c r="K410" s="47" t="s">
        <v>51</v>
      </c>
      <c r="L410" s="47" t="s">
        <v>52</v>
      </c>
      <c r="M410" s="47" t="s">
        <v>819</v>
      </c>
      <c r="N410" s="47" t="s">
        <v>57</v>
      </c>
    </row>
    <row r="411" spans="1:14" customFormat="1" ht="18.75">
      <c r="A411" s="33" t="s">
        <v>2752</v>
      </c>
      <c r="B411" s="44">
        <v>46119</v>
      </c>
      <c r="C411" s="45">
        <v>14.01</v>
      </c>
      <c r="D411" s="46">
        <v>14.91282</v>
      </c>
      <c r="E411" s="46">
        <v>99.322879999999998</v>
      </c>
      <c r="F411" s="46">
        <v>534726.19582699996</v>
      </c>
      <c r="G411" s="46">
        <v>1648708.7164799999</v>
      </c>
      <c r="H411" s="47" t="s">
        <v>49</v>
      </c>
      <c r="I411" s="47" t="s">
        <v>73</v>
      </c>
      <c r="J411" s="47" t="s">
        <v>71</v>
      </c>
      <c r="K411" s="47" t="s">
        <v>51</v>
      </c>
      <c r="L411" s="47" t="s">
        <v>52</v>
      </c>
      <c r="M411" s="47" t="s">
        <v>819</v>
      </c>
      <c r="N411" s="47" t="s">
        <v>57</v>
      </c>
    </row>
    <row r="412" spans="1:14" customFormat="1" ht="18.75">
      <c r="A412" s="33" t="s">
        <v>2753</v>
      </c>
      <c r="B412" s="44">
        <v>46119</v>
      </c>
      <c r="C412" s="45">
        <v>14.01</v>
      </c>
      <c r="D412" s="46">
        <v>15.13739</v>
      </c>
      <c r="E412" s="46">
        <v>98.416939999999997</v>
      </c>
      <c r="F412" s="46">
        <v>437355.958063</v>
      </c>
      <c r="G412" s="46">
        <v>1673605.26572</v>
      </c>
      <c r="H412" s="47" t="s">
        <v>49</v>
      </c>
      <c r="I412" s="47" t="s">
        <v>1349</v>
      </c>
      <c r="J412" s="47" t="s">
        <v>60</v>
      </c>
      <c r="K412" s="47" t="s">
        <v>51</v>
      </c>
      <c r="L412" s="47" t="s">
        <v>52</v>
      </c>
      <c r="M412" s="47" t="s">
        <v>2754</v>
      </c>
      <c r="N412" s="47" t="s">
        <v>57</v>
      </c>
    </row>
    <row r="413" spans="1:14" customFormat="1" ht="18.75">
      <c r="A413" s="33" t="s">
        <v>2755</v>
      </c>
      <c r="B413" s="44">
        <v>46119</v>
      </c>
      <c r="C413" s="45">
        <v>14.01</v>
      </c>
      <c r="D413" s="46">
        <v>15.148260000000001</v>
      </c>
      <c r="E413" s="46">
        <v>98.415289999999999</v>
      </c>
      <c r="F413" s="46">
        <v>437181.88186700002</v>
      </c>
      <c r="G413" s="46">
        <v>1674808.0772899999</v>
      </c>
      <c r="H413" s="47" t="s">
        <v>49</v>
      </c>
      <c r="I413" s="47" t="s">
        <v>1349</v>
      </c>
      <c r="J413" s="47" t="s">
        <v>60</v>
      </c>
      <c r="K413" s="47" t="s">
        <v>51</v>
      </c>
      <c r="L413" s="47" t="s">
        <v>52</v>
      </c>
      <c r="M413" s="47" t="s">
        <v>2754</v>
      </c>
      <c r="N413" s="47" t="s">
        <v>57</v>
      </c>
    </row>
    <row r="414" spans="1:14" customFormat="1" ht="18.75">
      <c r="A414" s="33" t="s">
        <v>2756</v>
      </c>
      <c r="B414" s="44">
        <v>46119</v>
      </c>
      <c r="C414" s="45">
        <v>14.01</v>
      </c>
      <c r="D414" s="46">
        <v>15.15615</v>
      </c>
      <c r="E414" s="46">
        <v>98.418679999999995</v>
      </c>
      <c r="F414" s="46">
        <v>437548.41077299998</v>
      </c>
      <c r="G414" s="46">
        <v>1675679.8285399999</v>
      </c>
      <c r="H414" s="47" t="s">
        <v>49</v>
      </c>
      <c r="I414" s="47" t="s">
        <v>1349</v>
      </c>
      <c r="J414" s="47" t="s">
        <v>60</v>
      </c>
      <c r="K414" s="47" t="s">
        <v>51</v>
      </c>
      <c r="L414" s="47" t="s">
        <v>52</v>
      </c>
      <c r="M414" s="47" t="s">
        <v>2754</v>
      </c>
      <c r="N414" s="47" t="s">
        <v>57</v>
      </c>
    </row>
    <row r="415" spans="1:14" customFormat="1" ht="18.75">
      <c r="A415" s="33" t="s">
        <v>2757</v>
      </c>
      <c r="B415" s="44">
        <v>46119</v>
      </c>
      <c r="C415" s="45">
        <v>14.01</v>
      </c>
      <c r="D415" s="46">
        <v>15.211449999999999</v>
      </c>
      <c r="E415" s="46">
        <v>98.416049999999998</v>
      </c>
      <c r="F415" s="46">
        <v>437282.18849700002</v>
      </c>
      <c r="G415" s="46">
        <v>1681797.3801800001</v>
      </c>
      <c r="H415" s="47" t="s">
        <v>49</v>
      </c>
      <c r="I415" s="47" t="s">
        <v>1349</v>
      </c>
      <c r="J415" s="47" t="s">
        <v>60</v>
      </c>
      <c r="K415" s="47" t="s">
        <v>51</v>
      </c>
      <c r="L415" s="47" t="s">
        <v>52</v>
      </c>
      <c r="M415" s="47" t="s">
        <v>2754</v>
      </c>
      <c r="N415" s="47" t="s">
        <v>1332</v>
      </c>
    </row>
    <row r="416" spans="1:14" customFormat="1" ht="18.75">
      <c r="A416" s="33" t="s">
        <v>2758</v>
      </c>
      <c r="B416" s="44">
        <v>46119</v>
      </c>
      <c r="C416" s="45">
        <v>14.01</v>
      </c>
      <c r="D416" s="46">
        <v>15.2254</v>
      </c>
      <c r="E416" s="46">
        <v>98.383300000000006</v>
      </c>
      <c r="F416" s="46">
        <v>433768.99487699999</v>
      </c>
      <c r="G416" s="46">
        <v>1683350.0900300001</v>
      </c>
      <c r="H416" s="47" t="s">
        <v>49</v>
      </c>
      <c r="I416" s="47" t="s">
        <v>1349</v>
      </c>
      <c r="J416" s="47" t="s">
        <v>60</v>
      </c>
      <c r="K416" s="47" t="s">
        <v>51</v>
      </c>
      <c r="L416" s="47" t="s">
        <v>52</v>
      </c>
      <c r="M416" s="47" t="s">
        <v>2754</v>
      </c>
      <c r="N416" s="47" t="s">
        <v>1332</v>
      </c>
    </row>
    <row r="417" spans="1:14" customFormat="1" ht="18.75">
      <c r="A417" s="33" t="s">
        <v>2759</v>
      </c>
      <c r="B417" s="44">
        <v>46119</v>
      </c>
      <c r="C417" s="45">
        <v>14.01</v>
      </c>
      <c r="D417" s="46">
        <v>15.22902</v>
      </c>
      <c r="E417" s="46">
        <v>98.382710000000003</v>
      </c>
      <c r="F417" s="46">
        <v>433706.76231399999</v>
      </c>
      <c r="G417" s="46">
        <v>1683750.6854999999</v>
      </c>
      <c r="H417" s="47" t="s">
        <v>49</v>
      </c>
      <c r="I417" s="47" t="s">
        <v>1349</v>
      </c>
      <c r="J417" s="47" t="s">
        <v>60</v>
      </c>
      <c r="K417" s="47" t="s">
        <v>51</v>
      </c>
      <c r="L417" s="47" t="s">
        <v>52</v>
      </c>
      <c r="M417" s="47" t="s">
        <v>2754</v>
      </c>
      <c r="N417" s="47" t="s">
        <v>57</v>
      </c>
    </row>
    <row r="418" spans="1:14" customFormat="1" ht="18.75">
      <c r="A418" s="33" t="s">
        <v>2760</v>
      </c>
      <c r="B418" s="44">
        <v>46119</v>
      </c>
      <c r="C418" s="45">
        <v>14.01</v>
      </c>
      <c r="D418" s="46">
        <v>15.2296</v>
      </c>
      <c r="E418" s="46">
        <v>98.386920000000003</v>
      </c>
      <c r="F418" s="46">
        <v>434159.08638300002</v>
      </c>
      <c r="G418" s="46">
        <v>1683813.5652900001</v>
      </c>
      <c r="H418" s="47" t="s">
        <v>49</v>
      </c>
      <c r="I418" s="47" t="s">
        <v>1349</v>
      </c>
      <c r="J418" s="47" t="s">
        <v>60</v>
      </c>
      <c r="K418" s="47" t="s">
        <v>51</v>
      </c>
      <c r="L418" s="47" t="s">
        <v>52</v>
      </c>
      <c r="M418" s="47" t="s">
        <v>2754</v>
      </c>
      <c r="N418" s="47" t="s">
        <v>57</v>
      </c>
    </row>
    <row r="419" spans="1:14" customFormat="1" ht="18.75">
      <c r="A419" s="33" t="s">
        <v>2761</v>
      </c>
      <c r="B419" s="44">
        <v>46119</v>
      </c>
      <c r="C419" s="45">
        <v>14.01</v>
      </c>
      <c r="D419" s="46">
        <v>16.520700000000001</v>
      </c>
      <c r="E419" s="46">
        <v>99.258160000000004</v>
      </c>
      <c r="F419" s="46">
        <v>527548.35591799999</v>
      </c>
      <c r="G419" s="46">
        <v>1826551.3624</v>
      </c>
      <c r="H419" s="47" t="s">
        <v>49</v>
      </c>
      <c r="I419" s="47" t="s">
        <v>63</v>
      </c>
      <c r="J419" s="47" t="s">
        <v>64</v>
      </c>
      <c r="K419" s="47" t="s">
        <v>65</v>
      </c>
      <c r="L419" s="47" t="s">
        <v>66</v>
      </c>
      <c r="M419" s="47" t="s">
        <v>2762</v>
      </c>
      <c r="N419" s="47" t="s">
        <v>57</v>
      </c>
    </row>
    <row r="420" spans="1:14" customFormat="1" ht="18.75">
      <c r="A420" s="33" t="s">
        <v>2763</v>
      </c>
      <c r="B420" s="44">
        <v>46119</v>
      </c>
      <c r="C420" s="45">
        <v>14.01</v>
      </c>
      <c r="D420" s="46">
        <v>16.524560000000001</v>
      </c>
      <c r="E420" s="46">
        <v>99.257620000000003</v>
      </c>
      <c r="F420" s="46">
        <v>527490.18596100004</v>
      </c>
      <c r="G420" s="46">
        <v>1826978.28501</v>
      </c>
      <c r="H420" s="47" t="s">
        <v>49</v>
      </c>
      <c r="I420" s="47" t="s">
        <v>63</v>
      </c>
      <c r="J420" s="47" t="s">
        <v>64</v>
      </c>
      <c r="K420" s="47" t="s">
        <v>65</v>
      </c>
      <c r="L420" s="47" t="s">
        <v>66</v>
      </c>
      <c r="M420" s="47" t="s">
        <v>2762</v>
      </c>
      <c r="N420" s="47" t="s">
        <v>57</v>
      </c>
    </row>
    <row r="421" spans="1:14" customFormat="1" ht="18.75">
      <c r="A421" s="33" t="s">
        <v>2764</v>
      </c>
      <c r="B421" s="44">
        <v>46119</v>
      </c>
      <c r="C421" s="45">
        <v>14.01</v>
      </c>
      <c r="D421" s="46">
        <v>16.810669999999998</v>
      </c>
      <c r="E421" s="46">
        <v>99.404820000000001</v>
      </c>
      <c r="F421" s="46">
        <v>543133.68361099996</v>
      </c>
      <c r="G421" s="46">
        <v>1858654.6703900001</v>
      </c>
      <c r="H421" s="47" t="s">
        <v>49</v>
      </c>
      <c r="I421" s="47" t="s">
        <v>2765</v>
      </c>
      <c r="J421" s="47" t="s">
        <v>2766</v>
      </c>
      <c r="K421" s="47" t="s">
        <v>65</v>
      </c>
      <c r="L421" s="47" t="s">
        <v>66</v>
      </c>
      <c r="M421" s="47" t="s">
        <v>2767</v>
      </c>
      <c r="N421" s="47" t="s">
        <v>57</v>
      </c>
    </row>
    <row r="422" spans="1:14" customFormat="1" ht="18.75">
      <c r="A422" s="33" t="s">
        <v>2768</v>
      </c>
      <c r="B422" s="44">
        <v>46119</v>
      </c>
      <c r="C422" s="45">
        <v>14.01</v>
      </c>
      <c r="D422" s="46">
        <v>16.81129</v>
      </c>
      <c r="E422" s="46">
        <v>99.407780000000002</v>
      </c>
      <c r="F422" s="46">
        <v>543448.93570100004</v>
      </c>
      <c r="G422" s="46">
        <v>1858723.9049199999</v>
      </c>
      <c r="H422" s="47" t="s">
        <v>49</v>
      </c>
      <c r="I422" s="47" t="s">
        <v>2765</v>
      </c>
      <c r="J422" s="47" t="s">
        <v>2766</v>
      </c>
      <c r="K422" s="47" t="s">
        <v>65</v>
      </c>
      <c r="L422" s="47" t="s">
        <v>66</v>
      </c>
      <c r="M422" s="47" t="s">
        <v>2767</v>
      </c>
      <c r="N422" s="47" t="s">
        <v>1332</v>
      </c>
    </row>
    <row r="423" spans="1:14" customFormat="1" ht="18.75">
      <c r="A423" s="33" t="s">
        <v>2769</v>
      </c>
      <c r="B423" s="44">
        <v>46119</v>
      </c>
      <c r="C423" s="45">
        <v>14.01</v>
      </c>
      <c r="D423" s="46">
        <v>16.814579999999999</v>
      </c>
      <c r="E423" s="46">
        <v>99.404269999999997</v>
      </c>
      <c r="F423" s="46">
        <v>543074.19736800005</v>
      </c>
      <c r="G423" s="46">
        <v>1859087.09555</v>
      </c>
      <c r="H423" s="47" t="s">
        <v>49</v>
      </c>
      <c r="I423" s="47" t="s">
        <v>2765</v>
      </c>
      <c r="J423" s="47" t="s">
        <v>2766</v>
      </c>
      <c r="K423" s="47" t="s">
        <v>65</v>
      </c>
      <c r="L423" s="47" t="s">
        <v>66</v>
      </c>
      <c r="M423" s="47" t="s">
        <v>2767</v>
      </c>
      <c r="N423" s="47" t="s">
        <v>1332</v>
      </c>
    </row>
    <row r="424" spans="1:14" customFormat="1" ht="18.75">
      <c r="A424" s="33" t="s">
        <v>2770</v>
      </c>
      <c r="B424" s="44">
        <v>46119</v>
      </c>
      <c r="C424" s="45">
        <v>14.01</v>
      </c>
      <c r="D424" s="46">
        <v>16.860520000000001</v>
      </c>
      <c r="E424" s="46">
        <v>99.481489999999994</v>
      </c>
      <c r="F424" s="46">
        <v>551289.61919899995</v>
      </c>
      <c r="G424" s="46">
        <v>1864187.67515</v>
      </c>
      <c r="H424" s="47" t="s">
        <v>49</v>
      </c>
      <c r="I424" s="47" t="s">
        <v>2771</v>
      </c>
      <c r="J424" s="47" t="s">
        <v>2766</v>
      </c>
      <c r="K424" s="47" t="s">
        <v>65</v>
      </c>
      <c r="L424" s="47" t="s">
        <v>66</v>
      </c>
      <c r="M424" s="47" t="s">
        <v>2772</v>
      </c>
      <c r="N424" s="47" t="s">
        <v>57</v>
      </c>
    </row>
    <row r="425" spans="1:14" customFormat="1" ht="18.75">
      <c r="A425" s="33" t="s">
        <v>2773</v>
      </c>
      <c r="B425" s="44">
        <v>46119</v>
      </c>
      <c r="C425" s="45">
        <v>14.01</v>
      </c>
      <c r="D425" s="46">
        <v>16.861190000000001</v>
      </c>
      <c r="E425" s="46">
        <v>99.486620000000002</v>
      </c>
      <c r="F425" s="46">
        <v>551835.90904900001</v>
      </c>
      <c r="G425" s="46">
        <v>1864263.1342199999</v>
      </c>
      <c r="H425" s="47" t="s">
        <v>49</v>
      </c>
      <c r="I425" s="47" t="s">
        <v>2771</v>
      </c>
      <c r="J425" s="47" t="s">
        <v>2766</v>
      </c>
      <c r="K425" s="47" t="s">
        <v>65</v>
      </c>
      <c r="L425" s="47" t="s">
        <v>66</v>
      </c>
      <c r="M425" s="47" t="s">
        <v>2772</v>
      </c>
      <c r="N425" s="47" t="s">
        <v>1332</v>
      </c>
    </row>
    <row r="426" spans="1:14" customFormat="1" ht="18.75">
      <c r="A426" s="33" t="s">
        <v>2774</v>
      </c>
      <c r="B426" s="44">
        <v>46119</v>
      </c>
      <c r="C426" s="45">
        <v>14.01</v>
      </c>
      <c r="D426" s="46">
        <v>16.866779999999999</v>
      </c>
      <c r="E426" s="46">
        <v>99.407290000000003</v>
      </c>
      <c r="F426" s="46">
        <v>543384.08443699998</v>
      </c>
      <c r="G426" s="46">
        <v>1864862.4116199999</v>
      </c>
      <c r="H426" s="47" t="s">
        <v>49</v>
      </c>
      <c r="I426" s="47" t="s">
        <v>2765</v>
      </c>
      <c r="J426" s="47" t="s">
        <v>2766</v>
      </c>
      <c r="K426" s="47" t="s">
        <v>65</v>
      </c>
      <c r="L426" s="47" t="s">
        <v>66</v>
      </c>
      <c r="M426" s="47" t="s">
        <v>2767</v>
      </c>
      <c r="N426" s="47" t="s">
        <v>57</v>
      </c>
    </row>
    <row r="427" spans="1:14" customFormat="1" ht="18.75">
      <c r="A427" s="33" t="s">
        <v>2775</v>
      </c>
      <c r="B427" s="44">
        <v>46119</v>
      </c>
      <c r="C427" s="45">
        <v>14.01</v>
      </c>
      <c r="D427" s="46">
        <v>13.4153</v>
      </c>
      <c r="E427" s="46">
        <v>101.55146000000001</v>
      </c>
      <c r="F427" s="46">
        <v>776298.55627299997</v>
      </c>
      <c r="G427" s="46">
        <v>1484490.92392</v>
      </c>
      <c r="H427" s="47" t="s">
        <v>49</v>
      </c>
      <c r="I427" s="47" t="s">
        <v>2776</v>
      </c>
      <c r="J427" s="47" t="s">
        <v>1030</v>
      </c>
      <c r="K427" s="47" t="s">
        <v>367</v>
      </c>
      <c r="L427" s="47" t="s">
        <v>52</v>
      </c>
      <c r="M427" s="47" t="s">
        <v>2777</v>
      </c>
      <c r="N427" s="47" t="s">
        <v>57</v>
      </c>
    </row>
    <row r="428" spans="1:14" customFormat="1" ht="18.75">
      <c r="A428" s="33" t="s">
        <v>2778</v>
      </c>
      <c r="B428" s="44">
        <v>46119</v>
      </c>
      <c r="C428" s="45">
        <v>14.01</v>
      </c>
      <c r="D428" s="46">
        <v>15.05035</v>
      </c>
      <c r="E428" s="46">
        <v>99.841170000000005</v>
      </c>
      <c r="F428" s="46">
        <v>590413.69086800003</v>
      </c>
      <c r="G428" s="46">
        <v>1664067.2871900001</v>
      </c>
      <c r="H428" s="47" t="s">
        <v>49</v>
      </c>
      <c r="I428" s="47" t="s">
        <v>2779</v>
      </c>
      <c r="J428" s="47" t="s">
        <v>2780</v>
      </c>
      <c r="K428" s="47" t="s">
        <v>368</v>
      </c>
      <c r="L428" s="47" t="s">
        <v>52</v>
      </c>
      <c r="M428" s="47" t="s">
        <v>2781</v>
      </c>
      <c r="N428" s="47" t="s">
        <v>57</v>
      </c>
    </row>
    <row r="429" spans="1:14" customFormat="1" ht="18.75">
      <c r="A429" s="33" t="s">
        <v>2782</v>
      </c>
      <c r="B429" s="44">
        <v>46119</v>
      </c>
      <c r="C429" s="45">
        <v>14.01</v>
      </c>
      <c r="D429" s="46">
        <v>16.202670000000001</v>
      </c>
      <c r="E429" s="46">
        <v>102.06865000000001</v>
      </c>
      <c r="F429" s="46">
        <v>828120.04324599996</v>
      </c>
      <c r="G429" s="46">
        <v>1793807.31941</v>
      </c>
      <c r="H429" s="47" t="s">
        <v>49</v>
      </c>
      <c r="I429" s="47" t="s">
        <v>317</v>
      </c>
      <c r="J429" s="47" t="s">
        <v>318</v>
      </c>
      <c r="K429" s="47" t="s">
        <v>130</v>
      </c>
      <c r="L429" s="47" t="s">
        <v>131</v>
      </c>
      <c r="M429" s="47" t="s">
        <v>319</v>
      </c>
      <c r="N429" s="47" t="s">
        <v>57</v>
      </c>
    </row>
    <row r="430" spans="1:14" customFormat="1" ht="18.75">
      <c r="A430" s="33" t="s">
        <v>2783</v>
      </c>
      <c r="B430" s="44">
        <v>46119</v>
      </c>
      <c r="C430" s="45">
        <v>14.01</v>
      </c>
      <c r="D430" s="46">
        <v>16.207249999999998</v>
      </c>
      <c r="E430" s="46">
        <v>102.06778</v>
      </c>
      <c r="F430" s="46">
        <v>828019.35476000002</v>
      </c>
      <c r="G430" s="46">
        <v>1794313.1684300001</v>
      </c>
      <c r="H430" s="47" t="s">
        <v>49</v>
      </c>
      <c r="I430" s="47" t="s">
        <v>317</v>
      </c>
      <c r="J430" s="47" t="s">
        <v>318</v>
      </c>
      <c r="K430" s="47" t="s">
        <v>130</v>
      </c>
      <c r="L430" s="47" t="s">
        <v>131</v>
      </c>
      <c r="M430" s="47" t="s">
        <v>319</v>
      </c>
      <c r="N430" s="47" t="s">
        <v>57</v>
      </c>
    </row>
    <row r="431" spans="1:14" customFormat="1" ht="18.75">
      <c r="A431" s="33" t="s">
        <v>2784</v>
      </c>
      <c r="B431" s="44">
        <v>46119</v>
      </c>
      <c r="C431" s="45">
        <v>14.01</v>
      </c>
      <c r="D431" s="46">
        <v>16.211829999999999</v>
      </c>
      <c r="E431" s="46">
        <v>102.06686999999999</v>
      </c>
      <c r="F431" s="46">
        <v>827914.38823799998</v>
      </c>
      <c r="G431" s="46">
        <v>1794818.9532699999</v>
      </c>
      <c r="H431" s="47" t="s">
        <v>49</v>
      </c>
      <c r="I431" s="47" t="s">
        <v>317</v>
      </c>
      <c r="J431" s="47" t="s">
        <v>318</v>
      </c>
      <c r="K431" s="47" t="s">
        <v>130</v>
      </c>
      <c r="L431" s="47" t="s">
        <v>131</v>
      </c>
      <c r="M431" s="47" t="s">
        <v>319</v>
      </c>
      <c r="N431" s="47" t="s">
        <v>1332</v>
      </c>
    </row>
    <row r="432" spans="1:14" customFormat="1" ht="18.75">
      <c r="A432" s="33" t="s">
        <v>2785</v>
      </c>
      <c r="B432" s="44">
        <v>46119</v>
      </c>
      <c r="C432" s="45">
        <v>14.01</v>
      </c>
      <c r="D432" s="46">
        <v>16.212440000000001</v>
      </c>
      <c r="E432" s="46">
        <v>102.07201000000001</v>
      </c>
      <c r="F432" s="46">
        <v>828463.39997300005</v>
      </c>
      <c r="G432" s="46">
        <v>1794894.74645</v>
      </c>
      <c r="H432" s="47" t="s">
        <v>49</v>
      </c>
      <c r="I432" s="47" t="s">
        <v>317</v>
      </c>
      <c r="J432" s="47" t="s">
        <v>318</v>
      </c>
      <c r="K432" s="47" t="s">
        <v>130</v>
      </c>
      <c r="L432" s="47" t="s">
        <v>131</v>
      </c>
      <c r="M432" s="47" t="s">
        <v>319</v>
      </c>
      <c r="N432" s="47" t="s">
        <v>1332</v>
      </c>
    </row>
    <row r="433" spans="1:14" customFormat="1" ht="18.75">
      <c r="A433" s="33" t="s">
        <v>2786</v>
      </c>
      <c r="B433" s="44">
        <v>46119</v>
      </c>
      <c r="C433" s="45">
        <v>14.01</v>
      </c>
      <c r="D433" s="46">
        <v>16.216419999999999</v>
      </c>
      <c r="E433" s="46">
        <v>102.06614999999999</v>
      </c>
      <c r="F433" s="46">
        <v>827829.73875400005</v>
      </c>
      <c r="G433" s="46">
        <v>1795326.14961</v>
      </c>
      <c r="H433" s="47" t="s">
        <v>49</v>
      </c>
      <c r="I433" s="47" t="s">
        <v>317</v>
      </c>
      <c r="J433" s="47" t="s">
        <v>318</v>
      </c>
      <c r="K433" s="47" t="s">
        <v>130</v>
      </c>
      <c r="L433" s="47" t="s">
        <v>131</v>
      </c>
      <c r="M433" s="47" t="s">
        <v>319</v>
      </c>
      <c r="N433" s="47" t="s">
        <v>1332</v>
      </c>
    </row>
    <row r="434" spans="1:14" customFormat="1" ht="18.75">
      <c r="A434" s="33" t="s">
        <v>2787</v>
      </c>
      <c r="B434" s="44">
        <v>46119</v>
      </c>
      <c r="C434" s="45">
        <v>14.01</v>
      </c>
      <c r="D434" s="46">
        <v>16.298110000000001</v>
      </c>
      <c r="E434" s="46">
        <v>102.13467</v>
      </c>
      <c r="F434" s="46">
        <v>835023.258271</v>
      </c>
      <c r="G434" s="46">
        <v>1804484.8643400001</v>
      </c>
      <c r="H434" s="47" t="s">
        <v>49</v>
      </c>
      <c r="I434" s="47" t="s">
        <v>827</v>
      </c>
      <c r="J434" s="47" t="s">
        <v>230</v>
      </c>
      <c r="K434" s="47" t="s">
        <v>130</v>
      </c>
      <c r="L434" s="47" t="s">
        <v>131</v>
      </c>
      <c r="M434" s="47" t="s">
        <v>321</v>
      </c>
      <c r="N434" s="47" t="s">
        <v>74</v>
      </c>
    </row>
    <row r="435" spans="1:14" customFormat="1" ht="18.75">
      <c r="A435" s="33" t="s">
        <v>2788</v>
      </c>
      <c r="B435" s="44">
        <v>46119</v>
      </c>
      <c r="C435" s="45">
        <v>14.01</v>
      </c>
      <c r="D435" s="46">
        <v>16.299849999999999</v>
      </c>
      <c r="E435" s="46">
        <v>102.13334</v>
      </c>
      <c r="F435" s="46">
        <v>834878.03109800001</v>
      </c>
      <c r="G435" s="46">
        <v>1804675.39711</v>
      </c>
      <c r="H435" s="47" t="s">
        <v>49</v>
      </c>
      <c r="I435" s="47" t="s">
        <v>827</v>
      </c>
      <c r="J435" s="47" t="s">
        <v>230</v>
      </c>
      <c r="K435" s="47" t="s">
        <v>130</v>
      </c>
      <c r="L435" s="47" t="s">
        <v>131</v>
      </c>
      <c r="M435" s="47" t="s">
        <v>321</v>
      </c>
      <c r="N435" s="47" t="s">
        <v>57</v>
      </c>
    </row>
    <row r="436" spans="1:14" customFormat="1" ht="18.75">
      <c r="A436" s="33" t="s">
        <v>2789</v>
      </c>
      <c r="B436" s="44">
        <v>46119</v>
      </c>
      <c r="C436" s="45">
        <v>14.01</v>
      </c>
      <c r="D436" s="46">
        <v>16.308229999999998</v>
      </c>
      <c r="E436" s="46">
        <v>102.10083</v>
      </c>
      <c r="F436" s="46">
        <v>831386.49140299996</v>
      </c>
      <c r="G436" s="46">
        <v>1805550.37426</v>
      </c>
      <c r="H436" s="47" t="s">
        <v>49</v>
      </c>
      <c r="I436" s="47" t="s">
        <v>320</v>
      </c>
      <c r="J436" s="47" t="s">
        <v>230</v>
      </c>
      <c r="K436" s="47" t="s">
        <v>130</v>
      </c>
      <c r="L436" s="47" t="s">
        <v>131</v>
      </c>
      <c r="M436" s="47" t="s">
        <v>321</v>
      </c>
      <c r="N436" s="47" t="s">
        <v>1332</v>
      </c>
    </row>
    <row r="437" spans="1:14" customFormat="1" ht="18.75">
      <c r="A437" s="33" t="s">
        <v>2790</v>
      </c>
      <c r="B437" s="44">
        <v>46119</v>
      </c>
      <c r="C437" s="45">
        <v>14.01</v>
      </c>
      <c r="D437" s="46">
        <v>9.6800999999999995</v>
      </c>
      <c r="E437" s="46">
        <v>98.993049999999997</v>
      </c>
      <c r="F437" s="46">
        <v>499237.57801699999</v>
      </c>
      <c r="G437" s="46">
        <v>1070043.56409</v>
      </c>
      <c r="H437" s="47" t="s">
        <v>49</v>
      </c>
      <c r="I437" s="47" t="s">
        <v>2791</v>
      </c>
      <c r="J437" s="47" t="s">
        <v>2791</v>
      </c>
      <c r="K437" s="47" t="s">
        <v>2792</v>
      </c>
      <c r="L437" s="47" t="s">
        <v>61</v>
      </c>
      <c r="M437" s="47" t="s">
        <v>2793</v>
      </c>
      <c r="N437" s="47" t="s">
        <v>57</v>
      </c>
    </row>
    <row r="438" spans="1:14" customFormat="1" ht="18.75">
      <c r="A438" s="33" t="s">
        <v>2794</v>
      </c>
      <c r="B438" s="44">
        <v>46119</v>
      </c>
      <c r="C438" s="45">
        <v>14.01</v>
      </c>
      <c r="D438" s="46">
        <v>15.99189</v>
      </c>
      <c r="E438" s="46">
        <v>98.609859999999998</v>
      </c>
      <c r="F438" s="46">
        <v>458256.34945099999</v>
      </c>
      <c r="G438" s="46">
        <v>1768077.4482799999</v>
      </c>
      <c r="H438" s="47" t="s">
        <v>49</v>
      </c>
      <c r="I438" s="47" t="s">
        <v>1966</v>
      </c>
      <c r="J438" s="47" t="s">
        <v>1967</v>
      </c>
      <c r="K438" s="47" t="s">
        <v>96</v>
      </c>
      <c r="L438" s="47" t="s">
        <v>66</v>
      </c>
      <c r="M438" s="47" t="s">
        <v>2795</v>
      </c>
      <c r="N438" s="47" t="s">
        <v>57</v>
      </c>
    </row>
    <row r="439" spans="1:14" customFormat="1" ht="18.75">
      <c r="A439" s="33" t="s">
        <v>2796</v>
      </c>
      <c r="B439" s="44">
        <v>46119</v>
      </c>
      <c r="C439" s="45">
        <v>14.01</v>
      </c>
      <c r="D439" s="46">
        <v>15.996790000000001</v>
      </c>
      <c r="E439" s="46">
        <v>98.673739999999995</v>
      </c>
      <c r="F439" s="46">
        <v>465092.21148300002</v>
      </c>
      <c r="G439" s="46">
        <v>1768607.69361</v>
      </c>
      <c r="H439" s="47" t="s">
        <v>49</v>
      </c>
      <c r="I439" s="47" t="s">
        <v>1966</v>
      </c>
      <c r="J439" s="47" t="s">
        <v>1967</v>
      </c>
      <c r="K439" s="47" t="s">
        <v>96</v>
      </c>
      <c r="L439" s="47" t="s">
        <v>66</v>
      </c>
      <c r="M439" s="47" t="s">
        <v>2795</v>
      </c>
      <c r="N439" s="47" t="s">
        <v>57</v>
      </c>
    </row>
    <row r="440" spans="1:14" customFormat="1" ht="18.75">
      <c r="A440" s="33" t="s">
        <v>2797</v>
      </c>
      <c r="B440" s="44">
        <v>46119</v>
      </c>
      <c r="C440" s="45">
        <v>14.01</v>
      </c>
      <c r="D440" s="46">
        <v>16.06147</v>
      </c>
      <c r="E440" s="46">
        <v>98.637150000000005</v>
      </c>
      <c r="F440" s="46">
        <v>461189.77834100003</v>
      </c>
      <c r="G440" s="46">
        <v>1775768.86457</v>
      </c>
      <c r="H440" s="47" t="s">
        <v>49</v>
      </c>
      <c r="I440" s="47" t="s">
        <v>1966</v>
      </c>
      <c r="J440" s="47" t="s">
        <v>1967</v>
      </c>
      <c r="K440" s="47" t="s">
        <v>96</v>
      </c>
      <c r="L440" s="47" t="s">
        <v>66</v>
      </c>
      <c r="M440" s="47" t="s">
        <v>2795</v>
      </c>
      <c r="N440" s="47" t="s">
        <v>1332</v>
      </c>
    </row>
    <row r="441" spans="1:14" customFormat="1" ht="18.75">
      <c r="A441" s="33" t="s">
        <v>2798</v>
      </c>
      <c r="B441" s="44">
        <v>46119</v>
      </c>
      <c r="C441" s="45">
        <v>14.01</v>
      </c>
      <c r="D441" s="46">
        <v>16.08182</v>
      </c>
      <c r="E441" s="46">
        <v>98.789990000000003</v>
      </c>
      <c r="F441" s="46">
        <v>477539.82376399997</v>
      </c>
      <c r="G441" s="46">
        <v>1777997.2851100001</v>
      </c>
      <c r="H441" s="47" t="s">
        <v>49</v>
      </c>
      <c r="I441" s="47" t="s">
        <v>177</v>
      </c>
      <c r="J441" s="47" t="s">
        <v>1967</v>
      </c>
      <c r="K441" s="47" t="s">
        <v>96</v>
      </c>
      <c r="L441" s="47" t="s">
        <v>66</v>
      </c>
      <c r="M441" s="47" t="s">
        <v>2795</v>
      </c>
      <c r="N441" s="47" t="s">
        <v>57</v>
      </c>
    </row>
    <row r="442" spans="1:14" customFormat="1" ht="18.75">
      <c r="A442" s="33" t="s">
        <v>2799</v>
      </c>
      <c r="B442" s="44">
        <v>46119</v>
      </c>
      <c r="C442" s="45">
        <v>14.01</v>
      </c>
      <c r="D442" s="46">
        <v>16.438379999999999</v>
      </c>
      <c r="E442" s="46">
        <v>98.729830000000007</v>
      </c>
      <c r="F442" s="46">
        <v>471157.86356600001</v>
      </c>
      <c r="G442" s="46">
        <v>1817446.7664900001</v>
      </c>
      <c r="H442" s="47" t="s">
        <v>49</v>
      </c>
      <c r="I442" s="47" t="s">
        <v>2800</v>
      </c>
      <c r="J442" s="47" t="s">
        <v>2000</v>
      </c>
      <c r="K442" s="47" t="s">
        <v>96</v>
      </c>
      <c r="L442" s="47" t="s">
        <v>66</v>
      </c>
      <c r="M442" s="47" t="s">
        <v>2801</v>
      </c>
      <c r="N442" s="47" t="s">
        <v>57</v>
      </c>
    </row>
    <row r="443" spans="1:14" customFormat="1" ht="18.75">
      <c r="A443" s="33" t="s">
        <v>2802</v>
      </c>
      <c r="B443" s="44">
        <v>46119</v>
      </c>
      <c r="C443" s="45">
        <v>14.01</v>
      </c>
      <c r="D443" s="46">
        <v>16.530609999999999</v>
      </c>
      <c r="E443" s="46">
        <v>98.874809999999997</v>
      </c>
      <c r="F443" s="46">
        <v>486641.63598399999</v>
      </c>
      <c r="G443" s="46">
        <v>1827634.10965</v>
      </c>
      <c r="H443" s="47" t="s">
        <v>49</v>
      </c>
      <c r="I443" s="47" t="s">
        <v>1999</v>
      </c>
      <c r="J443" s="47" t="s">
        <v>2000</v>
      </c>
      <c r="K443" s="47" t="s">
        <v>96</v>
      </c>
      <c r="L443" s="47" t="s">
        <v>66</v>
      </c>
      <c r="M443" s="47" t="s">
        <v>2801</v>
      </c>
      <c r="N443" s="47" t="s">
        <v>1332</v>
      </c>
    </row>
    <row r="444" spans="1:14" customFormat="1" ht="18.75">
      <c r="A444" s="33" t="s">
        <v>2803</v>
      </c>
      <c r="B444" s="44">
        <v>46119</v>
      </c>
      <c r="C444" s="45">
        <v>14.01</v>
      </c>
      <c r="D444" s="46">
        <v>16.564440000000001</v>
      </c>
      <c r="E444" s="46">
        <v>98.670360000000002</v>
      </c>
      <c r="F444" s="46">
        <v>464831.84792600002</v>
      </c>
      <c r="G444" s="46">
        <v>1831401.07873</v>
      </c>
      <c r="H444" s="47" t="s">
        <v>49</v>
      </c>
      <c r="I444" s="47" t="s">
        <v>2804</v>
      </c>
      <c r="J444" s="47" t="s">
        <v>194</v>
      </c>
      <c r="K444" s="47" t="s">
        <v>96</v>
      </c>
      <c r="L444" s="47" t="s">
        <v>66</v>
      </c>
      <c r="M444" s="47" t="s">
        <v>2805</v>
      </c>
      <c r="N444" s="47" t="s">
        <v>57</v>
      </c>
    </row>
    <row r="445" spans="1:14" customFormat="1" ht="18.75">
      <c r="A445" s="33" t="s">
        <v>2806</v>
      </c>
      <c r="B445" s="44">
        <v>46119</v>
      </c>
      <c r="C445" s="45">
        <v>14.01</v>
      </c>
      <c r="D445" s="46">
        <v>16.576509999999999</v>
      </c>
      <c r="E445" s="46">
        <v>99.135490000000004</v>
      </c>
      <c r="F445" s="46">
        <v>514454.003379</v>
      </c>
      <c r="G445" s="46">
        <v>1832712.3003</v>
      </c>
      <c r="H445" s="47" t="s">
        <v>49</v>
      </c>
      <c r="I445" s="47" t="s">
        <v>142</v>
      </c>
      <c r="J445" s="47" t="s">
        <v>143</v>
      </c>
      <c r="K445" s="47" t="s">
        <v>96</v>
      </c>
      <c r="L445" s="47" t="s">
        <v>66</v>
      </c>
      <c r="M445" s="47" t="s">
        <v>2807</v>
      </c>
      <c r="N445" s="47" t="s">
        <v>1332</v>
      </c>
    </row>
    <row r="446" spans="1:14" customFormat="1" ht="18.75">
      <c r="A446" s="33" t="s">
        <v>2808</v>
      </c>
      <c r="B446" s="44">
        <v>46119</v>
      </c>
      <c r="C446" s="45">
        <v>14.01</v>
      </c>
      <c r="D446" s="46">
        <v>16.622129999999999</v>
      </c>
      <c r="E446" s="46">
        <v>98.924719999999994</v>
      </c>
      <c r="F446" s="46">
        <v>491971.066949</v>
      </c>
      <c r="G446" s="46">
        <v>1837755.44921</v>
      </c>
      <c r="H446" s="47" t="s">
        <v>49</v>
      </c>
      <c r="I446" s="47" t="s">
        <v>1999</v>
      </c>
      <c r="J446" s="47" t="s">
        <v>2000</v>
      </c>
      <c r="K446" s="47" t="s">
        <v>96</v>
      </c>
      <c r="L446" s="47" t="s">
        <v>66</v>
      </c>
      <c r="M446" s="47" t="s">
        <v>2801</v>
      </c>
      <c r="N446" s="47" t="s">
        <v>57</v>
      </c>
    </row>
    <row r="447" spans="1:14" customFormat="1" ht="18.75">
      <c r="A447" s="33" t="s">
        <v>2809</v>
      </c>
      <c r="B447" s="44">
        <v>46119</v>
      </c>
      <c r="C447" s="45">
        <v>14.01</v>
      </c>
      <c r="D447" s="46">
        <v>16.62284</v>
      </c>
      <c r="E447" s="46">
        <v>98.929919999999996</v>
      </c>
      <c r="F447" s="46">
        <v>492525.69684799999</v>
      </c>
      <c r="G447" s="46">
        <v>1837833.78887</v>
      </c>
      <c r="H447" s="47" t="s">
        <v>49</v>
      </c>
      <c r="I447" s="47" t="s">
        <v>1999</v>
      </c>
      <c r="J447" s="47" t="s">
        <v>2000</v>
      </c>
      <c r="K447" s="47" t="s">
        <v>96</v>
      </c>
      <c r="L447" s="47" t="s">
        <v>66</v>
      </c>
      <c r="M447" s="47" t="s">
        <v>2801</v>
      </c>
      <c r="N447" s="47" t="s">
        <v>1332</v>
      </c>
    </row>
    <row r="448" spans="1:14" customFormat="1" ht="18.75">
      <c r="A448" s="33" t="s">
        <v>2810</v>
      </c>
      <c r="B448" s="44">
        <v>46119</v>
      </c>
      <c r="C448" s="45">
        <v>14.01</v>
      </c>
      <c r="D448" s="46">
        <v>16.629960000000001</v>
      </c>
      <c r="E448" s="46">
        <v>98.982230000000001</v>
      </c>
      <c r="F448" s="46">
        <v>498104.83101199998</v>
      </c>
      <c r="G448" s="46">
        <v>1838620.1867</v>
      </c>
      <c r="H448" s="47" t="s">
        <v>49</v>
      </c>
      <c r="I448" s="47" t="s">
        <v>171</v>
      </c>
      <c r="J448" s="47" t="s">
        <v>172</v>
      </c>
      <c r="K448" s="47" t="s">
        <v>96</v>
      </c>
      <c r="L448" s="47" t="s">
        <v>66</v>
      </c>
      <c r="M448" s="47" t="s">
        <v>2801</v>
      </c>
      <c r="N448" s="47" t="s">
        <v>57</v>
      </c>
    </row>
    <row r="449" spans="1:14" customFormat="1" ht="18.75">
      <c r="A449" s="33" t="s">
        <v>2811</v>
      </c>
      <c r="B449" s="44">
        <v>46119</v>
      </c>
      <c r="C449" s="45">
        <v>14.01</v>
      </c>
      <c r="D449" s="46">
        <v>16.663309999999999</v>
      </c>
      <c r="E449" s="46">
        <v>99.064989999999995</v>
      </c>
      <c r="F449" s="46">
        <v>506929.98036099999</v>
      </c>
      <c r="G449" s="46">
        <v>1842310.4463200001</v>
      </c>
      <c r="H449" s="47" t="s">
        <v>49</v>
      </c>
      <c r="I449" s="47" t="s">
        <v>2812</v>
      </c>
      <c r="J449" s="47" t="s">
        <v>143</v>
      </c>
      <c r="K449" s="47" t="s">
        <v>96</v>
      </c>
      <c r="L449" s="47" t="s">
        <v>66</v>
      </c>
      <c r="M449" s="47" t="s">
        <v>2807</v>
      </c>
      <c r="N449" s="47" t="s">
        <v>1332</v>
      </c>
    </row>
    <row r="450" spans="1:14" customFormat="1" ht="18.75">
      <c r="A450" s="33" t="s">
        <v>2813</v>
      </c>
      <c r="B450" s="44">
        <v>46119</v>
      </c>
      <c r="C450" s="45">
        <v>14.01</v>
      </c>
      <c r="D450" s="46">
        <v>16.970870000000001</v>
      </c>
      <c r="E450" s="46">
        <v>99.411249999999995</v>
      </c>
      <c r="F450" s="46">
        <v>543781.85192399996</v>
      </c>
      <c r="G450" s="46">
        <v>1876378.39763</v>
      </c>
      <c r="H450" s="47" t="s">
        <v>49</v>
      </c>
      <c r="I450" s="47" t="s">
        <v>2814</v>
      </c>
      <c r="J450" s="47" t="s">
        <v>172</v>
      </c>
      <c r="K450" s="47" t="s">
        <v>96</v>
      </c>
      <c r="L450" s="47" t="s">
        <v>66</v>
      </c>
      <c r="M450" s="47" t="s">
        <v>2815</v>
      </c>
      <c r="N450" s="47" t="s">
        <v>1332</v>
      </c>
    </row>
    <row r="451" spans="1:14" customFormat="1" ht="18.75">
      <c r="A451" s="33" t="s">
        <v>2816</v>
      </c>
      <c r="B451" s="44">
        <v>46119</v>
      </c>
      <c r="C451" s="45">
        <v>14.01</v>
      </c>
      <c r="D451" s="46">
        <v>16.981629999999999</v>
      </c>
      <c r="E451" s="46">
        <v>99.223079999999996</v>
      </c>
      <c r="F451" s="46">
        <v>523747.71938899998</v>
      </c>
      <c r="G451" s="46">
        <v>1877536.35885</v>
      </c>
      <c r="H451" s="47" t="s">
        <v>49</v>
      </c>
      <c r="I451" s="47" t="s">
        <v>2817</v>
      </c>
      <c r="J451" s="47" t="s">
        <v>172</v>
      </c>
      <c r="K451" s="47" t="s">
        <v>96</v>
      </c>
      <c r="L451" s="47" t="s">
        <v>66</v>
      </c>
      <c r="M451" s="47" t="s">
        <v>2815</v>
      </c>
      <c r="N451" s="47" t="s">
        <v>1332</v>
      </c>
    </row>
    <row r="452" spans="1:14" customFormat="1" ht="18.75">
      <c r="A452" s="33" t="s">
        <v>2818</v>
      </c>
      <c r="B452" s="44">
        <v>46119</v>
      </c>
      <c r="C452" s="45">
        <v>14.01</v>
      </c>
      <c r="D452" s="46">
        <v>16.987539999999999</v>
      </c>
      <c r="E452" s="46">
        <v>99.356350000000006</v>
      </c>
      <c r="F452" s="46">
        <v>537933.75705500005</v>
      </c>
      <c r="G452" s="46">
        <v>1878211.1143100001</v>
      </c>
      <c r="H452" s="47" t="s">
        <v>49</v>
      </c>
      <c r="I452" s="47" t="s">
        <v>2817</v>
      </c>
      <c r="J452" s="47" t="s">
        <v>172</v>
      </c>
      <c r="K452" s="47" t="s">
        <v>96</v>
      </c>
      <c r="L452" s="47" t="s">
        <v>66</v>
      </c>
      <c r="M452" s="47" t="s">
        <v>2815</v>
      </c>
      <c r="N452" s="47" t="s">
        <v>57</v>
      </c>
    </row>
    <row r="453" spans="1:14" customFormat="1" ht="18.75">
      <c r="A453" s="33" t="s">
        <v>2819</v>
      </c>
      <c r="B453" s="44">
        <v>46119</v>
      </c>
      <c r="C453" s="45">
        <v>14.01</v>
      </c>
      <c r="D453" s="46">
        <v>17.052</v>
      </c>
      <c r="E453" s="46">
        <v>98.548460000000006</v>
      </c>
      <c r="F453" s="46">
        <v>451949.48064700002</v>
      </c>
      <c r="G453" s="46">
        <v>1885363.0724899999</v>
      </c>
      <c r="H453" s="47" t="s">
        <v>49</v>
      </c>
      <c r="I453" s="47" t="s">
        <v>2820</v>
      </c>
      <c r="J453" s="47" t="s">
        <v>1635</v>
      </c>
      <c r="K453" s="47" t="s">
        <v>96</v>
      </c>
      <c r="L453" s="47" t="s">
        <v>66</v>
      </c>
      <c r="M453" s="47" t="s">
        <v>2821</v>
      </c>
      <c r="N453" s="47" t="s">
        <v>57</v>
      </c>
    </row>
    <row r="454" spans="1:14" customFormat="1" ht="18.75">
      <c r="A454" s="33" t="s">
        <v>2822</v>
      </c>
      <c r="B454" s="44">
        <v>46119</v>
      </c>
      <c r="C454" s="45">
        <v>14.01</v>
      </c>
      <c r="D454" s="46">
        <v>17.05837</v>
      </c>
      <c r="E454" s="46">
        <v>99.322289999999995</v>
      </c>
      <c r="F454" s="46">
        <v>534295.10423299996</v>
      </c>
      <c r="G454" s="46">
        <v>1886040.5297699999</v>
      </c>
      <c r="H454" s="47" t="s">
        <v>49</v>
      </c>
      <c r="I454" s="47" t="s">
        <v>2817</v>
      </c>
      <c r="J454" s="47" t="s">
        <v>172</v>
      </c>
      <c r="K454" s="47" t="s">
        <v>96</v>
      </c>
      <c r="L454" s="47" t="s">
        <v>66</v>
      </c>
      <c r="M454" s="47" t="s">
        <v>2815</v>
      </c>
      <c r="N454" s="47" t="s">
        <v>1332</v>
      </c>
    </row>
    <row r="455" spans="1:14" customFormat="1" ht="18.75">
      <c r="A455" s="33" t="s">
        <v>2823</v>
      </c>
      <c r="B455" s="44">
        <v>46119</v>
      </c>
      <c r="C455" s="45">
        <v>14.01</v>
      </c>
      <c r="D455" s="46">
        <v>17.096789999999999</v>
      </c>
      <c r="E455" s="46">
        <v>98.334239999999994</v>
      </c>
      <c r="F455" s="46">
        <v>429169.50015199999</v>
      </c>
      <c r="G455" s="46">
        <v>1890383.46306</v>
      </c>
      <c r="H455" s="47" t="s">
        <v>49</v>
      </c>
      <c r="I455" s="47" t="s">
        <v>2824</v>
      </c>
      <c r="J455" s="47" t="s">
        <v>95</v>
      </c>
      <c r="K455" s="47" t="s">
        <v>96</v>
      </c>
      <c r="L455" s="47" t="s">
        <v>66</v>
      </c>
      <c r="M455" s="47" t="s">
        <v>323</v>
      </c>
      <c r="N455" s="47" t="s">
        <v>1332</v>
      </c>
    </row>
    <row r="456" spans="1:14" customFormat="1" ht="18.75">
      <c r="A456" s="33" t="s">
        <v>2825</v>
      </c>
      <c r="B456" s="44">
        <v>46119</v>
      </c>
      <c r="C456" s="45">
        <v>14.01</v>
      </c>
      <c r="D456" s="46">
        <v>17.113299999999999</v>
      </c>
      <c r="E456" s="46">
        <v>98.496080000000006</v>
      </c>
      <c r="F456" s="46">
        <v>446392.883164</v>
      </c>
      <c r="G456" s="46">
        <v>1892158.28706</v>
      </c>
      <c r="H456" s="47" t="s">
        <v>49</v>
      </c>
      <c r="I456" s="47" t="s">
        <v>2820</v>
      </c>
      <c r="J456" s="47" t="s">
        <v>1635</v>
      </c>
      <c r="K456" s="47" t="s">
        <v>96</v>
      </c>
      <c r="L456" s="47" t="s">
        <v>66</v>
      </c>
      <c r="M456" s="47" t="s">
        <v>2821</v>
      </c>
      <c r="N456" s="47" t="s">
        <v>57</v>
      </c>
    </row>
    <row r="457" spans="1:14" customFormat="1" ht="18.75">
      <c r="A457" s="33" t="s">
        <v>2826</v>
      </c>
      <c r="B457" s="44">
        <v>46119</v>
      </c>
      <c r="C457" s="45">
        <v>14.01</v>
      </c>
      <c r="D457" s="46">
        <v>17.142489999999999</v>
      </c>
      <c r="E457" s="46">
        <v>98.564340000000001</v>
      </c>
      <c r="F457" s="46">
        <v>453661.75364700001</v>
      </c>
      <c r="G457" s="46">
        <v>1895370.02776</v>
      </c>
      <c r="H457" s="47" t="s">
        <v>49</v>
      </c>
      <c r="I457" s="47" t="s">
        <v>1634</v>
      </c>
      <c r="J457" s="47" t="s">
        <v>1635</v>
      </c>
      <c r="K457" s="47" t="s">
        <v>96</v>
      </c>
      <c r="L457" s="47" t="s">
        <v>66</v>
      </c>
      <c r="M457" s="47" t="s">
        <v>2827</v>
      </c>
      <c r="N457" s="47" t="s">
        <v>57</v>
      </c>
    </row>
    <row r="458" spans="1:14" customFormat="1" ht="18.75">
      <c r="A458" s="33" t="s">
        <v>2828</v>
      </c>
      <c r="B458" s="44">
        <v>46119</v>
      </c>
      <c r="C458" s="45">
        <v>14.01</v>
      </c>
      <c r="D458" s="46">
        <v>17.152239999999999</v>
      </c>
      <c r="E458" s="46">
        <v>98.271420000000006</v>
      </c>
      <c r="F458" s="46">
        <v>422508.73650200001</v>
      </c>
      <c r="G458" s="46">
        <v>1896542.01691</v>
      </c>
      <c r="H458" s="47" t="s">
        <v>49</v>
      </c>
      <c r="I458" s="47" t="s">
        <v>2824</v>
      </c>
      <c r="J458" s="47" t="s">
        <v>95</v>
      </c>
      <c r="K458" s="47" t="s">
        <v>96</v>
      </c>
      <c r="L458" s="47" t="s">
        <v>66</v>
      </c>
      <c r="M458" s="47" t="s">
        <v>323</v>
      </c>
      <c r="N458" s="47" t="s">
        <v>1332</v>
      </c>
    </row>
    <row r="459" spans="1:14" customFormat="1" ht="18.75">
      <c r="A459" s="33" t="s">
        <v>2829</v>
      </c>
      <c r="B459" s="44">
        <v>46119</v>
      </c>
      <c r="C459" s="45">
        <v>14.01</v>
      </c>
      <c r="D459" s="46">
        <v>17.198530000000002</v>
      </c>
      <c r="E459" s="46">
        <v>98.31635</v>
      </c>
      <c r="F459" s="46">
        <v>427305.70032100001</v>
      </c>
      <c r="G459" s="46">
        <v>1901645.8692699999</v>
      </c>
      <c r="H459" s="47" t="s">
        <v>49</v>
      </c>
      <c r="I459" s="47" t="s">
        <v>2824</v>
      </c>
      <c r="J459" s="47" t="s">
        <v>95</v>
      </c>
      <c r="K459" s="47" t="s">
        <v>96</v>
      </c>
      <c r="L459" s="47" t="s">
        <v>66</v>
      </c>
      <c r="M459" s="47" t="s">
        <v>323</v>
      </c>
      <c r="N459" s="47" t="s">
        <v>1332</v>
      </c>
    </row>
    <row r="460" spans="1:14" customFormat="1" ht="18.75">
      <c r="A460" s="33" t="s">
        <v>2830</v>
      </c>
      <c r="B460" s="44">
        <v>46119</v>
      </c>
      <c r="C460" s="45">
        <v>14.01</v>
      </c>
      <c r="D460" s="46">
        <v>17.199570000000001</v>
      </c>
      <c r="E460" s="46">
        <v>98.31474</v>
      </c>
      <c r="F460" s="46">
        <v>427134.90494500002</v>
      </c>
      <c r="G460" s="46">
        <v>1901761.53311</v>
      </c>
      <c r="H460" s="47" t="s">
        <v>49</v>
      </c>
      <c r="I460" s="47" t="s">
        <v>2824</v>
      </c>
      <c r="J460" s="47" t="s">
        <v>95</v>
      </c>
      <c r="K460" s="47" t="s">
        <v>96</v>
      </c>
      <c r="L460" s="47" t="s">
        <v>66</v>
      </c>
      <c r="M460" s="47" t="s">
        <v>323</v>
      </c>
      <c r="N460" s="47" t="s">
        <v>57</v>
      </c>
    </row>
    <row r="461" spans="1:14" customFormat="1" ht="18.75">
      <c r="A461" s="33" t="s">
        <v>2831</v>
      </c>
      <c r="B461" s="44">
        <v>46119</v>
      </c>
      <c r="C461" s="45">
        <v>14.01</v>
      </c>
      <c r="D461" s="46">
        <v>17.21688</v>
      </c>
      <c r="E461" s="46">
        <v>98.341030000000003</v>
      </c>
      <c r="F461" s="46">
        <v>429936.99520399998</v>
      </c>
      <c r="G461" s="46">
        <v>1903666.89857</v>
      </c>
      <c r="H461" s="47" t="s">
        <v>49</v>
      </c>
      <c r="I461" s="47" t="s">
        <v>2824</v>
      </c>
      <c r="J461" s="47" t="s">
        <v>95</v>
      </c>
      <c r="K461" s="47" t="s">
        <v>96</v>
      </c>
      <c r="L461" s="47" t="s">
        <v>66</v>
      </c>
      <c r="M461" s="47" t="s">
        <v>323</v>
      </c>
      <c r="N461" s="47" t="s">
        <v>57</v>
      </c>
    </row>
    <row r="462" spans="1:14" customFormat="1" ht="18.75">
      <c r="A462" s="33" t="s">
        <v>2832</v>
      </c>
      <c r="B462" s="44">
        <v>46119</v>
      </c>
      <c r="C462" s="45">
        <v>14.01</v>
      </c>
      <c r="D462" s="46">
        <v>17.30405</v>
      </c>
      <c r="E462" s="46">
        <v>98.246350000000007</v>
      </c>
      <c r="F462" s="46">
        <v>419907.61921600002</v>
      </c>
      <c r="G462" s="46">
        <v>1913347.75327</v>
      </c>
      <c r="H462" s="47" t="s">
        <v>49</v>
      </c>
      <c r="I462" s="47" t="s">
        <v>2833</v>
      </c>
      <c r="J462" s="47" t="s">
        <v>95</v>
      </c>
      <c r="K462" s="47" t="s">
        <v>96</v>
      </c>
      <c r="L462" s="47" t="s">
        <v>66</v>
      </c>
      <c r="M462" s="47" t="s">
        <v>323</v>
      </c>
      <c r="N462" s="47" t="s">
        <v>1332</v>
      </c>
    </row>
    <row r="463" spans="1:14" customFormat="1" ht="18.75">
      <c r="A463" s="33" t="s">
        <v>2834</v>
      </c>
      <c r="B463" s="44">
        <v>46119</v>
      </c>
      <c r="C463" s="45">
        <v>14.01</v>
      </c>
      <c r="D463" s="46">
        <v>17.385429999999999</v>
      </c>
      <c r="E463" s="46">
        <v>98.997540000000001</v>
      </c>
      <c r="F463" s="46">
        <v>499738.69077099999</v>
      </c>
      <c r="G463" s="46">
        <v>1922194.0380500001</v>
      </c>
      <c r="H463" s="47" t="s">
        <v>49</v>
      </c>
      <c r="I463" s="47" t="s">
        <v>106</v>
      </c>
      <c r="J463" s="47" t="s">
        <v>104</v>
      </c>
      <c r="K463" s="47" t="s">
        <v>96</v>
      </c>
      <c r="L463" s="47" t="s">
        <v>66</v>
      </c>
      <c r="M463" s="47" t="s">
        <v>842</v>
      </c>
      <c r="N463" s="47" t="s">
        <v>1332</v>
      </c>
    </row>
    <row r="464" spans="1:14" customFormat="1" ht="18.75">
      <c r="A464" s="33" t="s">
        <v>2835</v>
      </c>
      <c r="B464" s="44">
        <v>46119</v>
      </c>
      <c r="C464" s="45">
        <v>14.01</v>
      </c>
      <c r="D464" s="46">
        <v>17.386780000000002</v>
      </c>
      <c r="E464" s="46">
        <v>99.007549999999995</v>
      </c>
      <c r="F464" s="46">
        <v>500801.97976399999</v>
      </c>
      <c r="G464" s="46">
        <v>1922343.4016100001</v>
      </c>
      <c r="H464" s="47" t="s">
        <v>49</v>
      </c>
      <c r="I464" s="47" t="s">
        <v>106</v>
      </c>
      <c r="J464" s="47" t="s">
        <v>104</v>
      </c>
      <c r="K464" s="47" t="s">
        <v>96</v>
      </c>
      <c r="L464" s="47" t="s">
        <v>66</v>
      </c>
      <c r="M464" s="47" t="s">
        <v>842</v>
      </c>
      <c r="N464" s="47" t="s">
        <v>1332</v>
      </c>
    </row>
    <row r="465" spans="1:14" customFormat="1" ht="18.75">
      <c r="A465" s="33" t="s">
        <v>2836</v>
      </c>
      <c r="B465" s="44">
        <v>46119</v>
      </c>
      <c r="C465" s="45">
        <v>14.01</v>
      </c>
      <c r="D465" s="46">
        <v>17.387709999999998</v>
      </c>
      <c r="E465" s="46">
        <v>99.004249999999999</v>
      </c>
      <c r="F465" s="46">
        <v>500451.44328100001</v>
      </c>
      <c r="G465" s="46">
        <v>1922446.2760099999</v>
      </c>
      <c r="H465" s="47" t="s">
        <v>49</v>
      </c>
      <c r="I465" s="47" t="s">
        <v>106</v>
      </c>
      <c r="J465" s="47" t="s">
        <v>104</v>
      </c>
      <c r="K465" s="47" t="s">
        <v>96</v>
      </c>
      <c r="L465" s="47" t="s">
        <v>66</v>
      </c>
      <c r="M465" s="47" t="s">
        <v>842</v>
      </c>
      <c r="N465" s="47" t="s">
        <v>1332</v>
      </c>
    </row>
    <row r="466" spans="1:14" customFormat="1" ht="18.75">
      <c r="A466" s="33" t="s">
        <v>2837</v>
      </c>
      <c r="B466" s="44">
        <v>46119</v>
      </c>
      <c r="C466" s="45">
        <v>14.01</v>
      </c>
      <c r="D466" s="46">
        <v>17.390619999999998</v>
      </c>
      <c r="E466" s="46">
        <v>99.007000000000005</v>
      </c>
      <c r="F466" s="46">
        <v>500743.54188600002</v>
      </c>
      <c r="G466" s="46">
        <v>1922768.2157099999</v>
      </c>
      <c r="H466" s="47" t="s">
        <v>49</v>
      </c>
      <c r="I466" s="47" t="s">
        <v>106</v>
      </c>
      <c r="J466" s="47" t="s">
        <v>104</v>
      </c>
      <c r="K466" s="47" t="s">
        <v>96</v>
      </c>
      <c r="L466" s="47" t="s">
        <v>66</v>
      </c>
      <c r="M466" s="47" t="s">
        <v>842</v>
      </c>
      <c r="N466" s="47" t="s">
        <v>1332</v>
      </c>
    </row>
    <row r="467" spans="1:14" customFormat="1" ht="18.75">
      <c r="A467" s="33" t="s">
        <v>2838</v>
      </c>
      <c r="B467" s="44">
        <v>46119</v>
      </c>
      <c r="C467" s="45">
        <v>14.01</v>
      </c>
      <c r="D467" s="46">
        <v>17.55273</v>
      </c>
      <c r="E467" s="46">
        <v>98.106219999999993</v>
      </c>
      <c r="F467" s="46">
        <v>405143.27364299999</v>
      </c>
      <c r="G467" s="46">
        <v>1940925.5994800001</v>
      </c>
      <c r="H467" s="47" t="s">
        <v>49</v>
      </c>
      <c r="I467" s="47" t="s">
        <v>97</v>
      </c>
      <c r="J467" s="47" t="s">
        <v>95</v>
      </c>
      <c r="K467" s="47" t="s">
        <v>96</v>
      </c>
      <c r="L467" s="47" t="s">
        <v>66</v>
      </c>
      <c r="M467" s="47" t="s">
        <v>323</v>
      </c>
      <c r="N467" s="47" t="s">
        <v>57</v>
      </c>
    </row>
    <row r="468" spans="1:14" customFormat="1" ht="18.75">
      <c r="A468" s="33" t="s">
        <v>2839</v>
      </c>
      <c r="B468" s="44">
        <v>46119</v>
      </c>
      <c r="C468" s="45">
        <v>14.01</v>
      </c>
      <c r="D468" s="46">
        <v>17.59273</v>
      </c>
      <c r="E468" s="46">
        <v>98.102909999999994</v>
      </c>
      <c r="F468" s="46">
        <v>404812.88297600002</v>
      </c>
      <c r="G468" s="46">
        <v>1945352.9537800001</v>
      </c>
      <c r="H468" s="47" t="s">
        <v>49</v>
      </c>
      <c r="I468" s="47" t="s">
        <v>2840</v>
      </c>
      <c r="J468" s="47" t="s">
        <v>95</v>
      </c>
      <c r="K468" s="47" t="s">
        <v>96</v>
      </c>
      <c r="L468" s="47" t="s">
        <v>66</v>
      </c>
      <c r="M468" s="47" t="s">
        <v>323</v>
      </c>
      <c r="N468" s="47" t="s">
        <v>1332</v>
      </c>
    </row>
    <row r="469" spans="1:14" customFormat="1" ht="18.75">
      <c r="A469" s="33" t="s">
        <v>2841</v>
      </c>
      <c r="B469" s="44">
        <v>46119</v>
      </c>
      <c r="C469" s="45">
        <v>14.01</v>
      </c>
      <c r="D469" s="46">
        <v>17.621479999999998</v>
      </c>
      <c r="E469" s="46">
        <v>98.06635</v>
      </c>
      <c r="F469" s="46">
        <v>400949.03180699999</v>
      </c>
      <c r="G469" s="46">
        <v>1948552.69701</v>
      </c>
      <c r="H469" s="47" t="s">
        <v>49</v>
      </c>
      <c r="I469" s="47" t="s">
        <v>2840</v>
      </c>
      <c r="J469" s="47" t="s">
        <v>95</v>
      </c>
      <c r="K469" s="47" t="s">
        <v>96</v>
      </c>
      <c r="L469" s="47" t="s">
        <v>66</v>
      </c>
      <c r="M469" s="47" t="s">
        <v>323</v>
      </c>
      <c r="N469" s="47" t="s">
        <v>1332</v>
      </c>
    </row>
    <row r="470" spans="1:14" customFormat="1" ht="18.75">
      <c r="A470" s="33" t="s">
        <v>2842</v>
      </c>
      <c r="B470" s="44">
        <v>46119</v>
      </c>
      <c r="C470" s="45">
        <v>14.01</v>
      </c>
      <c r="D470" s="46">
        <v>17.67286</v>
      </c>
      <c r="E470" s="46">
        <v>98.032390000000007</v>
      </c>
      <c r="F470" s="46">
        <v>397375.04509299999</v>
      </c>
      <c r="G470" s="46">
        <v>1954255.7409300001</v>
      </c>
      <c r="H470" s="47" t="s">
        <v>49</v>
      </c>
      <c r="I470" s="47" t="s">
        <v>2840</v>
      </c>
      <c r="J470" s="47" t="s">
        <v>95</v>
      </c>
      <c r="K470" s="47" t="s">
        <v>96</v>
      </c>
      <c r="L470" s="47" t="s">
        <v>66</v>
      </c>
      <c r="M470" s="47" t="s">
        <v>323</v>
      </c>
      <c r="N470" s="47" t="s">
        <v>1332</v>
      </c>
    </row>
    <row r="471" spans="1:14" customFormat="1" ht="18.75">
      <c r="A471" s="33" t="s">
        <v>2843</v>
      </c>
      <c r="B471" s="44">
        <v>46119</v>
      </c>
      <c r="C471" s="45">
        <v>14.01</v>
      </c>
      <c r="D471" s="46">
        <v>17.690819999999999</v>
      </c>
      <c r="E471" s="46">
        <v>97.97381</v>
      </c>
      <c r="F471" s="46">
        <v>391172.31737900001</v>
      </c>
      <c r="G471" s="46">
        <v>1956275.78636</v>
      </c>
      <c r="H471" s="47" t="s">
        <v>49</v>
      </c>
      <c r="I471" s="47" t="s">
        <v>2840</v>
      </c>
      <c r="J471" s="47" t="s">
        <v>95</v>
      </c>
      <c r="K471" s="47" t="s">
        <v>96</v>
      </c>
      <c r="L471" s="47" t="s">
        <v>66</v>
      </c>
      <c r="M471" s="47" t="s">
        <v>323</v>
      </c>
      <c r="N471" s="47" t="s">
        <v>57</v>
      </c>
    </row>
    <row r="472" spans="1:14" customFormat="1" ht="18.75">
      <c r="A472" s="33" t="s">
        <v>2844</v>
      </c>
      <c r="B472" s="44">
        <v>46119</v>
      </c>
      <c r="C472" s="45">
        <v>14.01</v>
      </c>
      <c r="D472" s="46">
        <v>17.694030000000001</v>
      </c>
      <c r="E472" s="46">
        <v>97.974329999999995</v>
      </c>
      <c r="F472" s="46">
        <v>391229.40082899999</v>
      </c>
      <c r="G472" s="46">
        <v>1956630.66371</v>
      </c>
      <c r="H472" s="47" t="s">
        <v>49</v>
      </c>
      <c r="I472" s="47" t="s">
        <v>2840</v>
      </c>
      <c r="J472" s="47" t="s">
        <v>95</v>
      </c>
      <c r="K472" s="47" t="s">
        <v>96</v>
      </c>
      <c r="L472" s="47" t="s">
        <v>66</v>
      </c>
      <c r="M472" s="47" t="s">
        <v>323</v>
      </c>
      <c r="N472" s="47" t="s">
        <v>57</v>
      </c>
    </row>
    <row r="473" spans="1:14" customFormat="1" ht="18.75">
      <c r="A473" s="33" t="s">
        <v>2845</v>
      </c>
      <c r="B473" s="44">
        <v>46119</v>
      </c>
      <c r="C473" s="45">
        <v>14.01</v>
      </c>
      <c r="D473" s="46">
        <v>17.71658</v>
      </c>
      <c r="E473" s="46">
        <v>98.003749999999997</v>
      </c>
      <c r="F473" s="46">
        <v>394362.800208</v>
      </c>
      <c r="G473" s="46">
        <v>1959109.00762</v>
      </c>
      <c r="H473" s="47" t="s">
        <v>49</v>
      </c>
      <c r="I473" s="47" t="s">
        <v>2840</v>
      </c>
      <c r="J473" s="47" t="s">
        <v>95</v>
      </c>
      <c r="K473" s="47" t="s">
        <v>96</v>
      </c>
      <c r="L473" s="47" t="s">
        <v>66</v>
      </c>
      <c r="M473" s="47" t="s">
        <v>323</v>
      </c>
      <c r="N473" s="47" t="s">
        <v>57</v>
      </c>
    </row>
    <row r="474" spans="1:14" customFormat="1" ht="18.75">
      <c r="A474" s="33" t="s">
        <v>2846</v>
      </c>
      <c r="B474" s="44">
        <v>46119</v>
      </c>
      <c r="C474" s="45">
        <v>14.01</v>
      </c>
      <c r="D474" s="46">
        <v>17.78631</v>
      </c>
      <c r="E474" s="46">
        <v>97.74579</v>
      </c>
      <c r="F474" s="46">
        <v>367058.344682</v>
      </c>
      <c r="G474" s="46">
        <v>1966988.4922400001</v>
      </c>
      <c r="H474" s="47" t="s">
        <v>49</v>
      </c>
      <c r="I474" s="47" t="s">
        <v>95</v>
      </c>
      <c r="J474" s="47" t="s">
        <v>95</v>
      </c>
      <c r="K474" s="47" t="s">
        <v>96</v>
      </c>
      <c r="L474" s="47" t="s">
        <v>66</v>
      </c>
      <c r="M474" s="47" t="s">
        <v>323</v>
      </c>
      <c r="N474" s="47" t="s">
        <v>57</v>
      </c>
    </row>
    <row r="475" spans="1:14" customFormat="1" ht="18.75">
      <c r="A475" s="33" t="s">
        <v>2847</v>
      </c>
      <c r="B475" s="44">
        <v>46119</v>
      </c>
      <c r="C475" s="45">
        <v>14.01</v>
      </c>
      <c r="D475" s="46">
        <v>17.808920000000001</v>
      </c>
      <c r="E475" s="46">
        <v>97.968800000000002</v>
      </c>
      <c r="F475" s="46">
        <v>390712.66628300003</v>
      </c>
      <c r="G475" s="46">
        <v>1969346.2109300001</v>
      </c>
      <c r="H475" s="47" t="s">
        <v>49</v>
      </c>
      <c r="I475" s="47" t="s">
        <v>2840</v>
      </c>
      <c r="J475" s="47" t="s">
        <v>95</v>
      </c>
      <c r="K475" s="47" t="s">
        <v>96</v>
      </c>
      <c r="L475" s="47" t="s">
        <v>66</v>
      </c>
      <c r="M475" s="47" t="s">
        <v>323</v>
      </c>
      <c r="N475" s="47" t="s">
        <v>57</v>
      </c>
    </row>
    <row r="476" spans="1:14" customFormat="1" ht="18.75">
      <c r="A476" s="33" t="s">
        <v>2848</v>
      </c>
      <c r="B476" s="44">
        <v>46119</v>
      </c>
      <c r="C476" s="45">
        <v>14.01</v>
      </c>
      <c r="D476" s="46">
        <v>18.130579999999998</v>
      </c>
      <c r="E476" s="46">
        <v>100.70988</v>
      </c>
      <c r="F476" s="46">
        <v>680900.48036399996</v>
      </c>
      <c r="G476" s="46">
        <v>2005472.66221</v>
      </c>
      <c r="H476" s="47" t="s">
        <v>49</v>
      </c>
      <c r="I476" s="47" t="s">
        <v>2849</v>
      </c>
      <c r="J476" s="47" t="s">
        <v>264</v>
      </c>
      <c r="K476" s="47" t="s">
        <v>152</v>
      </c>
      <c r="L476" s="47" t="s">
        <v>66</v>
      </c>
      <c r="M476" s="47" t="s">
        <v>325</v>
      </c>
      <c r="N476" s="47" t="s">
        <v>1332</v>
      </c>
    </row>
    <row r="477" spans="1:14" customFormat="1" ht="18.75">
      <c r="A477" s="33" t="s">
        <v>2850</v>
      </c>
      <c r="B477" s="44">
        <v>46119</v>
      </c>
      <c r="C477" s="45">
        <v>14.01</v>
      </c>
      <c r="D477" s="46">
        <v>18.403300000000002</v>
      </c>
      <c r="E477" s="46">
        <v>100.7366</v>
      </c>
      <c r="F477" s="46">
        <v>683441.225003</v>
      </c>
      <c r="G477" s="46">
        <v>2035683.8670000001</v>
      </c>
      <c r="H477" s="47" t="s">
        <v>49</v>
      </c>
      <c r="I477" s="47" t="s">
        <v>860</v>
      </c>
      <c r="J477" s="47" t="s">
        <v>268</v>
      </c>
      <c r="K477" s="47" t="s">
        <v>152</v>
      </c>
      <c r="L477" s="47" t="s">
        <v>66</v>
      </c>
      <c r="M477" s="47" t="s">
        <v>325</v>
      </c>
      <c r="N477" s="47" t="s">
        <v>57</v>
      </c>
    </row>
    <row r="478" spans="1:14" customFormat="1" ht="18.75">
      <c r="A478" s="33" t="s">
        <v>2851</v>
      </c>
      <c r="B478" s="44">
        <v>46119</v>
      </c>
      <c r="C478" s="45">
        <v>14.01</v>
      </c>
      <c r="D478" s="46">
        <v>18.558509999999998</v>
      </c>
      <c r="E478" s="46">
        <v>100.88321999999999</v>
      </c>
      <c r="F478" s="46">
        <v>698754.30530799995</v>
      </c>
      <c r="G478" s="46">
        <v>2053018.57571</v>
      </c>
      <c r="H478" s="47" t="s">
        <v>49</v>
      </c>
      <c r="I478" s="47" t="s">
        <v>868</v>
      </c>
      <c r="J478" s="47" t="s">
        <v>270</v>
      </c>
      <c r="K478" s="47" t="s">
        <v>152</v>
      </c>
      <c r="L478" s="47" t="s">
        <v>66</v>
      </c>
      <c r="M478" s="47" t="s">
        <v>869</v>
      </c>
      <c r="N478" s="47" t="s">
        <v>1332</v>
      </c>
    </row>
    <row r="479" spans="1:14" customFormat="1" ht="18.75">
      <c r="A479" s="33" t="s">
        <v>2852</v>
      </c>
      <c r="B479" s="44">
        <v>46119</v>
      </c>
      <c r="C479" s="45">
        <v>14.01</v>
      </c>
      <c r="D479" s="46">
        <v>18.708490000000001</v>
      </c>
      <c r="E479" s="46">
        <v>100.39845</v>
      </c>
      <c r="F479" s="46">
        <v>647452.82850299997</v>
      </c>
      <c r="G479" s="46">
        <v>2069150.28987</v>
      </c>
      <c r="H479" s="47" t="s">
        <v>49</v>
      </c>
      <c r="I479" s="47" t="s">
        <v>326</v>
      </c>
      <c r="J479" s="47" t="s">
        <v>270</v>
      </c>
      <c r="K479" s="47" t="s">
        <v>152</v>
      </c>
      <c r="L479" s="47" t="s">
        <v>66</v>
      </c>
      <c r="M479" s="47" t="s">
        <v>327</v>
      </c>
      <c r="N479" s="47" t="s">
        <v>57</v>
      </c>
    </row>
    <row r="480" spans="1:14" customFormat="1" ht="18.75">
      <c r="A480" s="33" t="s">
        <v>2853</v>
      </c>
      <c r="B480" s="44">
        <v>46119</v>
      </c>
      <c r="C480" s="45">
        <v>14.01</v>
      </c>
      <c r="D480" s="46">
        <v>18.71219</v>
      </c>
      <c r="E480" s="46">
        <v>100.39327</v>
      </c>
      <c r="F480" s="46">
        <v>646903.36726500001</v>
      </c>
      <c r="G480" s="46">
        <v>2069555.5012300001</v>
      </c>
      <c r="H480" s="47" t="s">
        <v>49</v>
      </c>
      <c r="I480" s="47" t="s">
        <v>326</v>
      </c>
      <c r="J480" s="47" t="s">
        <v>270</v>
      </c>
      <c r="K480" s="47" t="s">
        <v>152</v>
      </c>
      <c r="L480" s="47" t="s">
        <v>66</v>
      </c>
      <c r="M480" s="47" t="s">
        <v>327</v>
      </c>
      <c r="N480" s="47" t="s">
        <v>57</v>
      </c>
    </row>
    <row r="481" spans="1:14" customFormat="1" ht="18.75">
      <c r="A481" s="33" t="s">
        <v>2854</v>
      </c>
      <c r="B481" s="44">
        <v>46119</v>
      </c>
      <c r="C481" s="45">
        <v>14.01</v>
      </c>
      <c r="D481" s="46">
        <v>18.888280000000002</v>
      </c>
      <c r="E481" s="46">
        <v>100.41033</v>
      </c>
      <c r="F481" s="46">
        <v>648547.80049499997</v>
      </c>
      <c r="G481" s="46">
        <v>2089057.88579</v>
      </c>
      <c r="H481" s="47" t="s">
        <v>49</v>
      </c>
      <c r="I481" s="47" t="s">
        <v>2855</v>
      </c>
      <c r="J481" s="47" t="s">
        <v>1973</v>
      </c>
      <c r="K481" s="47" t="s">
        <v>152</v>
      </c>
      <c r="L481" s="47" t="s">
        <v>66</v>
      </c>
      <c r="M481" s="47" t="s">
        <v>2856</v>
      </c>
      <c r="N481" s="47" t="s">
        <v>1332</v>
      </c>
    </row>
    <row r="482" spans="1:14" customFormat="1" ht="18.75">
      <c r="A482" s="33" t="s">
        <v>2857</v>
      </c>
      <c r="B482" s="44">
        <v>46119</v>
      </c>
      <c r="C482" s="45">
        <v>14.01</v>
      </c>
      <c r="D482" s="46">
        <v>18.952310000000001</v>
      </c>
      <c r="E482" s="46">
        <v>100.87560000000001</v>
      </c>
      <c r="F482" s="46">
        <v>697490.889081</v>
      </c>
      <c r="G482" s="46">
        <v>2096600.7825800001</v>
      </c>
      <c r="H482" s="47" t="s">
        <v>49</v>
      </c>
      <c r="I482" s="47" t="s">
        <v>2858</v>
      </c>
      <c r="J482" s="47" t="s">
        <v>2859</v>
      </c>
      <c r="K482" s="47" t="s">
        <v>152</v>
      </c>
      <c r="L482" s="47" t="s">
        <v>66</v>
      </c>
      <c r="M482" s="47" t="s">
        <v>2860</v>
      </c>
      <c r="N482" s="47" t="s">
        <v>1332</v>
      </c>
    </row>
    <row r="483" spans="1:14" customFormat="1" ht="18.75">
      <c r="A483" s="33" t="s">
        <v>2861</v>
      </c>
      <c r="B483" s="44">
        <v>46119</v>
      </c>
      <c r="C483" s="45">
        <v>14.01</v>
      </c>
      <c r="D483" s="46">
        <v>18.952860000000001</v>
      </c>
      <c r="E483" s="46">
        <v>100.88033</v>
      </c>
      <c r="F483" s="46">
        <v>697988.42611400003</v>
      </c>
      <c r="G483" s="46">
        <v>2096666.9698399999</v>
      </c>
      <c r="H483" s="47" t="s">
        <v>49</v>
      </c>
      <c r="I483" s="47" t="s">
        <v>2858</v>
      </c>
      <c r="J483" s="47" t="s">
        <v>2859</v>
      </c>
      <c r="K483" s="47" t="s">
        <v>152</v>
      </c>
      <c r="L483" s="47" t="s">
        <v>66</v>
      </c>
      <c r="M483" s="47" t="s">
        <v>2860</v>
      </c>
      <c r="N483" s="47" t="s">
        <v>57</v>
      </c>
    </row>
    <row r="484" spans="1:14" customFormat="1" ht="18.75">
      <c r="A484" s="33" t="s">
        <v>2862</v>
      </c>
      <c r="B484" s="44">
        <v>46119</v>
      </c>
      <c r="C484" s="45">
        <v>14.01</v>
      </c>
      <c r="D484" s="46">
        <v>19.091799999999999</v>
      </c>
      <c r="E484" s="46">
        <v>100.55618</v>
      </c>
      <c r="F484" s="46">
        <v>663713.67942900001</v>
      </c>
      <c r="G484" s="46">
        <v>2111712.2889100001</v>
      </c>
      <c r="H484" s="47" t="s">
        <v>49</v>
      </c>
      <c r="I484" s="47" t="s">
        <v>157</v>
      </c>
      <c r="J484" s="47" t="s">
        <v>158</v>
      </c>
      <c r="K484" s="47" t="s">
        <v>159</v>
      </c>
      <c r="L484" s="47" t="s">
        <v>66</v>
      </c>
      <c r="M484" s="47" t="s">
        <v>330</v>
      </c>
      <c r="N484" s="47" t="s">
        <v>57</v>
      </c>
    </row>
    <row r="485" spans="1:14" customFormat="1" ht="18.75">
      <c r="A485" s="33" t="s">
        <v>2863</v>
      </c>
      <c r="B485" s="44">
        <v>46119</v>
      </c>
      <c r="C485" s="45">
        <v>14.01</v>
      </c>
      <c r="D485" s="46">
        <v>19.092559999999999</v>
      </c>
      <c r="E485" s="46">
        <v>100.55647</v>
      </c>
      <c r="F485" s="46">
        <v>663743.44640999998</v>
      </c>
      <c r="G485" s="46">
        <v>2111796.6778099998</v>
      </c>
      <c r="H485" s="47" t="s">
        <v>49</v>
      </c>
      <c r="I485" s="47" t="s">
        <v>157</v>
      </c>
      <c r="J485" s="47" t="s">
        <v>158</v>
      </c>
      <c r="K485" s="47" t="s">
        <v>159</v>
      </c>
      <c r="L485" s="47" t="s">
        <v>66</v>
      </c>
      <c r="M485" s="47" t="s">
        <v>330</v>
      </c>
      <c r="N485" s="47" t="s">
        <v>57</v>
      </c>
    </row>
    <row r="486" spans="1:14" customFormat="1" ht="18.75">
      <c r="A486" s="33" t="s">
        <v>2864</v>
      </c>
      <c r="B486" s="44">
        <v>46119</v>
      </c>
      <c r="C486" s="45">
        <v>14.01</v>
      </c>
      <c r="D486" s="46">
        <v>19.096160000000001</v>
      </c>
      <c r="E486" s="46">
        <v>100.55579</v>
      </c>
      <c r="F486" s="46">
        <v>663668.35507499997</v>
      </c>
      <c r="G486" s="46">
        <v>2112194.4943599999</v>
      </c>
      <c r="H486" s="47" t="s">
        <v>49</v>
      </c>
      <c r="I486" s="47" t="s">
        <v>157</v>
      </c>
      <c r="J486" s="47" t="s">
        <v>158</v>
      </c>
      <c r="K486" s="47" t="s">
        <v>159</v>
      </c>
      <c r="L486" s="47" t="s">
        <v>66</v>
      </c>
      <c r="M486" s="47" t="s">
        <v>330</v>
      </c>
      <c r="N486" s="47" t="s">
        <v>57</v>
      </c>
    </row>
    <row r="487" spans="1:14" customFormat="1" ht="18.75">
      <c r="A487" s="33" t="s">
        <v>2865</v>
      </c>
      <c r="B487" s="44">
        <v>46119</v>
      </c>
      <c r="C487" s="45">
        <v>14.01</v>
      </c>
      <c r="D487" s="46">
        <v>19.096920000000001</v>
      </c>
      <c r="E487" s="46">
        <v>100.55607999999999</v>
      </c>
      <c r="F487" s="46">
        <v>663698.12127500004</v>
      </c>
      <c r="G487" s="46">
        <v>2112278.8832700001</v>
      </c>
      <c r="H487" s="47" t="s">
        <v>49</v>
      </c>
      <c r="I487" s="47" t="s">
        <v>157</v>
      </c>
      <c r="J487" s="47" t="s">
        <v>158</v>
      </c>
      <c r="K487" s="47" t="s">
        <v>159</v>
      </c>
      <c r="L487" s="47" t="s">
        <v>66</v>
      </c>
      <c r="M487" s="47" t="s">
        <v>330</v>
      </c>
      <c r="N487" s="47" t="s">
        <v>57</v>
      </c>
    </row>
    <row r="488" spans="1:14" customFormat="1" ht="18.75">
      <c r="A488" s="33" t="s">
        <v>2866</v>
      </c>
      <c r="B488" s="44">
        <v>46119</v>
      </c>
      <c r="C488" s="45">
        <v>14.01</v>
      </c>
      <c r="D488" s="46">
        <v>19.109590000000001</v>
      </c>
      <c r="E488" s="46">
        <v>100.44007999999999</v>
      </c>
      <c r="F488" s="46">
        <v>651481.38008399995</v>
      </c>
      <c r="G488" s="46">
        <v>2113576.7262400002</v>
      </c>
      <c r="H488" s="47" t="s">
        <v>49</v>
      </c>
      <c r="I488" s="47" t="s">
        <v>157</v>
      </c>
      <c r="J488" s="47" t="s">
        <v>158</v>
      </c>
      <c r="K488" s="47" t="s">
        <v>159</v>
      </c>
      <c r="L488" s="47" t="s">
        <v>66</v>
      </c>
      <c r="M488" s="47" t="s">
        <v>330</v>
      </c>
      <c r="N488" s="47" t="s">
        <v>57</v>
      </c>
    </row>
    <row r="489" spans="1:14" customFormat="1" ht="18.75">
      <c r="A489" s="33" t="s">
        <v>2867</v>
      </c>
      <c r="B489" s="44">
        <v>46119</v>
      </c>
      <c r="C489" s="45">
        <v>14.01</v>
      </c>
      <c r="D489" s="46">
        <v>7.7669899999999998</v>
      </c>
      <c r="E489" s="46">
        <v>99.855419999999995</v>
      </c>
      <c r="F489" s="46">
        <v>594322.73732700001</v>
      </c>
      <c r="G489" s="46">
        <v>858633.541447</v>
      </c>
      <c r="H489" s="47" t="s">
        <v>49</v>
      </c>
      <c r="I489" s="47" t="s">
        <v>2868</v>
      </c>
      <c r="J489" s="47" t="s">
        <v>2869</v>
      </c>
      <c r="K489" s="47" t="s">
        <v>2870</v>
      </c>
      <c r="L489" s="47" t="s">
        <v>61</v>
      </c>
      <c r="M489" s="47" t="s">
        <v>2871</v>
      </c>
      <c r="N489" s="47" t="s">
        <v>57</v>
      </c>
    </row>
    <row r="490" spans="1:14" customFormat="1" ht="18.75">
      <c r="A490" s="33" t="s">
        <v>2872</v>
      </c>
      <c r="B490" s="44">
        <v>46119</v>
      </c>
      <c r="C490" s="45">
        <v>14.01</v>
      </c>
      <c r="D490" s="46">
        <v>16.819659999999999</v>
      </c>
      <c r="E490" s="46">
        <v>100.50559</v>
      </c>
      <c r="F490" s="46">
        <v>660427.83024899999</v>
      </c>
      <c r="G490" s="46">
        <v>1860215.12155</v>
      </c>
      <c r="H490" s="47" t="s">
        <v>49</v>
      </c>
      <c r="I490" s="47" t="s">
        <v>2873</v>
      </c>
      <c r="J490" s="47" t="s">
        <v>186</v>
      </c>
      <c r="K490" s="47" t="s">
        <v>89</v>
      </c>
      <c r="L490" s="47" t="s">
        <v>66</v>
      </c>
      <c r="M490" s="47" t="s">
        <v>2874</v>
      </c>
      <c r="N490" s="47" t="s">
        <v>57</v>
      </c>
    </row>
    <row r="491" spans="1:14" customFormat="1" ht="18.75">
      <c r="A491" s="33" t="s">
        <v>2875</v>
      </c>
      <c r="B491" s="44">
        <v>46119</v>
      </c>
      <c r="C491" s="45">
        <v>14.01</v>
      </c>
      <c r="D491" s="46">
        <v>16.82338</v>
      </c>
      <c r="E491" s="46">
        <v>100.50135</v>
      </c>
      <c r="F491" s="46">
        <v>659972.82892899995</v>
      </c>
      <c r="G491" s="46">
        <v>1860623.3258700001</v>
      </c>
      <c r="H491" s="47" t="s">
        <v>49</v>
      </c>
      <c r="I491" s="47" t="s">
        <v>2876</v>
      </c>
      <c r="J491" s="47" t="s">
        <v>186</v>
      </c>
      <c r="K491" s="47" t="s">
        <v>89</v>
      </c>
      <c r="L491" s="47" t="s">
        <v>66</v>
      </c>
      <c r="M491" s="47" t="s">
        <v>2874</v>
      </c>
      <c r="N491" s="47" t="s">
        <v>57</v>
      </c>
    </row>
    <row r="492" spans="1:14" customFormat="1" ht="18.75">
      <c r="A492" s="33" t="s">
        <v>2877</v>
      </c>
      <c r="B492" s="44">
        <v>46119</v>
      </c>
      <c r="C492" s="45">
        <v>14.01</v>
      </c>
      <c r="D492" s="46">
        <v>16.823879999999999</v>
      </c>
      <c r="E492" s="46">
        <v>100.50525</v>
      </c>
      <c r="F492" s="46">
        <v>660388.04352800001</v>
      </c>
      <c r="G492" s="46">
        <v>1860681.8103799999</v>
      </c>
      <c r="H492" s="47" t="s">
        <v>49</v>
      </c>
      <c r="I492" s="47" t="s">
        <v>2873</v>
      </c>
      <c r="J492" s="47" t="s">
        <v>186</v>
      </c>
      <c r="K492" s="47" t="s">
        <v>89</v>
      </c>
      <c r="L492" s="47" t="s">
        <v>66</v>
      </c>
      <c r="M492" s="47" t="s">
        <v>2874</v>
      </c>
      <c r="N492" s="47" t="s">
        <v>1332</v>
      </c>
    </row>
    <row r="493" spans="1:14" customFormat="1" ht="18.75">
      <c r="A493" s="33" t="s">
        <v>2878</v>
      </c>
      <c r="B493" s="44">
        <v>46119</v>
      </c>
      <c r="C493" s="45">
        <v>14.01</v>
      </c>
      <c r="D493" s="46">
        <v>17.06615</v>
      </c>
      <c r="E493" s="46">
        <v>100.75547</v>
      </c>
      <c r="F493" s="46">
        <v>686816.59065999999</v>
      </c>
      <c r="G493" s="46">
        <v>1887712.9921500001</v>
      </c>
      <c r="H493" s="47" t="s">
        <v>49</v>
      </c>
      <c r="I493" s="47" t="s">
        <v>832</v>
      </c>
      <c r="J493" s="47" t="s">
        <v>833</v>
      </c>
      <c r="K493" s="47" t="s">
        <v>89</v>
      </c>
      <c r="L493" s="47" t="s">
        <v>66</v>
      </c>
      <c r="M493" s="47" t="s">
        <v>834</v>
      </c>
      <c r="N493" s="47" t="s">
        <v>74</v>
      </c>
    </row>
    <row r="494" spans="1:14" customFormat="1" ht="18.75">
      <c r="A494" s="33" t="s">
        <v>2879</v>
      </c>
      <c r="B494" s="44">
        <v>46119</v>
      </c>
      <c r="C494" s="45">
        <v>14.01</v>
      </c>
      <c r="D494" s="46">
        <v>17.083390000000001</v>
      </c>
      <c r="E494" s="46">
        <v>100.48521</v>
      </c>
      <c r="F494" s="46">
        <v>658035.22152499994</v>
      </c>
      <c r="G494" s="46">
        <v>1889381.89698</v>
      </c>
      <c r="H494" s="47" t="s">
        <v>49</v>
      </c>
      <c r="I494" s="47" t="s">
        <v>2880</v>
      </c>
      <c r="J494" s="47" t="s">
        <v>186</v>
      </c>
      <c r="K494" s="47" t="s">
        <v>89</v>
      </c>
      <c r="L494" s="47" t="s">
        <v>66</v>
      </c>
      <c r="M494" s="47" t="s">
        <v>2881</v>
      </c>
      <c r="N494" s="47" t="s">
        <v>57</v>
      </c>
    </row>
    <row r="495" spans="1:14" customFormat="1" ht="18.75">
      <c r="A495" s="33" t="s">
        <v>2882</v>
      </c>
      <c r="B495" s="44">
        <v>46119</v>
      </c>
      <c r="C495" s="45">
        <v>14.01</v>
      </c>
      <c r="D495" s="46">
        <v>17.083880000000001</v>
      </c>
      <c r="E495" s="46">
        <v>100.48918999999999</v>
      </c>
      <c r="F495" s="46">
        <v>658458.38256000006</v>
      </c>
      <c r="G495" s="46">
        <v>1889439.3494599999</v>
      </c>
      <c r="H495" s="47" t="s">
        <v>49</v>
      </c>
      <c r="I495" s="47" t="s">
        <v>2880</v>
      </c>
      <c r="J495" s="47" t="s">
        <v>186</v>
      </c>
      <c r="K495" s="47" t="s">
        <v>89</v>
      </c>
      <c r="L495" s="47" t="s">
        <v>66</v>
      </c>
      <c r="M495" s="47" t="s">
        <v>2881</v>
      </c>
      <c r="N495" s="47" t="s">
        <v>57</v>
      </c>
    </row>
    <row r="496" spans="1:14" customFormat="1" ht="18.75">
      <c r="A496" s="33" t="s">
        <v>2883</v>
      </c>
      <c r="B496" s="44">
        <v>46119</v>
      </c>
      <c r="C496" s="45">
        <v>14.01</v>
      </c>
      <c r="D496" s="46">
        <v>17.117909999999998</v>
      </c>
      <c r="E496" s="46">
        <v>100.65916</v>
      </c>
      <c r="F496" s="46">
        <v>676516.08777600003</v>
      </c>
      <c r="G496" s="46">
        <v>1893351.3142299999</v>
      </c>
      <c r="H496" s="47" t="s">
        <v>49</v>
      </c>
      <c r="I496" s="47" t="s">
        <v>832</v>
      </c>
      <c r="J496" s="47" t="s">
        <v>833</v>
      </c>
      <c r="K496" s="47" t="s">
        <v>89</v>
      </c>
      <c r="L496" s="47" t="s">
        <v>66</v>
      </c>
      <c r="M496" s="47" t="s">
        <v>834</v>
      </c>
      <c r="N496" s="47" t="s">
        <v>57</v>
      </c>
    </row>
    <row r="497" spans="1:14" customFormat="1" ht="18.75">
      <c r="A497" s="33" t="s">
        <v>2884</v>
      </c>
      <c r="B497" s="44">
        <v>46119</v>
      </c>
      <c r="C497" s="45">
        <v>14.01</v>
      </c>
      <c r="D497" s="46">
        <v>17.122170000000001</v>
      </c>
      <c r="E497" s="46">
        <v>100.65862</v>
      </c>
      <c r="F497" s="46">
        <v>676454.60591499996</v>
      </c>
      <c r="G497" s="46">
        <v>1893822.2568000001</v>
      </c>
      <c r="H497" s="47" t="s">
        <v>49</v>
      </c>
      <c r="I497" s="47" t="s">
        <v>832</v>
      </c>
      <c r="J497" s="47" t="s">
        <v>833</v>
      </c>
      <c r="K497" s="47" t="s">
        <v>89</v>
      </c>
      <c r="L497" s="47" t="s">
        <v>66</v>
      </c>
      <c r="M497" s="47" t="s">
        <v>834</v>
      </c>
      <c r="N497" s="47" t="s">
        <v>57</v>
      </c>
    </row>
    <row r="498" spans="1:14" customFormat="1" ht="18.75">
      <c r="A498" s="33" t="s">
        <v>2885</v>
      </c>
      <c r="B498" s="44">
        <v>46119</v>
      </c>
      <c r="C498" s="45">
        <v>14.01</v>
      </c>
      <c r="D498" s="46">
        <v>17.35999</v>
      </c>
      <c r="E498" s="46">
        <v>100.37128</v>
      </c>
      <c r="F498" s="46">
        <v>645693.46002700005</v>
      </c>
      <c r="G498" s="46">
        <v>1919899.9095399999</v>
      </c>
      <c r="H498" s="47" t="s">
        <v>49</v>
      </c>
      <c r="I498" s="47" t="s">
        <v>1583</v>
      </c>
      <c r="J498" s="47" t="s">
        <v>1584</v>
      </c>
      <c r="K498" s="47" t="s">
        <v>89</v>
      </c>
      <c r="L498" s="47" t="s">
        <v>66</v>
      </c>
      <c r="M498" s="47" t="s">
        <v>2886</v>
      </c>
      <c r="N498" s="47" t="s">
        <v>57</v>
      </c>
    </row>
    <row r="499" spans="1:14" customFormat="1" ht="18.75">
      <c r="A499" s="33" t="s">
        <v>2887</v>
      </c>
      <c r="B499" s="44">
        <v>46119</v>
      </c>
      <c r="C499" s="45">
        <v>14.01</v>
      </c>
      <c r="D499" s="46">
        <v>16.487880000000001</v>
      </c>
      <c r="E499" s="46">
        <v>104.58873</v>
      </c>
      <c r="F499" s="46">
        <v>1097274.6837299999</v>
      </c>
      <c r="G499" s="46">
        <v>1831189.4512700001</v>
      </c>
      <c r="H499" s="47" t="s">
        <v>49</v>
      </c>
      <c r="I499" s="47" t="s">
        <v>1932</v>
      </c>
      <c r="J499" s="47" t="s">
        <v>1933</v>
      </c>
      <c r="K499" s="47" t="s">
        <v>187</v>
      </c>
      <c r="L499" s="47" t="s">
        <v>131</v>
      </c>
      <c r="M499" s="47" t="s">
        <v>2888</v>
      </c>
      <c r="N499" s="47" t="s">
        <v>1332</v>
      </c>
    </row>
    <row r="500" spans="1:14" customFormat="1" ht="18.75">
      <c r="A500" s="33" t="s">
        <v>2889</v>
      </c>
      <c r="B500" s="44">
        <v>46119</v>
      </c>
      <c r="C500" s="45">
        <v>14.01</v>
      </c>
      <c r="D500" s="46">
        <v>16.578479999999999</v>
      </c>
      <c r="E500" s="46">
        <v>104.29729</v>
      </c>
      <c r="F500" s="46">
        <v>1065785.55727</v>
      </c>
      <c r="G500" s="46">
        <v>1840403.4177000001</v>
      </c>
      <c r="H500" s="47" t="s">
        <v>49</v>
      </c>
      <c r="I500" s="47" t="s">
        <v>1106</v>
      </c>
      <c r="J500" s="47" t="s">
        <v>1106</v>
      </c>
      <c r="K500" s="47" t="s">
        <v>187</v>
      </c>
      <c r="L500" s="47" t="s">
        <v>131</v>
      </c>
      <c r="M500" s="47" t="s">
        <v>2890</v>
      </c>
      <c r="N500" s="47" t="s">
        <v>57</v>
      </c>
    </row>
    <row r="501" spans="1:14" customFormat="1" ht="18.75">
      <c r="A501" s="33" t="s">
        <v>2891</v>
      </c>
      <c r="B501" s="44">
        <v>46119</v>
      </c>
      <c r="C501" s="45">
        <v>14.01</v>
      </c>
      <c r="D501" s="46">
        <v>16.57883</v>
      </c>
      <c r="E501" s="46">
        <v>104.30051</v>
      </c>
      <c r="F501" s="46">
        <v>1066129.2740199999</v>
      </c>
      <c r="G501" s="46">
        <v>1840451.3984999999</v>
      </c>
      <c r="H501" s="47" t="s">
        <v>49</v>
      </c>
      <c r="I501" s="47" t="s">
        <v>1106</v>
      </c>
      <c r="J501" s="47" t="s">
        <v>1106</v>
      </c>
      <c r="K501" s="47" t="s">
        <v>187</v>
      </c>
      <c r="L501" s="47" t="s">
        <v>131</v>
      </c>
      <c r="M501" s="47" t="s">
        <v>2890</v>
      </c>
      <c r="N501" s="47" t="s">
        <v>1332</v>
      </c>
    </row>
    <row r="502" spans="1:14" customFormat="1" ht="18.75">
      <c r="A502" s="33" t="s">
        <v>2892</v>
      </c>
      <c r="B502" s="44">
        <v>46119</v>
      </c>
      <c r="C502" s="45">
        <v>14.01</v>
      </c>
      <c r="D502" s="46">
        <v>16.326640000000001</v>
      </c>
      <c r="E502" s="46">
        <v>104.39703</v>
      </c>
      <c r="F502" s="46">
        <v>1077213.0658100001</v>
      </c>
      <c r="G502" s="46">
        <v>1812725.56984</v>
      </c>
      <c r="H502" s="47" t="s">
        <v>49</v>
      </c>
      <c r="I502" s="47" t="s">
        <v>2893</v>
      </c>
      <c r="J502" s="47" t="s">
        <v>2894</v>
      </c>
      <c r="K502" s="47" t="s">
        <v>335</v>
      </c>
      <c r="L502" s="47" t="s">
        <v>131</v>
      </c>
      <c r="M502" s="47" t="s">
        <v>2895</v>
      </c>
      <c r="N502" s="47" t="s">
        <v>57</v>
      </c>
    </row>
    <row r="503" spans="1:14" customFormat="1" ht="18.75">
      <c r="A503" s="33" t="s">
        <v>2896</v>
      </c>
      <c r="B503" s="44">
        <v>46119</v>
      </c>
      <c r="C503" s="45">
        <v>14.01</v>
      </c>
      <c r="D503" s="46">
        <v>16.328299999999999</v>
      </c>
      <c r="E503" s="46">
        <v>104.39696000000001</v>
      </c>
      <c r="F503" s="46">
        <v>1077200.6648899999</v>
      </c>
      <c r="G503" s="46">
        <v>1812909.6884000001</v>
      </c>
      <c r="H503" s="47" t="s">
        <v>49</v>
      </c>
      <c r="I503" s="47" t="s">
        <v>2893</v>
      </c>
      <c r="J503" s="47" t="s">
        <v>2894</v>
      </c>
      <c r="K503" s="47" t="s">
        <v>335</v>
      </c>
      <c r="L503" s="47" t="s">
        <v>131</v>
      </c>
      <c r="M503" s="47" t="s">
        <v>2895</v>
      </c>
      <c r="N503" s="47" t="s">
        <v>1332</v>
      </c>
    </row>
    <row r="504" spans="1:14" customFormat="1" ht="18.75">
      <c r="A504" s="33" t="s">
        <v>2897</v>
      </c>
      <c r="B504" s="44">
        <v>46119</v>
      </c>
      <c r="C504" s="45">
        <v>14.01</v>
      </c>
      <c r="D504" s="46">
        <v>5.7308199999999996</v>
      </c>
      <c r="E504" s="46">
        <v>101.07594</v>
      </c>
      <c r="F504" s="46">
        <v>729902.91506100004</v>
      </c>
      <c r="G504" s="46">
        <v>633864.994511</v>
      </c>
      <c r="H504" s="47" t="s">
        <v>49</v>
      </c>
      <c r="I504" s="47" t="s">
        <v>2898</v>
      </c>
      <c r="J504" s="47" t="s">
        <v>2899</v>
      </c>
      <c r="K504" s="47" t="s">
        <v>2900</v>
      </c>
      <c r="L504" s="47" t="s">
        <v>61</v>
      </c>
      <c r="M504" s="47" t="s">
        <v>2901</v>
      </c>
      <c r="N504" s="47" t="s">
        <v>57</v>
      </c>
    </row>
    <row r="505" spans="1:14" customFormat="1" ht="18.75">
      <c r="A505" s="33" t="s">
        <v>2902</v>
      </c>
      <c r="B505" s="44">
        <v>46119</v>
      </c>
      <c r="C505" s="45">
        <v>14.01</v>
      </c>
      <c r="D505" s="46">
        <v>15.60772</v>
      </c>
      <c r="E505" s="46">
        <v>104.05244</v>
      </c>
      <c r="F505" s="46">
        <v>1042215.80541</v>
      </c>
      <c r="G505" s="46">
        <v>1731988.53896</v>
      </c>
      <c r="H505" s="47" t="s">
        <v>49</v>
      </c>
      <c r="I505" s="47" t="s">
        <v>2903</v>
      </c>
      <c r="J505" s="47" t="s">
        <v>2904</v>
      </c>
      <c r="K505" s="47" t="s">
        <v>391</v>
      </c>
      <c r="L505" s="47" t="s">
        <v>131</v>
      </c>
      <c r="M505" s="47" t="s">
        <v>2905</v>
      </c>
      <c r="N505" s="47" t="s">
        <v>57</v>
      </c>
    </row>
    <row r="506" spans="1:14" customFormat="1" ht="18.75">
      <c r="A506" s="33" t="s">
        <v>2906</v>
      </c>
      <c r="B506" s="44">
        <v>46119</v>
      </c>
      <c r="C506" s="45">
        <v>14.01</v>
      </c>
      <c r="D506" s="46">
        <v>13.067460000000001</v>
      </c>
      <c r="E506" s="46">
        <v>101.55132</v>
      </c>
      <c r="F506" s="46">
        <v>776676.34689100005</v>
      </c>
      <c r="G506" s="46">
        <v>1445989.34207</v>
      </c>
      <c r="H506" s="47" t="s">
        <v>49</v>
      </c>
      <c r="I506" s="47" t="s">
        <v>2907</v>
      </c>
      <c r="J506" s="47" t="s">
        <v>2091</v>
      </c>
      <c r="K506" s="47" t="s">
        <v>2908</v>
      </c>
      <c r="L506" s="47" t="s">
        <v>52</v>
      </c>
      <c r="M506" s="47" t="s">
        <v>2909</v>
      </c>
      <c r="N506" s="47" t="s">
        <v>57</v>
      </c>
    </row>
    <row r="507" spans="1:14" customFormat="1" ht="18.75">
      <c r="A507" s="33" t="s">
        <v>2910</v>
      </c>
      <c r="B507" s="44">
        <v>46119</v>
      </c>
      <c r="C507" s="45">
        <v>14.01</v>
      </c>
      <c r="D507" s="46">
        <v>13.347910000000001</v>
      </c>
      <c r="E507" s="46">
        <v>99.621579999999994</v>
      </c>
      <c r="F507" s="46">
        <v>567311.04152099998</v>
      </c>
      <c r="G507" s="46">
        <v>1475694.5917700001</v>
      </c>
      <c r="H507" s="47" t="s">
        <v>49</v>
      </c>
      <c r="I507" s="47" t="s">
        <v>76</v>
      </c>
      <c r="J507" s="47" t="s">
        <v>77</v>
      </c>
      <c r="K507" s="47" t="s">
        <v>78</v>
      </c>
      <c r="L507" s="47" t="s">
        <v>52</v>
      </c>
      <c r="M507" s="47" t="s">
        <v>2911</v>
      </c>
      <c r="N507" s="47" t="s">
        <v>1332</v>
      </c>
    </row>
    <row r="508" spans="1:14" customFormat="1" ht="18.75">
      <c r="A508" s="33" t="s">
        <v>2912</v>
      </c>
      <c r="B508" s="44">
        <v>46119</v>
      </c>
      <c r="C508" s="45">
        <v>14.01</v>
      </c>
      <c r="D508" s="46">
        <v>13.35169</v>
      </c>
      <c r="E508" s="46">
        <v>99.62097</v>
      </c>
      <c r="F508" s="46">
        <v>567243.93596799998</v>
      </c>
      <c r="G508" s="46">
        <v>1476112.4758200001</v>
      </c>
      <c r="H508" s="47" t="s">
        <v>49</v>
      </c>
      <c r="I508" s="47" t="s">
        <v>336</v>
      </c>
      <c r="J508" s="47" t="s">
        <v>77</v>
      </c>
      <c r="K508" s="47" t="s">
        <v>78</v>
      </c>
      <c r="L508" s="47" t="s">
        <v>52</v>
      </c>
      <c r="M508" s="47" t="s">
        <v>2911</v>
      </c>
      <c r="N508" s="47" t="s">
        <v>1332</v>
      </c>
    </row>
    <row r="509" spans="1:14" customFormat="1" ht="18.75">
      <c r="A509" s="33" t="s">
        <v>2913</v>
      </c>
      <c r="B509" s="44">
        <v>46119</v>
      </c>
      <c r="C509" s="45">
        <v>14.01</v>
      </c>
      <c r="D509" s="46">
        <v>13.352359999999999</v>
      </c>
      <c r="E509" s="46">
        <v>99.625770000000003</v>
      </c>
      <c r="F509" s="46">
        <v>567763.55258799996</v>
      </c>
      <c r="G509" s="46">
        <v>1476187.8806400001</v>
      </c>
      <c r="H509" s="47" t="s">
        <v>49</v>
      </c>
      <c r="I509" s="47" t="s">
        <v>336</v>
      </c>
      <c r="J509" s="47" t="s">
        <v>77</v>
      </c>
      <c r="K509" s="47" t="s">
        <v>78</v>
      </c>
      <c r="L509" s="47" t="s">
        <v>52</v>
      </c>
      <c r="M509" s="47" t="s">
        <v>2911</v>
      </c>
      <c r="N509" s="47" t="s">
        <v>57</v>
      </c>
    </row>
    <row r="510" spans="1:14" customFormat="1" ht="18.75">
      <c r="A510" s="33" t="s">
        <v>2914</v>
      </c>
      <c r="B510" s="44">
        <v>46119</v>
      </c>
      <c r="C510" s="45">
        <v>14.01</v>
      </c>
      <c r="D510" s="46">
        <v>13.409219999999999</v>
      </c>
      <c r="E510" s="46">
        <v>99.567269999999994</v>
      </c>
      <c r="F510" s="46">
        <v>561414.08412200003</v>
      </c>
      <c r="G510" s="46">
        <v>1482461.0451499999</v>
      </c>
      <c r="H510" s="47" t="s">
        <v>49</v>
      </c>
      <c r="I510" s="47" t="s">
        <v>82</v>
      </c>
      <c r="J510" s="47" t="s">
        <v>77</v>
      </c>
      <c r="K510" s="47" t="s">
        <v>78</v>
      </c>
      <c r="L510" s="47" t="s">
        <v>52</v>
      </c>
      <c r="M510" s="47" t="s">
        <v>2915</v>
      </c>
      <c r="N510" s="47" t="s">
        <v>57</v>
      </c>
    </row>
    <row r="511" spans="1:14" customFormat="1" ht="18.75">
      <c r="A511" s="33" t="s">
        <v>2916</v>
      </c>
      <c r="B511" s="44">
        <v>46119</v>
      </c>
      <c r="C511" s="45">
        <v>14.01</v>
      </c>
      <c r="D511" s="46">
        <v>13.413</v>
      </c>
      <c r="E511" s="46">
        <v>99.566779999999994</v>
      </c>
      <c r="F511" s="46">
        <v>561360.074746</v>
      </c>
      <c r="G511" s="46">
        <v>1482878.97114</v>
      </c>
      <c r="H511" s="47" t="s">
        <v>49</v>
      </c>
      <c r="I511" s="47" t="s">
        <v>82</v>
      </c>
      <c r="J511" s="47" t="s">
        <v>77</v>
      </c>
      <c r="K511" s="47" t="s">
        <v>78</v>
      </c>
      <c r="L511" s="47" t="s">
        <v>52</v>
      </c>
      <c r="M511" s="47" t="s">
        <v>2915</v>
      </c>
      <c r="N511" s="47" t="s">
        <v>57</v>
      </c>
    </row>
    <row r="512" spans="1:14" customFormat="1" ht="18.75">
      <c r="A512" s="33" t="s">
        <v>2917</v>
      </c>
      <c r="B512" s="44">
        <v>46119</v>
      </c>
      <c r="C512" s="45">
        <v>14.01</v>
      </c>
      <c r="D512" s="46">
        <v>13.41616</v>
      </c>
      <c r="E512" s="46">
        <v>99.561679999999996</v>
      </c>
      <c r="F512" s="46">
        <v>560807.13369399996</v>
      </c>
      <c r="G512" s="46">
        <v>1483227.18869</v>
      </c>
      <c r="H512" s="47" t="s">
        <v>49</v>
      </c>
      <c r="I512" s="47" t="s">
        <v>82</v>
      </c>
      <c r="J512" s="47" t="s">
        <v>77</v>
      </c>
      <c r="K512" s="47" t="s">
        <v>78</v>
      </c>
      <c r="L512" s="47" t="s">
        <v>52</v>
      </c>
      <c r="M512" s="47" t="s">
        <v>2915</v>
      </c>
      <c r="N512" s="47" t="s">
        <v>57</v>
      </c>
    </row>
    <row r="513" spans="1:14" customFormat="1" ht="18.75">
      <c r="A513" s="33" t="s">
        <v>2918</v>
      </c>
      <c r="B513" s="44">
        <v>46119</v>
      </c>
      <c r="C513" s="45">
        <v>14.01</v>
      </c>
      <c r="D513" s="46">
        <v>13.712429999999999</v>
      </c>
      <c r="E513" s="46">
        <v>99.477329999999995</v>
      </c>
      <c r="F513" s="46">
        <v>551611.22443299997</v>
      </c>
      <c r="G513" s="46">
        <v>1515973.8293399999</v>
      </c>
      <c r="H513" s="47" t="s">
        <v>49</v>
      </c>
      <c r="I513" s="47" t="s">
        <v>2919</v>
      </c>
      <c r="J513" s="47" t="s">
        <v>2920</v>
      </c>
      <c r="K513" s="47" t="s">
        <v>78</v>
      </c>
      <c r="L513" s="47" t="s">
        <v>52</v>
      </c>
      <c r="M513" s="47" t="s">
        <v>2915</v>
      </c>
      <c r="N513" s="47" t="s">
        <v>57</v>
      </c>
    </row>
    <row r="514" spans="1:14" customFormat="1" ht="18.75">
      <c r="A514" s="33" t="s">
        <v>2921</v>
      </c>
      <c r="B514" s="44">
        <v>46119</v>
      </c>
      <c r="C514" s="45">
        <v>14.01</v>
      </c>
      <c r="D514" s="46">
        <v>15.02488</v>
      </c>
      <c r="E514" s="46">
        <v>101.2513</v>
      </c>
      <c r="F514" s="46">
        <v>742057.83879099996</v>
      </c>
      <c r="G514" s="46">
        <v>1662311.11527</v>
      </c>
      <c r="H514" s="47" t="s">
        <v>49</v>
      </c>
      <c r="I514" s="47" t="s">
        <v>2922</v>
      </c>
      <c r="J514" s="47" t="s">
        <v>387</v>
      </c>
      <c r="K514" s="47" t="s">
        <v>395</v>
      </c>
      <c r="L514" s="47" t="s">
        <v>52</v>
      </c>
      <c r="M514" s="47" t="s">
        <v>821</v>
      </c>
      <c r="N514" s="47" t="s">
        <v>57</v>
      </c>
    </row>
    <row r="515" spans="1:14" customFormat="1" ht="18.75">
      <c r="A515" s="33" t="s">
        <v>2923</v>
      </c>
      <c r="B515" s="44">
        <v>46119</v>
      </c>
      <c r="C515" s="45">
        <v>14.01</v>
      </c>
      <c r="D515" s="46">
        <v>15.17118</v>
      </c>
      <c r="E515" s="46">
        <v>100.91849999999999</v>
      </c>
      <c r="F515" s="46">
        <v>706121.54828700004</v>
      </c>
      <c r="G515" s="46">
        <v>1678162.76257</v>
      </c>
      <c r="H515" s="47" t="s">
        <v>49</v>
      </c>
      <c r="I515" s="47" t="s">
        <v>2924</v>
      </c>
      <c r="J515" s="47" t="s">
        <v>2925</v>
      </c>
      <c r="K515" s="47" t="s">
        <v>395</v>
      </c>
      <c r="L515" s="47" t="s">
        <v>52</v>
      </c>
      <c r="M515" s="47" t="s">
        <v>2926</v>
      </c>
      <c r="N515" s="47" t="s">
        <v>57</v>
      </c>
    </row>
    <row r="516" spans="1:14" customFormat="1" ht="18.75">
      <c r="A516" s="33" t="s">
        <v>2927</v>
      </c>
      <c r="B516" s="44">
        <v>46119</v>
      </c>
      <c r="C516" s="45">
        <v>14.01</v>
      </c>
      <c r="D516" s="46">
        <v>15.171519999999999</v>
      </c>
      <c r="E516" s="46">
        <v>100.9187</v>
      </c>
      <c r="F516" s="46">
        <v>706142.71318600001</v>
      </c>
      <c r="G516" s="46">
        <v>1678200.5754199999</v>
      </c>
      <c r="H516" s="47" t="s">
        <v>49</v>
      </c>
      <c r="I516" s="47" t="s">
        <v>2924</v>
      </c>
      <c r="J516" s="47" t="s">
        <v>2925</v>
      </c>
      <c r="K516" s="47" t="s">
        <v>395</v>
      </c>
      <c r="L516" s="47" t="s">
        <v>52</v>
      </c>
      <c r="M516" s="47" t="s">
        <v>2926</v>
      </c>
      <c r="N516" s="47" t="s">
        <v>57</v>
      </c>
    </row>
    <row r="517" spans="1:14" customFormat="1" ht="18.75">
      <c r="A517" s="33" t="s">
        <v>2928</v>
      </c>
      <c r="B517" s="44">
        <v>46119</v>
      </c>
      <c r="C517" s="45">
        <v>14.01</v>
      </c>
      <c r="D517" s="46">
        <v>17.37275</v>
      </c>
      <c r="E517" s="46">
        <v>99.413349999999994</v>
      </c>
      <c r="F517" s="46">
        <v>543910.72406499996</v>
      </c>
      <c r="G517" s="46">
        <v>1920838.5535200001</v>
      </c>
      <c r="H517" s="47" t="s">
        <v>49</v>
      </c>
      <c r="I517" s="47" t="s">
        <v>2929</v>
      </c>
      <c r="J517" s="47" t="s">
        <v>122</v>
      </c>
      <c r="K517" s="47" t="s">
        <v>84</v>
      </c>
      <c r="L517" s="47" t="s">
        <v>66</v>
      </c>
      <c r="M517" s="47" t="s">
        <v>2930</v>
      </c>
      <c r="N517" s="47" t="s">
        <v>1332</v>
      </c>
    </row>
    <row r="518" spans="1:14" customFormat="1" ht="18.75">
      <c r="A518" s="33" t="s">
        <v>2931</v>
      </c>
      <c r="B518" s="44">
        <v>46119</v>
      </c>
      <c r="C518" s="45">
        <v>14.01</v>
      </c>
      <c r="D518" s="46">
        <v>17.500889999999998</v>
      </c>
      <c r="E518" s="46">
        <v>99.328509999999994</v>
      </c>
      <c r="F518" s="46">
        <v>534873.60857499996</v>
      </c>
      <c r="G518" s="46">
        <v>1934997.42396</v>
      </c>
      <c r="H518" s="47" t="s">
        <v>49</v>
      </c>
      <c r="I518" s="47" t="s">
        <v>2929</v>
      </c>
      <c r="J518" s="47" t="s">
        <v>122</v>
      </c>
      <c r="K518" s="47" t="s">
        <v>84</v>
      </c>
      <c r="L518" s="47" t="s">
        <v>66</v>
      </c>
      <c r="M518" s="47" t="s">
        <v>2930</v>
      </c>
      <c r="N518" s="47" t="s">
        <v>1332</v>
      </c>
    </row>
    <row r="519" spans="1:14" customFormat="1" ht="18.75">
      <c r="A519" s="33" t="s">
        <v>2932</v>
      </c>
      <c r="B519" s="44">
        <v>46119</v>
      </c>
      <c r="C519" s="45">
        <v>14.01</v>
      </c>
      <c r="D519" s="46">
        <v>17.549150000000001</v>
      </c>
      <c r="E519" s="46">
        <v>99.302819999999997</v>
      </c>
      <c r="F519" s="46">
        <v>532137.91834099998</v>
      </c>
      <c r="G519" s="46">
        <v>1940332.0075699999</v>
      </c>
      <c r="H519" s="47" t="s">
        <v>49</v>
      </c>
      <c r="I519" s="47" t="s">
        <v>2933</v>
      </c>
      <c r="J519" s="47" t="s">
        <v>122</v>
      </c>
      <c r="K519" s="47" t="s">
        <v>84</v>
      </c>
      <c r="L519" s="47" t="s">
        <v>66</v>
      </c>
      <c r="M519" s="47" t="s">
        <v>2930</v>
      </c>
      <c r="N519" s="47" t="s">
        <v>1332</v>
      </c>
    </row>
    <row r="520" spans="1:14" customFormat="1" ht="18.75">
      <c r="A520" s="33" t="s">
        <v>2934</v>
      </c>
      <c r="B520" s="44">
        <v>46119</v>
      </c>
      <c r="C520" s="45">
        <v>14.01</v>
      </c>
      <c r="D520" s="46">
        <v>17.549810000000001</v>
      </c>
      <c r="E520" s="46">
        <v>99.305400000000006</v>
      </c>
      <c r="F520" s="46">
        <v>532411.61537400004</v>
      </c>
      <c r="G520" s="46">
        <v>1940405.46312</v>
      </c>
      <c r="H520" s="47" t="s">
        <v>49</v>
      </c>
      <c r="I520" s="47" t="s">
        <v>2933</v>
      </c>
      <c r="J520" s="47" t="s">
        <v>122</v>
      </c>
      <c r="K520" s="47" t="s">
        <v>84</v>
      </c>
      <c r="L520" s="47" t="s">
        <v>66</v>
      </c>
      <c r="M520" s="47" t="s">
        <v>2930</v>
      </c>
      <c r="N520" s="47" t="s">
        <v>57</v>
      </c>
    </row>
    <row r="521" spans="1:14" customFormat="1" ht="18.75">
      <c r="A521" s="33" t="s">
        <v>2935</v>
      </c>
      <c r="B521" s="44">
        <v>46119</v>
      </c>
      <c r="C521" s="45">
        <v>14.01</v>
      </c>
      <c r="D521" s="46">
        <v>17.719909999999999</v>
      </c>
      <c r="E521" s="46">
        <v>99.209620000000001</v>
      </c>
      <c r="F521" s="46">
        <v>522225.73282700003</v>
      </c>
      <c r="G521" s="46">
        <v>1959210.29217</v>
      </c>
      <c r="H521" s="47" t="s">
        <v>49</v>
      </c>
      <c r="I521" s="47" t="s">
        <v>2936</v>
      </c>
      <c r="J521" s="47" t="s">
        <v>122</v>
      </c>
      <c r="K521" s="47" t="s">
        <v>84</v>
      </c>
      <c r="L521" s="47" t="s">
        <v>66</v>
      </c>
      <c r="M521" s="47" t="s">
        <v>2937</v>
      </c>
      <c r="N521" s="47" t="s">
        <v>57</v>
      </c>
    </row>
    <row r="522" spans="1:14" customFormat="1" ht="18.75">
      <c r="A522" s="33" t="s">
        <v>2938</v>
      </c>
      <c r="B522" s="44">
        <v>46119</v>
      </c>
      <c r="C522" s="45">
        <v>14.01</v>
      </c>
      <c r="D522" s="46">
        <v>17.843150000000001</v>
      </c>
      <c r="E522" s="46">
        <v>99.390559999999994</v>
      </c>
      <c r="F522" s="46">
        <v>541382.36640199996</v>
      </c>
      <c r="G522" s="46">
        <v>1972875.62485</v>
      </c>
      <c r="H522" s="47" t="s">
        <v>49</v>
      </c>
      <c r="I522" s="47" t="s">
        <v>83</v>
      </c>
      <c r="J522" s="47" t="s">
        <v>83</v>
      </c>
      <c r="K522" s="47" t="s">
        <v>84</v>
      </c>
      <c r="L522" s="47" t="s">
        <v>66</v>
      </c>
      <c r="M522" s="47" t="s">
        <v>2939</v>
      </c>
      <c r="N522" s="47" t="s">
        <v>57</v>
      </c>
    </row>
    <row r="523" spans="1:14" customFormat="1" ht="18.75">
      <c r="A523" s="33" t="s">
        <v>2940</v>
      </c>
      <c r="B523" s="44">
        <v>46119</v>
      </c>
      <c r="C523" s="45">
        <v>14.01</v>
      </c>
      <c r="D523" s="46">
        <v>17.89678</v>
      </c>
      <c r="E523" s="46">
        <v>99.195989999999995</v>
      </c>
      <c r="F523" s="46">
        <v>520760.08587800001</v>
      </c>
      <c r="G523" s="46">
        <v>1978776.65417</v>
      </c>
      <c r="H523" s="47" t="s">
        <v>49</v>
      </c>
      <c r="I523" s="47" t="s">
        <v>2941</v>
      </c>
      <c r="J523" s="47" t="s">
        <v>2942</v>
      </c>
      <c r="K523" s="47" t="s">
        <v>84</v>
      </c>
      <c r="L523" s="47" t="s">
        <v>66</v>
      </c>
      <c r="M523" s="47" t="s">
        <v>2943</v>
      </c>
      <c r="N523" s="47" t="s">
        <v>57</v>
      </c>
    </row>
    <row r="524" spans="1:14" customFormat="1" ht="18.75">
      <c r="A524" s="33" t="s">
        <v>2944</v>
      </c>
      <c r="B524" s="44">
        <v>46119</v>
      </c>
      <c r="C524" s="45">
        <v>14.01</v>
      </c>
      <c r="D524" s="46">
        <v>17.906749999999999</v>
      </c>
      <c r="E524" s="46">
        <v>99.180629999999994</v>
      </c>
      <c r="F524" s="46">
        <v>519132.01651400002</v>
      </c>
      <c r="G524" s="46">
        <v>1979878.04632</v>
      </c>
      <c r="H524" s="47" t="s">
        <v>49</v>
      </c>
      <c r="I524" s="47" t="s">
        <v>2941</v>
      </c>
      <c r="J524" s="47" t="s">
        <v>2942</v>
      </c>
      <c r="K524" s="47" t="s">
        <v>84</v>
      </c>
      <c r="L524" s="47" t="s">
        <v>66</v>
      </c>
      <c r="M524" s="47" t="s">
        <v>2943</v>
      </c>
      <c r="N524" s="47" t="s">
        <v>57</v>
      </c>
    </row>
    <row r="525" spans="1:14" customFormat="1" ht="18.75">
      <c r="A525" s="33" t="s">
        <v>2945</v>
      </c>
      <c r="B525" s="44">
        <v>46119</v>
      </c>
      <c r="C525" s="45">
        <v>14.01</v>
      </c>
      <c r="D525" s="46">
        <v>17.957529999999998</v>
      </c>
      <c r="E525" s="46">
        <v>99.479039999999998</v>
      </c>
      <c r="F525" s="46">
        <v>550725.03763100004</v>
      </c>
      <c r="G525" s="46">
        <v>1985552.2156400001</v>
      </c>
      <c r="H525" s="47" t="s">
        <v>49</v>
      </c>
      <c r="I525" s="47" t="s">
        <v>461</v>
      </c>
      <c r="J525" s="47" t="s">
        <v>338</v>
      </c>
      <c r="K525" s="47" t="s">
        <v>84</v>
      </c>
      <c r="L525" s="47" t="s">
        <v>66</v>
      </c>
      <c r="M525" s="47" t="s">
        <v>853</v>
      </c>
      <c r="N525" s="47" t="s">
        <v>1332</v>
      </c>
    </row>
    <row r="526" spans="1:14" customFormat="1" ht="18.75">
      <c r="A526" s="33" t="s">
        <v>2946</v>
      </c>
      <c r="B526" s="44">
        <v>46119</v>
      </c>
      <c r="C526" s="45">
        <v>14.01</v>
      </c>
      <c r="D526" s="46">
        <v>18.065550000000002</v>
      </c>
      <c r="E526" s="46">
        <v>99.639120000000005</v>
      </c>
      <c r="F526" s="46">
        <v>567635.01628800004</v>
      </c>
      <c r="G526" s="46">
        <v>1997554.74707</v>
      </c>
      <c r="H526" s="47" t="s">
        <v>49</v>
      </c>
      <c r="I526" s="47" t="s">
        <v>2947</v>
      </c>
      <c r="J526" s="47" t="s">
        <v>338</v>
      </c>
      <c r="K526" s="47" t="s">
        <v>84</v>
      </c>
      <c r="L526" s="47" t="s">
        <v>66</v>
      </c>
      <c r="M526" s="47" t="s">
        <v>339</v>
      </c>
      <c r="N526" s="47" t="s">
        <v>57</v>
      </c>
    </row>
    <row r="527" spans="1:14" customFormat="1" ht="18.75">
      <c r="A527" s="33" t="s">
        <v>2948</v>
      </c>
      <c r="B527" s="44">
        <v>46119</v>
      </c>
      <c r="C527" s="45">
        <v>14.01</v>
      </c>
      <c r="D527" s="46">
        <v>18.06962</v>
      </c>
      <c r="E527" s="46">
        <v>99.638850000000005</v>
      </c>
      <c r="F527" s="46">
        <v>567604.88523400004</v>
      </c>
      <c r="G527" s="46">
        <v>1998004.9631399999</v>
      </c>
      <c r="H527" s="47" t="s">
        <v>49</v>
      </c>
      <c r="I527" s="47" t="s">
        <v>2947</v>
      </c>
      <c r="J527" s="47" t="s">
        <v>338</v>
      </c>
      <c r="K527" s="47" t="s">
        <v>84</v>
      </c>
      <c r="L527" s="47" t="s">
        <v>66</v>
      </c>
      <c r="M527" s="47" t="s">
        <v>339</v>
      </c>
      <c r="N527" s="47" t="s">
        <v>57</v>
      </c>
    </row>
    <row r="528" spans="1:14" customFormat="1" ht="18.75">
      <c r="A528" s="33" t="s">
        <v>2949</v>
      </c>
      <c r="B528" s="44">
        <v>46119</v>
      </c>
      <c r="C528" s="45">
        <v>14.01</v>
      </c>
      <c r="D528" s="46">
        <v>18.073709999999998</v>
      </c>
      <c r="E528" s="46">
        <v>99.638710000000003</v>
      </c>
      <c r="F528" s="46">
        <v>567588.50461399998</v>
      </c>
      <c r="G528" s="46">
        <v>1998457.43983</v>
      </c>
      <c r="H528" s="47" t="s">
        <v>49</v>
      </c>
      <c r="I528" s="47" t="s">
        <v>2947</v>
      </c>
      <c r="J528" s="47" t="s">
        <v>338</v>
      </c>
      <c r="K528" s="47" t="s">
        <v>84</v>
      </c>
      <c r="L528" s="47" t="s">
        <v>66</v>
      </c>
      <c r="M528" s="47" t="s">
        <v>339</v>
      </c>
      <c r="N528" s="47" t="s">
        <v>57</v>
      </c>
    </row>
    <row r="529" spans="1:14" customFormat="1" ht="18.75">
      <c r="A529" s="33" t="s">
        <v>2950</v>
      </c>
      <c r="B529" s="44">
        <v>46119</v>
      </c>
      <c r="C529" s="45">
        <v>14.01</v>
      </c>
      <c r="D529" s="46">
        <v>18.078240000000001</v>
      </c>
      <c r="E529" s="46">
        <v>99.642099999999999</v>
      </c>
      <c r="F529" s="46">
        <v>567945.50482899998</v>
      </c>
      <c r="G529" s="46">
        <v>1998959.8949899999</v>
      </c>
      <c r="H529" s="47" t="s">
        <v>49</v>
      </c>
      <c r="I529" s="47" t="s">
        <v>2947</v>
      </c>
      <c r="J529" s="47" t="s">
        <v>338</v>
      </c>
      <c r="K529" s="47" t="s">
        <v>84</v>
      </c>
      <c r="L529" s="47" t="s">
        <v>66</v>
      </c>
      <c r="M529" s="47" t="s">
        <v>339</v>
      </c>
      <c r="N529" s="47" t="s">
        <v>1332</v>
      </c>
    </row>
    <row r="530" spans="1:14" customFormat="1" ht="18.75">
      <c r="A530" s="33" t="s">
        <v>2951</v>
      </c>
      <c r="B530" s="44">
        <v>46119</v>
      </c>
      <c r="C530" s="45">
        <v>14.01</v>
      </c>
      <c r="D530" s="46">
        <v>18.116479999999999</v>
      </c>
      <c r="E530" s="46">
        <v>99.715429999999998</v>
      </c>
      <c r="F530" s="46">
        <v>575689.01121300005</v>
      </c>
      <c r="G530" s="46">
        <v>2003219.4590799999</v>
      </c>
      <c r="H530" s="47" t="s">
        <v>49</v>
      </c>
      <c r="I530" s="47" t="s">
        <v>337</v>
      </c>
      <c r="J530" s="47" t="s">
        <v>338</v>
      </c>
      <c r="K530" s="47" t="s">
        <v>84</v>
      </c>
      <c r="L530" s="47" t="s">
        <v>66</v>
      </c>
      <c r="M530" s="47" t="s">
        <v>339</v>
      </c>
      <c r="N530" s="47" t="s">
        <v>57</v>
      </c>
    </row>
    <row r="531" spans="1:14" customFormat="1" ht="18.75">
      <c r="A531" s="33" t="s">
        <v>2952</v>
      </c>
      <c r="B531" s="44">
        <v>46119</v>
      </c>
      <c r="C531" s="45">
        <v>14.01</v>
      </c>
      <c r="D531" s="46">
        <v>18.121020000000001</v>
      </c>
      <c r="E531" s="46">
        <v>99.718639999999994</v>
      </c>
      <c r="F531" s="46">
        <v>576026.66853799997</v>
      </c>
      <c r="G531" s="46">
        <v>2003723.10696</v>
      </c>
      <c r="H531" s="47" t="s">
        <v>49</v>
      </c>
      <c r="I531" s="47" t="s">
        <v>337</v>
      </c>
      <c r="J531" s="47" t="s">
        <v>338</v>
      </c>
      <c r="K531" s="47" t="s">
        <v>84</v>
      </c>
      <c r="L531" s="47" t="s">
        <v>66</v>
      </c>
      <c r="M531" s="47" t="s">
        <v>339</v>
      </c>
      <c r="N531" s="47" t="s">
        <v>57</v>
      </c>
    </row>
    <row r="532" spans="1:14" customFormat="1" ht="18.75">
      <c r="A532" s="33" t="s">
        <v>2953</v>
      </c>
      <c r="B532" s="44">
        <v>46119</v>
      </c>
      <c r="C532" s="45">
        <v>14.01</v>
      </c>
      <c r="D532" s="46">
        <v>18.200800000000001</v>
      </c>
      <c r="E532" s="46">
        <v>99.695149999999998</v>
      </c>
      <c r="F532" s="46">
        <v>573508.12119400001</v>
      </c>
      <c r="G532" s="46">
        <v>2012540.7934699999</v>
      </c>
      <c r="H532" s="47" t="s">
        <v>49</v>
      </c>
      <c r="I532" s="47" t="s">
        <v>337</v>
      </c>
      <c r="J532" s="47" t="s">
        <v>338</v>
      </c>
      <c r="K532" s="47" t="s">
        <v>84</v>
      </c>
      <c r="L532" s="47" t="s">
        <v>66</v>
      </c>
      <c r="M532" s="47" t="s">
        <v>339</v>
      </c>
      <c r="N532" s="47" t="s">
        <v>1332</v>
      </c>
    </row>
    <row r="533" spans="1:14" customFormat="1" ht="18.75">
      <c r="A533" s="33" t="s">
        <v>2954</v>
      </c>
      <c r="B533" s="44">
        <v>46119</v>
      </c>
      <c r="C533" s="45">
        <v>14.01</v>
      </c>
      <c r="D533" s="46">
        <v>18.39312</v>
      </c>
      <c r="E533" s="46">
        <v>99.985690000000005</v>
      </c>
      <c r="F533" s="46">
        <v>604118.20538299996</v>
      </c>
      <c r="G533" s="46">
        <v>2033962.3122099999</v>
      </c>
      <c r="H533" s="47" t="s">
        <v>49</v>
      </c>
      <c r="I533" s="47" t="s">
        <v>2955</v>
      </c>
      <c r="J533" s="47" t="s">
        <v>340</v>
      </c>
      <c r="K533" s="47" t="s">
        <v>84</v>
      </c>
      <c r="L533" s="47" t="s">
        <v>66</v>
      </c>
      <c r="M533" s="47" t="s">
        <v>341</v>
      </c>
      <c r="N533" s="47" t="s">
        <v>57</v>
      </c>
    </row>
    <row r="534" spans="1:14" customFormat="1" ht="18.75">
      <c r="A534" s="33" t="s">
        <v>2956</v>
      </c>
      <c r="B534" s="44">
        <v>46119</v>
      </c>
      <c r="C534" s="45">
        <v>14.01</v>
      </c>
      <c r="D534" s="46">
        <v>18.39677</v>
      </c>
      <c r="E534" s="46">
        <v>99.981189999999998</v>
      </c>
      <c r="F534" s="46">
        <v>603640.65103399998</v>
      </c>
      <c r="G534" s="46">
        <v>2034363.6235400001</v>
      </c>
      <c r="H534" s="47" t="s">
        <v>49</v>
      </c>
      <c r="I534" s="47" t="s">
        <v>2955</v>
      </c>
      <c r="J534" s="47" t="s">
        <v>340</v>
      </c>
      <c r="K534" s="47" t="s">
        <v>84</v>
      </c>
      <c r="L534" s="47" t="s">
        <v>66</v>
      </c>
      <c r="M534" s="47" t="s">
        <v>341</v>
      </c>
      <c r="N534" s="47" t="s">
        <v>57</v>
      </c>
    </row>
    <row r="535" spans="1:14" customFormat="1" ht="18.75">
      <c r="A535" s="33" t="s">
        <v>2957</v>
      </c>
      <c r="B535" s="44">
        <v>46119</v>
      </c>
      <c r="C535" s="45">
        <v>14.01</v>
      </c>
      <c r="D535" s="46">
        <v>18.405159999999999</v>
      </c>
      <c r="E535" s="46">
        <v>99.980919999999998</v>
      </c>
      <c r="F535" s="46">
        <v>603607.11161300004</v>
      </c>
      <c r="G535" s="46">
        <v>2035291.8548300001</v>
      </c>
      <c r="H535" s="47" t="s">
        <v>49</v>
      </c>
      <c r="I535" s="47" t="s">
        <v>2955</v>
      </c>
      <c r="J535" s="47" t="s">
        <v>340</v>
      </c>
      <c r="K535" s="47" t="s">
        <v>84</v>
      </c>
      <c r="L535" s="47" t="s">
        <v>66</v>
      </c>
      <c r="M535" s="47" t="s">
        <v>341</v>
      </c>
      <c r="N535" s="47" t="s">
        <v>1332</v>
      </c>
    </row>
    <row r="536" spans="1:14" customFormat="1" ht="18.75">
      <c r="A536" s="33" t="s">
        <v>2958</v>
      </c>
      <c r="B536" s="44">
        <v>46119</v>
      </c>
      <c r="C536" s="45">
        <v>14.01</v>
      </c>
      <c r="D536" s="46">
        <v>18.416910000000001</v>
      </c>
      <c r="E536" s="46">
        <v>99.90625</v>
      </c>
      <c r="F536" s="46">
        <v>595713.24042199994</v>
      </c>
      <c r="G536" s="46">
        <v>2036550.9999299999</v>
      </c>
      <c r="H536" s="47" t="s">
        <v>49</v>
      </c>
      <c r="I536" s="47" t="s">
        <v>2955</v>
      </c>
      <c r="J536" s="47" t="s">
        <v>340</v>
      </c>
      <c r="K536" s="47" t="s">
        <v>84</v>
      </c>
      <c r="L536" s="47" t="s">
        <v>66</v>
      </c>
      <c r="M536" s="47" t="s">
        <v>341</v>
      </c>
      <c r="N536" s="47" t="s">
        <v>57</v>
      </c>
    </row>
    <row r="537" spans="1:14" customFormat="1" ht="18.75">
      <c r="A537" s="33" t="s">
        <v>2959</v>
      </c>
      <c r="B537" s="44">
        <v>46119</v>
      </c>
      <c r="C537" s="45">
        <v>14.01</v>
      </c>
      <c r="D537" s="46">
        <v>18.42671</v>
      </c>
      <c r="E537" s="46">
        <v>99.719669999999994</v>
      </c>
      <c r="F537" s="46">
        <v>576002.41876399994</v>
      </c>
      <c r="G537" s="46">
        <v>2037547.0065599999</v>
      </c>
      <c r="H537" s="47" t="s">
        <v>49</v>
      </c>
      <c r="I537" s="47" t="s">
        <v>365</v>
      </c>
      <c r="J537" s="47" t="s">
        <v>340</v>
      </c>
      <c r="K537" s="47" t="s">
        <v>84</v>
      </c>
      <c r="L537" s="47" t="s">
        <v>66</v>
      </c>
      <c r="M537" s="47" t="s">
        <v>2960</v>
      </c>
      <c r="N537" s="47" t="s">
        <v>1332</v>
      </c>
    </row>
    <row r="538" spans="1:14" customFormat="1" ht="18.75">
      <c r="A538" s="33" t="s">
        <v>2961</v>
      </c>
      <c r="B538" s="44">
        <v>46119</v>
      </c>
      <c r="C538" s="45">
        <v>14.01</v>
      </c>
      <c r="D538" s="46">
        <v>18.43177</v>
      </c>
      <c r="E538" s="46">
        <v>99.857830000000007</v>
      </c>
      <c r="F538" s="46">
        <v>590591.28321899998</v>
      </c>
      <c r="G538" s="46">
        <v>2038170.39858</v>
      </c>
      <c r="H538" s="47" t="s">
        <v>49</v>
      </c>
      <c r="I538" s="47" t="s">
        <v>2955</v>
      </c>
      <c r="J538" s="47" t="s">
        <v>340</v>
      </c>
      <c r="K538" s="47" t="s">
        <v>84</v>
      </c>
      <c r="L538" s="47" t="s">
        <v>66</v>
      </c>
      <c r="M538" s="47" t="s">
        <v>2962</v>
      </c>
      <c r="N538" s="47" t="s">
        <v>57</v>
      </c>
    </row>
    <row r="539" spans="1:14" customFormat="1" ht="18.75">
      <c r="A539" s="33" t="s">
        <v>2963</v>
      </c>
      <c r="B539" s="44">
        <v>46119</v>
      </c>
      <c r="C539" s="45">
        <v>14.01</v>
      </c>
      <c r="D539" s="46">
        <v>18.606760000000001</v>
      </c>
      <c r="E539" s="46">
        <v>99.647930000000002</v>
      </c>
      <c r="F539" s="46">
        <v>568354.324227</v>
      </c>
      <c r="G539" s="46">
        <v>2057440.55424</v>
      </c>
      <c r="H539" s="47" t="s">
        <v>49</v>
      </c>
      <c r="I539" s="47" t="s">
        <v>2964</v>
      </c>
      <c r="J539" s="47" t="s">
        <v>182</v>
      </c>
      <c r="K539" s="47" t="s">
        <v>84</v>
      </c>
      <c r="L539" s="47" t="s">
        <v>66</v>
      </c>
      <c r="M539" s="47" t="s">
        <v>342</v>
      </c>
      <c r="N539" s="47" t="s">
        <v>57</v>
      </c>
    </row>
    <row r="540" spans="1:14" customFormat="1" ht="18.75">
      <c r="A540" s="33" t="s">
        <v>2965</v>
      </c>
      <c r="B540" s="44">
        <v>46119</v>
      </c>
      <c r="C540" s="45">
        <v>14.01</v>
      </c>
      <c r="D540" s="46">
        <v>18.614879999999999</v>
      </c>
      <c r="E540" s="46">
        <v>99.646739999999994</v>
      </c>
      <c r="F540" s="46">
        <v>568225.54241700005</v>
      </c>
      <c r="G540" s="46">
        <v>2058338.5701900001</v>
      </c>
      <c r="H540" s="47" t="s">
        <v>49</v>
      </c>
      <c r="I540" s="47" t="s">
        <v>2964</v>
      </c>
      <c r="J540" s="47" t="s">
        <v>182</v>
      </c>
      <c r="K540" s="47" t="s">
        <v>84</v>
      </c>
      <c r="L540" s="47" t="s">
        <v>66</v>
      </c>
      <c r="M540" s="47" t="s">
        <v>342</v>
      </c>
      <c r="N540" s="47" t="s">
        <v>57</v>
      </c>
    </row>
    <row r="541" spans="1:14" customFormat="1" ht="18.75">
      <c r="A541" s="33" t="s">
        <v>2966</v>
      </c>
      <c r="B541" s="44">
        <v>46119</v>
      </c>
      <c r="C541" s="45">
        <v>14.01</v>
      </c>
      <c r="D541" s="46">
        <v>18.622129999999999</v>
      </c>
      <c r="E541" s="46">
        <v>99.837140000000005</v>
      </c>
      <c r="F541" s="46">
        <v>588308.38813600002</v>
      </c>
      <c r="G541" s="46">
        <v>2059223.8350500001</v>
      </c>
      <c r="H541" s="47" t="s">
        <v>49</v>
      </c>
      <c r="I541" s="47" t="s">
        <v>870</v>
      </c>
      <c r="J541" s="47" t="s">
        <v>401</v>
      </c>
      <c r="K541" s="47" t="s">
        <v>84</v>
      </c>
      <c r="L541" s="47" t="s">
        <v>66</v>
      </c>
      <c r="M541" s="47" t="s">
        <v>341</v>
      </c>
      <c r="N541" s="47" t="s">
        <v>1332</v>
      </c>
    </row>
    <row r="542" spans="1:14" customFormat="1" ht="18.75">
      <c r="A542" s="33" t="s">
        <v>2967</v>
      </c>
      <c r="B542" s="44">
        <v>46119</v>
      </c>
      <c r="C542" s="45">
        <v>14.01</v>
      </c>
      <c r="D542" s="46">
        <v>18.654150000000001</v>
      </c>
      <c r="E542" s="46">
        <v>99.634029999999996</v>
      </c>
      <c r="F542" s="46">
        <v>566869.33699900005</v>
      </c>
      <c r="G542" s="46">
        <v>2062678.9682100001</v>
      </c>
      <c r="H542" s="47" t="s">
        <v>49</v>
      </c>
      <c r="I542" s="47" t="s">
        <v>2964</v>
      </c>
      <c r="J542" s="47" t="s">
        <v>182</v>
      </c>
      <c r="K542" s="47" t="s">
        <v>84</v>
      </c>
      <c r="L542" s="47" t="s">
        <v>66</v>
      </c>
      <c r="M542" s="47" t="s">
        <v>342</v>
      </c>
      <c r="N542" s="47" t="s">
        <v>57</v>
      </c>
    </row>
    <row r="543" spans="1:14" customFormat="1" ht="18.75">
      <c r="A543" s="33" t="s">
        <v>2968</v>
      </c>
      <c r="B543" s="44">
        <v>46119</v>
      </c>
      <c r="C543" s="45">
        <v>14.01</v>
      </c>
      <c r="D543" s="46">
        <v>18.654540000000001</v>
      </c>
      <c r="E543" s="46">
        <v>99.633560000000003</v>
      </c>
      <c r="F543" s="46">
        <v>566819.61318500002</v>
      </c>
      <c r="G543" s="46">
        <v>2062721.94597</v>
      </c>
      <c r="H543" s="47" t="s">
        <v>49</v>
      </c>
      <c r="I543" s="47" t="s">
        <v>2964</v>
      </c>
      <c r="J543" s="47" t="s">
        <v>182</v>
      </c>
      <c r="K543" s="47" t="s">
        <v>84</v>
      </c>
      <c r="L543" s="47" t="s">
        <v>66</v>
      </c>
      <c r="M543" s="47" t="s">
        <v>342</v>
      </c>
      <c r="N543" s="47" t="s">
        <v>57</v>
      </c>
    </row>
    <row r="544" spans="1:14" customFormat="1" ht="18.75">
      <c r="A544" s="33" t="s">
        <v>2969</v>
      </c>
      <c r="B544" s="44">
        <v>46119</v>
      </c>
      <c r="C544" s="45">
        <v>14.01</v>
      </c>
      <c r="D544" s="46">
        <v>18.654620000000001</v>
      </c>
      <c r="E544" s="46">
        <v>99.637860000000003</v>
      </c>
      <c r="F544" s="46">
        <v>567273.10431299999</v>
      </c>
      <c r="G544" s="46">
        <v>2062732.4074899999</v>
      </c>
      <c r="H544" s="47" t="s">
        <v>49</v>
      </c>
      <c r="I544" s="47" t="s">
        <v>2964</v>
      </c>
      <c r="J544" s="47" t="s">
        <v>182</v>
      </c>
      <c r="K544" s="47" t="s">
        <v>84</v>
      </c>
      <c r="L544" s="47" t="s">
        <v>66</v>
      </c>
      <c r="M544" s="47" t="s">
        <v>342</v>
      </c>
      <c r="N544" s="47" t="s">
        <v>57</v>
      </c>
    </row>
    <row r="545" spans="1:14" customFormat="1" ht="18.75">
      <c r="A545" s="33" t="s">
        <v>2970</v>
      </c>
      <c r="B545" s="44">
        <v>46119</v>
      </c>
      <c r="C545" s="45">
        <v>14.01</v>
      </c>
      <c r="D545" s="46">
        <v>18.65503</v>
      </c>
      <c r="E545" s="46">
        <v>99.637379999999993</v>
      </c>
      <c r="F545" s="46">
        <v>567222.31710400002</v>
      </c>
      <c r="G545" s="46">
        <v>2062777.59344</v>
      </c>
      <c r="H545" s="47" t="s">
        <v>49</v>
      </c>
      <c r="I545" s="47" t="s">
        <v>2964</v>
      </c>
      <c r="J545" s="47" t="s">
        <v>182</v>
      </c>
      <c r="K545" s="47" t="s">
        <v>84</v>
      </c>
      <c r="L545" s="47" t="s">
        <v>66</v>
      </c>
      <c r="M545" s="47" t="s">
        <v>342</v>
      </c>
      <c r="N545" s="47" t="s">
        <v>57</v>
      </c>
    </row>
    <row r="546" spans="1:14" customFormat="1" ht="18.75">
      <c r="A546" s="33" t="s">
        <v>2971</v>
      </c>
      <c r="B546" s="44">
        <v>46119</v>
      </c>
      <c r="C546" s="45">
        <v>14.01</v>
      </c>
      <c r="D546" s="46">
        <v>18.65774</v>
      </c>
      <c r="E546" s="46">
        <v>99.629549999999995</v>
      </c>
      <c r="F546" s="46">
        <v>566395.43264300004</v>
      </c>
      <c r="G546" s="46">
        <v>2063074.5317500001</v>
      </c>
      <c r="H546" s="47" t="s">
        <v>49</v>
      </c>
      <c r="I546" s="47" t="s">
        <v>2964</v>
      </c>
      <c r="J546" s="47" t="s">
        <v>182</v>
      </c>
      <c r="K546" s="47" t="s">
        <v>84</v>
      </c>
      <c r="L546" s="47" t="s">
        <v>66</v>
      </c>
      <c r="M546" s="47" t="s">
        <v>342</v>
      </c>
      <c r="N546" s="47" t="s">
        <v>57</v>
      </c>
    </row>
    <row r="547" spans="1:14" customFormat="1" ht="18.75">
      <c r="A547" s="33" t="s">
        <v>2972</v>
      </c>
      <c r="B547" s="44">
        <v>46119</v>
      </c>
      <c r="C547" s="45">
        <v>14.01</v>
      </c>
      <c r="D547" s="46">
        <v>18.65821</v>
      </c>
      <c r="E547" s="46">
        <v>99.633390000000006</v>
      </c>
      <c r="F547" s="46">
        <v>566800.24713000003</v>
      </c>
      <c r="G547" s="46">
        <v>2063127.9648800001</v>
      </c>
      <c r="H547" s="47" t="s">
        <v>49</v>
      </c>
      <c r="I547" s="47" t="s">
        <v>2964</v>
      </c>
      <c r="J547" s="47" t="s">
        <v>182</v>
      </c>
      <c r="K547" s="47" t="s">
        <v>84</v>
      </c>
      <c r="L547" s="47" t="s">
        <v>66</v>
      </c>
      <c r="M547" s="47" t="s">
        <v>342</v>
      </c>
      <c r="N547" s="47" t="s">
        <v>57</v>
      </c>
    </row>
    <row r="548" spans="1:14" customFormat="1" ht="18.75">
      <c r="A548" s="33" t="s">
        <v>2973</v>
      </c>
      <c r="B548" s="44">
        <v>46119</v>
      </c>
      <c r="C548" s="45">
        <v>14.01</v>
      </c>
      <c r="D548" s="46">
        <v>18.65859</v>
      </c>
      <c r="E548" s="46">
        <v>99.632930000000002</v>
      </c>
      <c r="F548" s="46">
        <v>566751.58321099996</v>
      </c>
      <c r="G548" s="46">
        <v>2063169.8400300001</v>
      </c>
      <c r="H548" s="47" t="s">
        <v>49</v>
      </c>
      <c r="I548" s="47" t="s">
        <v>2964</v>
      </c>
      <c r="J548" s="47" t="s">
        <v>182</v>
      </c>
      <c r="K548" s="47" t="s">
        <v>84</v>
      </c>
      <c r="L548" s="47" t="s">
        <v>66</v>
      </c>
      <c r="M548" s="47" t="s">
        <v>342</v>
      </c>
      <c r="N548" s="47" t="s">
        <v>57</v>
      </c>
    </row>
    <row r="549" spans="1:14" customFormat="1" ht="18.75">
      <c r="A549" s="33" t="s">
        <v>2974</v>
      </c>
      <c r="B549" s="44">
        <v>46119</v>
      </c>
      <c r="C549" s="45">
        <v>14.01</v>
      </c>
      <c r="D549" s="46">
        <v>18.842939999999999</v>
      </c>
      <c r="E549" s="46">
        <v>99.728449999999995</v>
      </c>
      <c r="F549" s="46">
        <v>576742.57709200005</v>
      </c>
      <c r="G549" s="46">
        <v>2083606.8247400001</v>
      </c>
      <c r="H549" s="47" t="s">
        <v>49</v>
      </c>
      <c r="I549" s="47" t="s">
        <v>181</v>
      </c>
      <c r="J549" s="47" t="s">
        <v>182</v>
      </c>
      <c r="K549" s="47" t="s">
        <v>84</v>
      </c>
      <c r="L549" s="47" t="s">
        <v>66</v>
      </c>
      <c r="M549" s="47" t="s">
        <v>871</v>
      </c>
      <c r="N549" s="47" t="s">
        <v>57</v>
      </c>
    </row>
    <row r="550" spans="1:14" customFormat="1" ht="18.75">
      <c r="A550" s="33" t="s">
        <v>2975</v>
      </c>
      <c r="B550" s="44">
        <v>46119</v>
      </c>
      <c r="C550" s="45">
        <v>14.01</v>
      </c>
      <c r="D550" s="46">
        <v>18.865570000000002</v>
      </c>
      <c r="E550" s="46">
        <v>99.977010000000007</v>
      </c>
      <c r="F550" s="46">
        <v>602916.463322</v>
      </c>
      <c r="G550" s="46">
        <v>2086236.9243399999</v>
      </c>
      <c r="H550" s="47" t="s">
        <v>49</v>
      </c>
      <c r="I550" s="47" t="s">
        <v>2976</v>
      </c>
      <c r="J550" s="47" t="s">
        <v>401</v>
      </c>
      <c r="K550" s="47" t="s">
        <v>84</v>
      </c>
      <c r="L550" s="47" t="s">
        <v>66</v>
      </c>
      <c r="M550" s="47" t="s">
        <v>2977</v>
      </c>
      <c r="N550" s="47" t="s">
        <v>57</v>
      </c>
    </row>
    <row r="551" spans="1:14" customFormat="1" ht="18.75">
      <c r="A551" s="33" t="s">
        <v>2978</v>
      </c>
      <c r="B551" s="44">
        <v>46119</v>
      </c>
      <c r="C551" s="45">
        <v>14.01</v>
      </c>
      <c r="D551" s="46">
        <v>18.928509999999999</v>
      </c>
      <c r="E551" s="46">
        <v>99.962590000000006</v>
      </c>
      <c r="F551" s="46">
        <v>601359.47170800006</v>
      </c>
      <c r="G551" s="46">
        <v>2093193.4863199999</v>
      </c>
      <c r="H551" s="47" t="s">
        <v>49</v>
      </c>
      <c r="I551" s="47" t="s">
        <v>2976</v>
      </c>
      <c r="J551" s="47" t="s">
        <v>401</v>
      </c>
      <c r="K551" s="47" t="s">
        <v>84</v>
      </c>
      <c r="L551" s="47" t="s">
        <v>66</v>
      </c>
      <c r="M551" s="47" t="s">
        <v>2977</v>
      </c>
      <c r="N551" s="47" t="s">
        <v>57</v>
      </c>
    </row>
    <row r="552" spans="1:14" customFormat="1" ht="18.75">
      <c r="A552" s="33" t="s">
        <v>2979</v>
      </c>
      <c r="B552" s="44">
        <v>46119</v>
      </c>
      <c r="C552" s="45">
        <v>14.01</v>
      </c>
      <c r="D552" s="46">
        <v>18.982289999999999</v>
      </c>
      <c r="E552" s="46">
        <v>99.71893</v>
      </c>
      <c r="F552" s="46">
        <v>575676.882766</v>
      </c>
      <c r="G552" s="46">
        <v>2099022.3231700002</v>
      </c>
      <c r="H552" s="47" t="s">
        <v>49</v>
      </c>
      <c r="I552" s="47" t="s">
        <v>186</v>
      </c>
      <c r="J552" s="47" t="s">
        <v>165</v>
      </c>
      <c r="K552" s="47" t="s">
        <v>84</v>
      </c>
      <c r="L552" s="47" t="s">
        <v>66</v>
      </c>
      <c r="M552" s="47" t="s">
        <v>2980</v>
      </c>
      <c r="N552" s="47" t="s">
        <v>57</v>
      </c>
    </row>
    <row r="553" spans="1:14" customFormat="1" ht="18.75">
      <c r="A553" s="33" t="s">
        <v>2981</v>
      </c>
      <c r="B553" s="44">
        <v>46119</v>
      </c>
      <c r="C553" s="45">
        <v>14.01</v>
      </c>
      <c r="D553" s="46">
        <v>18.992360000000001</v>
      </c>
      <c r="E553" s="46">
        <v>99.732470000000006</v>
      </c>
      <c r="F553" s="46">
        <v>577097.57270999998</v>
      </c>
      <c r="G553" s="46">
        <v>2100142.4896999998</v>
      </c>
      <c r="H553" s="47" t="s">
        <v>49</v>
      </c>
      <c r="I553" s="47" t="s">
        <v>186</v>
      </c>
      <c r="J553" s="47" t="s">
        <v>165</v>
      </c>
      <c r="K553" s="47" t="s">
        <v>84</v>
      </c>
      <c r="L553" s="47" t="s">
        <v>66</v>
      </c>
      <c r="M553" s="47" t="s">
        <v>2980</v>
      </c>
      <c r="N553" s="47" t="s">
        <v>57</v>
      </c>
    </row>
    <row r="554" spans="1:14" customFormat="1" ht="18.75">
      <c r="A554" s="33" t="s">
        <v>2982</v>
      </c>
      <c r="B554" s="44">
        <v>46119</v>
      </c>
      <c r="C554" s="45">
        <v>14.01</v>
      </c>
      <c r="D554" s="46">
        <v>19.041139999999999</v>
      </c>
      <c r="E554" s="46">
        <v>99.702839999999995</v>
      </c>
      <c r="F554" s="46">
        <v>573957.10559799999</v>
      </c>
      <c r="G554" s="46">
        <v>2105527.50666</v>
      </c>
      <c r="H554" s="47" t="s">
        <v>49</v>
      </c>
      <c r="I554" s="47" t="s">
        <v>186</v>
      </c>
      <c r="J554" s="47" t="s">
        <v>165</v>
      </c>
      <c r="K554" s="47" t="s">
        <v>84</v>
      </c>
      <c r="L554" s="47" t="s">
        <v>66</v>
      </c>
      <c r="M554" s="47" t="s">
        <v>2980</v>
      </c>
      <c r="N554" s="47" t="s">
        <v>57</v>
      </c>
    </row>
    <row r="555" spans="1:14" customFormat="1" ht="18.75">
      <c r="A555" s="33" t="s">
        <v>2983</v>
      </c>
      <c r="B555" s="44">
        <v>46119</v>
      </c>
      <c r="C555" s="45">
        <v>14.01</v>
      </c>
      <c r="D555" s="46">
        <v>19.166840000000001</v>
      </c>
      <c r="E555" s="46">
        <v>99.550539999999998</v>
      </c>
      <c r="F555" s="46">
        <v>557886.98460500001</v>
      </c>
      <c r="G555" s="46">
        <v>2119379.4075500001</v>
      </c>
      <c r="H555" s="47" t="s">
        <v>49</v>
      </c>
      <c r="I555" s="47" t="s">
        <v>165</v>
      </c>
      <c r="J555" s="47" t="s">
        <v>165</v>
      </c>
      <c r="K555" s="47" t="s">
        <v>84</v>
      </c>
      <c r="L555" s="47" t="s">
        <v>66</v>
      </c>
      <c r="M555" s="47" t="s">
        <v>2984</v>
      </c>
      <c r="N555" s="47" t="s">
        <v>57</v>
      </c>
    </row>
    <row r="556" spans="1:14" customFormat="1" ht="18.75">
      <c r="A556" s="33" t="s">
        <v>2985</v>
      </c>
      <c r="B556" s="44">
        <v>46119</v>
      </c>
      <c r="C556" s="45">
        <v>14.01</v>
      </c>
      <c r="D556" s="46">
        <v>19.16732</v>
      </c>
      <c r="E556" s="46">
        <v>99.554259999999999</v>
      </c>
      <c r="F556" s="46">
        <v>558277.96799200005</v>
      </c>
      <c r="G556" s="46">
        <v>2119433.7596</v>
      </c>
      <c r="H556" s="47" t="s">
        <v>49</v>
      </c>
      <c r="I556" s="47" t="s">
        <v>165</v>
      </c>
      <c r="J556" s="47" t="s">
        <v>165</v>
      </c>
      <c r="K556" s="47" t="s">
        <v>84</v>
      </c>
      <c r="L556" s="47" t="s">
        <v>66</v>
      </c>
      <c r="M556" s="47" t="s">
        <v>2984</v>
      </c>
      <c r="N556" s="47" t="s">
        <v>57</v>
      </c>
    </row>
    <row r="557" spans="1:14" customFormat="1" ht="18.75">
      <c r="A557" s="33" t="s">
        <v>2986</v>
      </c>
      <c r="B557" s="44">
        <v>46119</v>
      </c>
      <c r="C557" s="45">
        <v>14.01</v>
      </c>
      <c r="D557" s="46">
        <v>19.171399999999998</v>
      </c>
      <c r="E557" s="46">
        <v>99.553790000000006</v>
      </c>
      <c r="F557" s="46">
        <v>558227.11547299998</v>
      </c>
      <c r="G557" s="46">
        <v>2119885.07064</v>
      </c>
      <c r="H557" s="47" t="s">
        <v>49</v>
      </c>
      <c r="I557" s="47" t="s">
        <v>165</v>
      </c>
      <c r="J557" s="47" t="s">
        <v>165</v>
      </c>
      <c r="K557" s="47" t="s">
        <v>84</v>
      </c>
      <c r="L557" s="47" t="s">
        <v>66</v>
      </c>
      <c r="M557" s="47" t="s">
        <v>2984</v>
      </c>
      <c r="N557" s="47" t="s">
        <v>57</v>
      </c>
    </row>
    <row r="558" spans="1:14" customFormat="1" ht="18.75">
      <c r="A558" s="33" t="s">
        <v>2987</v>
      </c>
      <c r="B558" s="44">
        <v>46119</v>
      </c>
      <c r="C558" s="45">
        <v>14.01</v>
      </c>
      <c r="D558" s="46">
        <v>18.000530000000001</v>
      </c>
      <c r="E558" s="46">
        <v>98.862250000000003</v>
      </c>
      <c r="F558" s="46">
        <v>485417.456114</v>
      </c>
      <c r="G558" s="46">
        <v>1990249.5963600001</v>
      </c>
      <c r="H558" s="47" t="s">
        <v>49</v>
      </c>
      <c r="I558" s="47" t="s">
        <v>1842</v>
      </c>
      <c r="J558" s="47" t="s">
        <v>108</v>
      </c>
      <c r="K558" s="47" t="s">
        <v>109</v>
      </c>
      <c r="L558" s="47" t="s">
        <v>66</v>
      </c>
      <c r="M558" s="47" t="s">
        <v>2988</v>
      </c>
      <c r="N558" s="47" t="s">
        <v>57</v>
      </c>
    </row>
    <row r="559" spans="1:14" customFormat="1" ht="18.75">
      <c r="A559" s="33" t="s">
        <v>2989</v>
      </c>
      <c r="B559" s="44">
        <v>46119</v>
      </c>
      <c r="C559" s="45">
        <v>14.01</v>
      </c>
      <c r="D559" s="46">
        <v>15.41732</v>
      </c>
      <c r="E559" s="46">
        <v>104.01459</v>
      </c>
      <c r="F559" s="46">
        <v>1038640.73758</v>
      </c>
      <c r="G559" s="46">
        <v>1710762.2654500001</v>
      </c>
      <c r="H559" s="47" t="s">
        <v>49</v>
      </c>
      <c r="I559" s="47" t="s">
        <v>2990</v>
      </c>
      <c r="J559" s="47" t="s">
        <v>2991</v>
      </c>
      <c r="K559" s="47" t="s">
        <v>2992</v>
      </c>
      <c r="L559" s="47" t="s">
        <v>131</v>
      </c>
      <c r="M559" s="47" t="s">
        <v>2993</v>
      </c>
      <c r="N559" s="47" t="s">
        <v>57</v>
      </c>
    </row>
    <row r="560" spans="1:14" customFormat="1" ht="18.75">
      <c r="A560" s="33" t="s">
        <v>2994</v>
      </c>
      <c r="B560" s="44">
        <v>46119</v>
      </c>
      <c r="C560" s="45">
        <v>14.01</v>
      </c>
      <c r="D560" s="46">
        <v>17.015879999999999</v>
      </c>
      <c r="E560" s="46">
        <v>104.02627</v>
      </c>
      <c r="F560" s="46">
        <v>1035540.6163399999</v>
      </c>
      <c r="G560" s="46">
        <v>1888198.5153399999</v>
      </c>
      <c r="H560" s="47" t="s">
        <v>49</v>
      </c>
      <c r="I560" s="47" t="s">
        <v>344</v>
      </c>
      <c r="J560" s="47" t="s">
        <v>345</v>
      </c>
      <c r="K560" s="47" t="s">
        <v>346</v>
      </c>
      <c r="L560" s="47" t="s">
        <v>131</v>
      </c>
      <c r="M560" s="47" t="s">
        <v>2995</v>
      </c>
      <c r="N560" s="47" t="s">
        <v>57</v>
      </c>
    </row>
    <row r="561" spans="1:14" customFormat="1" ht="18.75">
      <c r="A561" s="33" t="s">
        <v>2996</v>
      </c>
      <c r="B561" s="44">
        <v>46119</v>
      </c>
      <c r="C561" s="45">
        <v>14.01</v>
      </c>
      <c r="D561" s="46">
        <v>17.104880000000001</v>
      </c>
      <c r="E561" s="46">
        <v>104.01764</v>
      </c>
      <c r="F561" s="46">
        <v>1034364.7061299999</v>
      </c>
      <c r="G561" s="46">
        <v>1898052.03642</v>
      </c>
      <c r="H561" s="47" t="s">
        <v>49</v>
      </c>
      <c r="I561" s="47" t="s">
        <v>2997</v>
      </c>
      <c r="J561" s="47" t="s">
        <v>2998</v>
      </c>
      <c r="K561" s="47" t="s">
        <v>346</v>
      </c>
      <c r="L561" s="47" t="s">
        <v>131</v>
      </c>
      <c r="M561" s="47" t="s">
        <v>2995</v>
      </c>
      <c r="N561" s="47" t="s">
        <v>57</v>
      </c>
    </row>
    <row r="562" spans="1:14" customFormat="1" ht="18.75">
      <c r="A562" s="33" t="s">
        <v>2999</v>
      </c>
      <c r="B562" s="44">
        <v>46119</v>
      </c>
      <c r="C562" s="45">
        <v>14.01</v>
      </c>
      <c r="D562" s="46">
        <v>17.110189999999999</v>
      </c>
      <c r="E562" s="46">
        <v>104.01688</v>
      </c>
      <c r="F562" s="46">
        <v>1034268.37719</v>
      </c>
      <c r="G562" s="46">
        <v>1898639.2456799999</v>
      </c>
      <c r="H562" s="47" t="s">
        <v>49</v>
      </c>
      <c r="I562" s="47" t="s">
        <v>2997</v>
      </c>
      <c r="J562" s="47" t="s">
        <v>2998</v>
      </c>
      <c r="K562" s="47" t="s">
        <v>346</v>
      </c>
      <c r="L562" s="47" t="s">
        <v>131</v>
      </c>
      <c r="M562" s="47" t="s">
        <v>2995</v>
      </c>
      <c r="N562" s="47" t="s">
        <v>57</v>
      </c>
    </row>
    <row r="563" spans="1:14" customFormat="1" ht="18.75">
      <c r="A563" s="33" t="s">
        <v>3000</v>
      </c>
      <c r="B563" s="44">
        <v>46119</v>
      </c>
      <c r="C563" s="45">
        <v>14.01</v>
      </c>
      <c r="D563" s="46">
        <v>17.110579999999999</v>
      </c>
      <c r="E563" s="46">
        <v>104.02043999999999</v>
      </c>
      <c r="F563" s="46">
        <v>1034647.1863300001</v>
      </c>
      <c r="G563" s="46">
        <v>1898692.34455</v>
      </c>
      <c r="H563" s="47" t="s">
        <v>49</v>
      </c>
      <c r="I563" s="47" t="s">
        <v>2997</v>
      </c>
      <c r="J563" s="47" t="s">
        <v>2998</v>
      </c>
      <c r="K563" s="47" t="s">
        <v>346</v>
      </c>
      <c r="L563" s="47" t="s">
        <v>131</v>
      </c>
      <c r="M563" s="47" t="s">
        <v>2995</v>
      </c>
      <c r="N563" s="47" t="s">
        <v>57</v>
      </c>
    </row>
    <row r="564" spans="1:14" customFormat="1" ht="18.75">
      <c r="A564" s="33" t="s">
        <v>3001</v>
      </c>
      <c r="B564" s="44">
        <v>46119</v>
      </c>
      <c r="C564" s="45">
        <v>14.01</v>
      </c>
      <c r="D564" s="46">
        <v>13.955249999999999</v>
      </c>
      <c r="E564" s="46">
        <v>102.58971</v>
      </c>
      <c r="F564" s="46">
        <v>887956.31865300005</v>
      </c>
      <c r="G564" s="46">
        <v>1545710.9034</v>
      </c>
      <c r="H564" s="47" t="s">
        <v>49</v>
      </c>
      <c r="I564" s="47" t="s">
        <v>3002</v>
      </c>
      <c r="J564" s="47" t="s">
        <v>3003</v>
      </c>
      <c r="K564" s="47" t="s">
        <v>289</v>
      </c>
      <c r="L564" s="47" t="s">
        <v>52</v>
      </c>
      <c r="M564" s="47" t="s">
        <v>3004</v>
      </c>
      <c r="N564" s="47" t="s">
        <v>57</v>
      </c>
    </row>
    <row r="565" spans="1:14" customFormat="1" ht="18.75">
      <c r="A565" s="33" t="s">
        <v>3005</v>
      </c>
      <c r="B565" s="44">
        <v>46119</v>
      </c>
      <c r="C565" s="45">
        <v>14.01</v>
      </c>
      <c r="D565" s="46">
        <v>16.973510000000001</v>
      </c>
      <c r="E565" s="46">
        <v>99.585700000000003</v>
      </c>
      <c r="F565" s="46">
        <v>562353.46230100002</v>
      </c>
      <c r="G565" s="46">
        <v>1876717.6240099999</v>
      </c>
      <c r="H565" s="47" t="s">
        <v>49</v>
      </c>
      <c r="I565" s="47" t="s">
        <v>250</v>
      </c>
      <c r="J565" s="47" t="s">
        <v>251</v>
      </c>
      <c r="K565" s="47" t="s">
        <v>247</v>
      </c>
      <c r="L565" s="47" t="s">
        <v>66</v>
      </c>
      <c r="M565" s="47" t="s">
        <v>3006</v>
      </c>
      <c r="N565" s="47" t="s">
        <v>1332</v>
      </c>
    </row>
    <row r="566" spans="1:14" customFormat="1" ht="18.75">
      <c r="A566" s="33" t="s">
        <v>3007</v>
      </c>
      <c r="B566" s="44">
        <v>46119</v>
      </c>
      <c r="C566" s="45">
        <v>14.01</v>
      </c>
      <c r="D566" s="46">
        <v>17.466229999999999</v>
      </c>
      <c r="E566" s="46">
        <v>99.512219999999999</v>
      </c>
      <c r="F566" s="46">
        <v>554386.34664600005</v>
      </c>
      <c r="G566" s="46">
        <v>1931205.88066</v>
      </c>
      <c r="H566" s="47" t="s">
        <v>49</v>
      </c>
      <c r="I566" s="47" t="s">
        <v>3008</v>
      </c>
      <c r="J566" s="47" t="s">
        <v>3009</v>
      </c>
      <c r="K566" s="47" t="s">
        <v>247</v>
      </c>
      <c r="L566" s="47" t="s">
        <v>66</v>
      </c>
      <c r="M566" s="47" t="s">
        <v>3010</v>
      </c>
      <c r="N566" s="47" t="s">
        <v>57</v>
      </c>
    </row>
    <row r="567" spans="1:14" customFormat="1" ht="18.75">
      <c r="A567" s="33" t="s">
        <v>3011</v>
      </c>
      <c r="B567" s="44">
        <v>46119</v>
      </c>
      <c r="C567" s="45">
        <v>14.01</v>
      </c>
      <c r="D567" s="46">
        <v>17.674959999999999</v>
      </c>
      <c r="E567" s="46">
        <v>99.779240000000001</v>
      </c>
      <c r="F567" s="46">
        <v>582644.29298599996</v>
      </c>
      <c r="G567" s="46">
        <v>1954395.6163000001</v>
      </c>
      <c r="H567" s="47" t="s">
        <v>49</v>
      </c>
      <c r="I567" s="47" t="s">
        <v>3012</v>
      </c>
      <c r="J567" s="47" t="s">
        <v>3013</v>
      </c>
      <c r="K567" s="47" t="s">
        <v>247</v>
      </c>
      <c r="L567" s="47" t="s">
        <v>66</v>
      </c>
      <c r="M567" s="47" t="s">
        <v>3014</v>
      </c>
      <c r="N567" s="47" t="s">
        <v>57</v>
      </c>
    </row>
    <row r="568" spans="1:14" customFormat="1" ht="18.75">
      <c r="A568" s="33" t="s">
        <v>3015</v>
      </c>
      <c r="B568" s="44">
        <v>46119</v>
      </c>
      <c r="C568" s="45">
        <v>14.01</v>
      </c>
      <c r="D568" s="46">
        <v>14.826779999999999</v>
      </c>
      <c r="E568" s="46">
        <v>99.309290000000004</v>
      </c>
      <c r="F568" s="46">
        <v>533277.74272900005</v>
      </c>
      <c r="G568" s="46">
        <v>1639190.2225800001</v>
      </c>
      <c r="H568" s="47" t="s">
        <v>49</v>
      </c>
      <c r="I568" s="47" t="s">
        <v>2077</v>
      </c>
      <c r="J568" s="47" t="s">
        <v>219</v>
      </c>
      <c r="K568" s="47" t="s">
        <v>220</v>
      </c>
      <c r="L568" s="47" t="s">
        <v>52</v>
      </c>
      <c r="M568" s="47" t="s">
        <v>2741</v>
      </c>
      <c r="N568" s="47" t="s">
        <v>57</v>
      </c>
    </row>
    <row r="569" spans="1:14" customFormat="1" ht="18.75">
      <c r="A569" s="33" t="s">
        <v>3016</v>
      </c>
      <c r="B569" s="44">
        <v>46119</v>
      </c>
      <c r="C569" s="45">
        <v>14.01</v>
      </c>
      <c r="D569" s="46">
        <v>14.934139999999999</v>
      </c>
      <c r="E569" s="46">
        <v>99.365489999999994</v>
      </c>
      <c r="F569" s="46">
        <v>539305.13817499997</v>
      </c>
      <c r="G569" s="46">
        <v>1651073.9140099999</v>
      </c>
      <c r="H569" s="47" t="s">
        <v>49</v>
      </c>
      <c r="I569" s="47" t="s">
        <v>223</v>
      </c>
      <c r="J569" s="47" t="s">
        <v>219</v>
      </c>
      <c r="K569" s="47" t="s">
        <v>220</v>
      </c>
      <c r="L569" s="47" t="s">
        <v>52</v>
      </c>
      <c r="M569" s="47" t="s">
        <v>819</v>
      </c>
      <c r="N569" s="47" t="s">
        <v>1332</v>
      </c>
    </row>
    <row r="570" spans="1:14" customFormat="1" ht="18.75">
      <c r="A570" s="33" t="s">
        <v>3017</v>
      </c>
      <c r="B570" s="44">
        <v>46119</v>
      </c>
      <c r="C570" s="45">
        <v>14.01</v>
      </c>
      <c r="D570" s="46">
        <v>14.9366</v>
      </c>
      <c r="E570" s="46">
        <v>99.355159999999998</v>
      </c>
      <c r="F570" s="46">
        <v>538193.79296700004</v>
      </c>
      <c r="G570" s="46">
        <v>1651344.2034799999</v>
      </c>
      <c r="H570" s="47" t="s">
        <v>49</v>
      </c>
      <c r="I570" s="47" t="s">
        <v>223</v>
      </c>
      <c r="J570" s="47" t="s">
        <v>219</v>
      </c>
      <c r="K570" s="47" t="s">
        <v>220</v>
      </c>
      <c r="L570" s="47" t="s">
        <v>52</v>
      </c>
      <c r="M570" s="47" t="s">
        <v>819</v>
      </c>
      <c r="N570" s="47" t="s">
        <v>57</v>
      </c>
    </row>
    <row r="571" spans="1:14" customFormat="1" ht="18.75">
      <c r="A571" s="33" t="s">
        <v>3018</v>
      </c>
      <c r="B571" s="44">
        <v>46119</v>
      </c>
      <c r="C571" s="45">
        <v>14.01</v>
      </c>
      <c r="D571" s="46">
        <v>18.072659999999999</v>
      </c>
      <c r="E571" s="46">
        <v>102.19332</v>
      </c>
      <c r="F571" s="46">
        <v>838056.80585</v>
      </c>
      <c r="G571" s="46">
        <v>2001149.0392199999</v>
      </c>
      <c r="H571" s="47" t="s">
        <v>49</v>
      </c>
      <c r="I571" s="47" t="s">
        <v>855</v>
      </c>
      <c r="J571" s="47" t="s">
        <v>855</v>
      </c>
      <c r="K571" s="47" t="s">
        <v>410</v>
      </c>
      <c r="L571" s="47" t="s">
        <v>131</v>
      </c>
      <c r="M571" s="47" t="s">
        <v>856</v>
      </c>
      <c r="N571" s="47" t="s">
        <v>57</v>
      </c>
    </row>
    <row r="572" spans="1:14" customFormat="1" ht="18.75">
      <c r="A572" s="33" t="s">
        <v>3019</v>
      </c>
      <c r="B572" s="44">
        <v>46119</v>
      </c>
      <c r="C572" s="45">
        <v>14.01</v>
      </c>
      <c r="D572" s="46">
        <v>17.1706</v>
      </c>
      <c r="E572" s="46">
        <v>102.09747</v>
      </c>
      <c r="F572" s="46">
        <v>829538.42902299995</v>
      </c>
      <c r="G572" s="46">
        <v>1901059.3352600001</v>
      </c>
      <c r="H572" s="47" t="s">
        <v>49</v>
      </c>
      <c r="I572" s="47" t="s">
        <v>836</v>
      </c>
      <c r="J572" s="47" t="s">
        <v>347</v>
      </c>
      <c r="K572" s="47" t="s">
        <v>226</v>
      </c>
      <c r="L572" s="47" t="s">
        <v>131</v>
      </c>
      <c r="M572" s="47" t="s">
        <v>348</v>
      </c>
      <c r="N572" s="47" t="s">
        <v>57</v>
      </c>
    </row>
    <row r="573" spans="1:14" customFormat="1" ht="18.75">
      <c r="A573" s="33" t="s">
        <v>3020</v>
      </c>
      <c r="B573" s="44">
        <v>46119</v>
      </c>
      <c r="C573" s="45">
        <v>14.01</v>
      </c>
      <c r="D573" s="46">
        <v>16.007940000000001</v>
      </c>
      <c r="E573" s="46">
        <v>104.89014</v>
      </c>
      <c r="F573" s="46">
        <v>1131119.7740199999</v>
      </c>
      <c r="G573" s="46">
        <v>1778782.5666799999</v>
      </c>
      <c r="H573" s="47" t="s">
        <v>49</v>
      </c>
      <c r="I573" s="47" t="s">
        <v>3021</v>
      </c>
      <c r="J573" s="47" t="s">
        <v>3022</v>
      </c>
      <c r="K573" s="47" t="s">
        <v>350</v>
      </c>
      <c r="L573" s="47" t="s">
        <v>131</v>
      </c>
      <c r="M573" s="47" t="s">
        <v>3023</v>
      </c>
      <c r="N573" s="47" t="s">
        <v>57</v>
      </c>
    </row>
    <row r="574" spans="1:14" customFormat="1" ht="18.75">
      <c r="A574" s="33" t="s">
        <v>3024</v>
      </c>
      <c r="B574" s="44">
        <v>46119</v>
      </c>
      <c r="C574" s="45">
        <v>14.01</v>
      </c>
      <c r="D574" s="46">
        <v>17.186170000000001</v>
      </c>
      <c r="E574" s="46">
        <v>102.52907</v>
      </c>
      <c r="F574" s="46">
        <v>875470.08614200004</v>
      </c>
      <c r="G574" s="46">
        <v>1903570.08066</v>
      </c>
      <c r="H574" s="47" t="s">
        <v>49</v>
      </c>
      <c r="I574" s="47" t="s">
        <v>3025</v>
      </c>
      <c r="J574" s="47" t="s">
        <v>3026</v>
      </c>
      <c r="K574" s="47" t="s">
        <v>191</v>
      </c>
      <c r="L574" s="47" t="s">
        <v>131</v>
      </c>
      <c r="M574" s="47" t="s">
        <v>3027</v>
      </c>
      <c r="N574" s="47" t="s">
        <v>57</v>
      </c>
    </row>
    <row r="575" spans="1:14" customFormat="1" ht="18.75">
      <c r="A575" s="33" t="s">
        <v>3028</v>
      </c>
      <c r="B575" s="44">
        <v>46119</v>
      </c>
      <c r="C575" s="45">
        <v>14.01</v>
      </c>
      <c r="D575" s="46">
        <v>17.187799999999999</v>
      </c>
      <c r="E575" s="46">
        <v>102.53213</v>
      </c>
      <c r="F575" s="46">
        <v>875792.69883899996</v>
      </c>
      <c r="G575" s="46">
        <v>1903756.6293500001</v>
      </c>
      <c r="H575" s="47" t="s">
        <v>49</v>
      </c>
      <c r="I575" s="47" t="s">
        <v>3025</v>
      </c>
      <c r="J575" s="47" t="s">
        <v>3026</v>
      </c>
      <c r="K575" s="47" t="s">
        <v>191</v>
      </c>
      <c r="L575" s="47" t="s">
        <v>131</v>
      </c>
      <c r="M575" s="47" t="s">
        <v>3027</v>
      </c>
      <c r="N575" s="47" t="s">
        <v>57</v>
      </c>
    </row>
    <row r="576" spans="1:14" customFormat="1" ht="18.75">
      <c r="A576" s="33" t="s">
        <v>3029</v>
      </c>
      <c r="B576" s="44">
        <v>46119</v>
      </c>
      <c r="C576" s="45">
        <v>14.01</v>
      </c>
      <c r="D576" s="46">
        <v>17.189019999999999</v>
      </c>
      <c r="E576" s="46">
        <v>102.51087</v>
      </c>
      <c r="F576" s="46">
        <v>873525.97872000001</v>
      </c>
      <c r="G576" s="46">
        <v>1903850.6281699999</v>
      </c>
      <c r="H576" s="47" t="s">
        <v>49</v>
      </c>
      <c r="I576" s="47" t="s">
        <v>3025</v>
      </c>
      <c r="J576" s="47" t="s">
        <v>3026</v>
      </c>
      <c r="K576" s="47" t="s">
        <v>191</v>
      </c>
      <c r="L576" s="47" t="s">
        <v>131</v>
      </c>
      <c r="M576" s="47" t="s">
        <v>3027</v>
      </c>
      <c r="N576" s="47" t="s">
        <v>1332</v>
      </c>
    </row>
    <row r="577" spans="1:14" customFormat="1" ht="18.75">
      <c r="A577" s="33" t="s">
        <v>3030</v>
      </c>
      <c r="B577" s="44">
        <v>46119</v>
      </c>
      <c r="C577" s="45">
        <v>14.01</v>
      </c>
      <c r="D577" s="46">
        <v>17.19049</v>
      </c>
      <c r="E577" s="46">
        <v>102.51382</v>
      </c>
      <c r="F577" s="46">
        <v>873837.20423999999</v>
      </c>
      <c r="G577" s="46">
        <v>1904019.2033800001</v>
      </c>
      <c r="H577" s="47" t="s">
        <v>49</v>
      </c>
      <c r="I577" s="47" t="s">
        <v>3025</v>
      </c>
      <c r="J577" s="47" t="s">
        <v>3026</v>
      </c>
      <c r="K577" s="47" t="s">
        <v>191</v>
      </c>
      <c r="L577" s="47" t="s">
        <v>131</v>
      </c>
      <c r="M577" s="47" t="s">
        <v>3027</v>
      </c>
      <c r="N577" s="47" t="s">
        <v>57</v>
      </c>
    </row>
    <row r="578" spans="1:14" customFormat="1" ht="18.75">
      <c r="A578" s="33" t="s">
        <v>3031</v>
      </c>
      <c r="B578" s="44">
        <v>46119</v>
      </c>
      <c r="C578" s="45">
        <v>14.01</v>
      </c>
      <c r="D578" s="46">
        <v>17.190989999999999</v>
      </c>
      <c r="E578" s="46">
        <v>102.52839</v>
      </c>
      <c r="F578" s="46">
        <v>875387.93079699995</v>
      </c>
      <c r="G578" s="46">
        <v>1904102.8244099999</v>
      </c>
      <c r="H578" s="47" t="s">
        <v>49</v>
      </c>
      <c r="I578" s="47" t="s">
        <v>3025</v>
      </c>
      <c r="J578" s="47" t="s">
        <v>3026</v>
      </c>
      <c r="K578" s="47" t="s">
        <v>191</v>
      </c>
      <c r="L578" s="47" t="s">
        <v>131</v>
      </c>
      <c r="M578" s="47" t="s">
        <v>3027</v>
      </c>
      <c r="N578" s="47" t="s">
        <v>57</v>
      </c>
    </row>
    <row r="579" spans="1:14" customFormat="1" ht="18.75">
      <c r="A579" s="33" t="s">
        <v>3032</v>
      </c>
      <c r="B579" s="44">
        <v>46119</v>
      </c>
      <c r="C579" s="45">
        <v>14.01</v>
      </c>
      <c r="D579" s="46">
        <v>17.648109999999999</v>
      </c>
      <c r="E579" s="46">
        <v>100.58450999999999</v>
      </c>
      <c r="F579" s="46">
        <v>668087.53952500003</v>
      </c>
      <c r="G579" s="46">
        <v>1951959.26462</v>
      </c>
      <c r="H579" s="47" t="s">
        <v>49</v>
      </c>
      <c r="I579" s="47" t="s">
        <v>1913</v>
      </c>
      <c r="J579" s="47" t="s">
        <v>1910</v>
      </c>
      <c r="K579" s="47" t="s">
        <v>168</v>
      </c>
      <c r="L579" s="47" t="s">
        <v>66</v>
      </c>
      <c r="M579" s="47" t="s">
        <v>3033</v>
      </c>
      <c r="N579" s="47" t="s">
        <v>1332</v>
      </c>
    </row>
    <row r="580" spans="1:14" customFormat="1" ht="18.75">
      <c r="A580" s="33" t="s">
        <v>3034</v>
      </c>
      <c r="B580" s="44">
        <v>46119</v>
      </c>
      <c r="C580" s="45">
        <v>14.01</v>
      </c>
      <c r="D580" s="46">
        <v>17.66215</v>
      </c>
      <c r="E580" s="46">
        <v>100.73401</v>
      </c>
      <c r="F580" s="46">
        <v>683936.29703699995</v>
      </c>
      <c r="G580" s="46">
        <v>1953652.4373900001</v>
      </c>
      <c r="H580" s="47" t="s">
        <v>49</v>
      </c>
      <c r="I580" s="47" t="s">
        <v>1909</v>
      </c>
      <c r="J580" s="47" t="s">
        <v>1910</v>
      </c>
      <c r="K580" s="47" t="s">
        <v>168</v>
      </c>
      <c r="L580" s="47" t="s">
        <v>66</v>
      </c>
      <c r="M580" s="47" t="s">
        <v>355</v>
      </c>
      <c r="N580" s="47" t="s">
        <v>57</v>
      </c>
    </row>
    <row r="581" spans="1:14" customFormat="1" ht="18.75">
      <c r="A581" s="33" t="s">
        <v>3035</v>
      </c>
      <c r="B581" s="44">
        <v>46119</v>
      </c>
      <c r="C581" s="45">
        <v>14.01</v>
      </c>
      <c r="D581" s="46">
        <v>17.789750000000002</v>
      </c>
      <c r="E581" s="46">
        <v>100.41678</v>
      </c>
      <c r="F581" s="46">
        <v>650173.313616</v>
      </c>
      <c r="G581" s="46">
        <v>1967491.90157</v>
      </c>
      <c r="H581" s="47" t="s">
        <v>49</v>
      </c>
      <c r="I581" s="47" t="s">
        <v>352</v>
      </c>
      <c r="J581" s="47" t="s">
        <v>352</v>
      </c>
      <c r="K581" s="47" t="s">
        <v>168</v>
      </c>
      <c r="L581" s="47" t="s">
        <v>66</v>
      </c>
      <c r="M581" s="47" t="s">
        <v>353</v>
      </c>
      <c r="N581" s="47" t="s">
        <v>1332</v>
      </c>
    </row>
    <row r="582" spans="1:14" customFormat="1" ht="18.75">
      <c r="A582" s="33" t="s">
        <v>3036</v>
      </c>
      <c r="B582" s="44">
        <v>46119</v>
      </c>
      <c r="C582" s="45">
        <v>14.01</v>
      </c>
      <c r="D582" s="46">
        <v>17.791650000000001</v>
      </c>
      <c r="E582" s="46">
        <v>100.39700999999999</v>
      </c>
      <c r="F582" s="46">
        <v>648075.85933200002</v>
      </c>
      <c r="G582" s="46">
        <v>1967686.4299699999</v>
      </c>
      <c r="H582" s="47" t="s">
        <v>49</v>
      </c>
      <c r="I582" s="47" t="s">
        <v>352</v>
      </c>
      <c r="J582" s="47" t="s">
        <v>352</v>
      </c>
      <c r="K582" s="47" t="s">
        <v>168</v>
      </c>
      <c r="L582" s="47" t="s">
        <v>66</v>
      </c>
      <c r="M582" s="47" t="s">
        <v>353</v>
      </c>
      <c r="N582" s="47" t="s">
        <v>57</v>
      </c>
    </row>
    <row r="583" spans="1:14" customFormat="1" ht="18.75">
      <c r="A583" s="33" t="s">
        <v>3037</v>
      </c>
      <c r="B583" s="44">
        <v>46119</v>
      </c>
      <c r="C583" s="45">
        <v>14.01</v>
      </c>
      <c r="D583" s="46">
        <v>17.79204</v>
      </c>
      <c r="E583" s="46">
        <v>100.39615999999999</v>
      </c>
      <c r="F583" s="46">
        <v>647985.4277</v>
      </c>
      <c r="G583" s="46">
        <v>1967728.9163599999</v>
      </c>
      <c r="H583" s="47" t="s">
        <v>49</v>
      </c>
      <c r="I583" s="47" t="s">
        <v>352</v>
      </c>
      <c r="J583" s="47" t="s">
        <v>352</v>
      </c>
      <c r="K583" s="47" t="s">
        <v>168</v>
      </c>
      <c r="L583" s="47" t="s">
        <v>66</v>
      </c>
      <c r="M583" s="47" t="s">
        <v>353</v>
      </c>
      <c r="N583" s="47" t="s">
        <v>57</v>
      </c>
    </row>
    <row r="584" spans="1:14" customFormat="1" ht="18.75">
      <c r="A584" s="33" t="s">
        <v>3038</v>
      </c>
      <c r="B584" s="44">
        <v>46119</v>
      </c>
      <c r="C584" s="45">
        <v>14.01</v>
      </c>
      <c r="D584" s="46">
        <v>17.826370000000001</v>
      </c>
      <c r="E584" s="46">
        <v>100.33092000000001</v>
      </c>
      <c r="F584" s="46">
        <v>641042.30186400004</v>
      </c>
      <c r="G584" s="46">
        <v>1971477.5157900001</v>
      </c>
      <c r="H584" s="47" t="s">
        <v>49</v>
      </c>
      <c r="I584" s="47" t="s">
        <v>354</v>
      </c>
      <c r="J584" s="47" t="s">
        <v>352</v>
      </c>
      <c r="K584" s="47" t="s">
        <v>168</v>
      </c>
      <c r="L584" s="47" t="s">
        <v>66</v>
      </c>
      <c r="M584" s="47" t="s">
        <v>353</v>
      </c>
      <c r="N584" s="47" t="s">
        <v>57</v>
      </c>
    </row>
    <row r="585" spans="1:14" customFormat="1" ht="18.75">
      <c r="A585" s="33" t="s">
        <v>3039</v>
      </c>
      <c r="B585" s="44">
        <v>46119</v>
      </c>
      <c r="C585" s="45">
        <v>14.01</v>
      </c>
      <c r="D585" s="46">
        <v>17.921990000000001</v>
      </c>
      <c r="E585" s="46">
        <v>100.96644999999999</v>
      </c>
      <c r="F585" s="46">
        <v>708298.26966999995</v>
      </c>
      <c r="G585" s="46">
        <v>1982655.1143400001</v>
      </c>
      <c r="H585" s="47" t="s">
        <v>49</v>
      </c>
      <c r="I585" s="47" t="s">
        <v>201</v>
      </c>
      <c r="J585" s="47" t="s">
        <v>202</v>
      </c>
      <c r="K585" s="47" t="s">
        <v>168</v>
      </c>
      <c r="L585" s="47" t="s">
        <v>66</v>
      </c>
      <c r="M585" s="47" t="s">
        <v>355</v>
      </c>
      <c r="N585" s="47" t="s">
        <v>57</v>
      </c>
    </row>
    <row r="586" spans="1:14" customFormat="1" ht="18.75">
      <c r="A586" s="33" t="s">
        <v>3040</v>
      </c>
      <c r="B586" s="44">
        <v>46119</v>
      </c>
      <c r="C586" s="45">
        <v>14.01</v>
      </c>
      <c r="D586" s="46">
        <v>17.926359999999999</v>
      </c>
      <c r="E586" s="46">
        <v>100.96574</v>
      </c>
      <c r="F586" s="46">
        <v>708217.92868699995</v>
      </c>
      <c r="G586" s="46">
        <v>1983138.0279699999</v>
      </c>
      <c r="H586" s="47" t="s">
        <v>49</v>
      </c>
      <c r="I586" s="47" t="s">
        <v>201</v>
      </c>
      <c r="J586" s="47" t="s">
        <v>202</v>
      </c>
      <c r="K586" s="47" t="s">
        <v>168</v>
      </c>
      <c r="L586" s="47" t="s">
        <v>66</v>
      </c>
      <c r="M586" s="47" t="s">
        <v>355</v>
      </c>
      <c r="N586" s="47" t="s">
        <v>57</v>
      </c>
    </row>
    <row r="587" spans="1:14" customFormat="1" ht="18.75">
      <c r="A587" s="33" t="s">
        <v>3041</v>
      </c>
      <c r="B587" s="44">
        <v>46119</v>
      </c>
      <c r="C587" s="45">
        <v>14.01</v>
      </c>
      <c r="D587" s="46">
        <v>17.935659999999999</v>
      </c>
      <c r="E587" s="46">
        <v>100.9689</v>
      </c>
      <c r="F587" s="46">
        <v>708541.85910500004</v>
      </c>
      <c r="G587" s="46">
        <v>1984170.9724099999</v>
      </c>
      <c r="H587" s="47" t="s">
        <v>49</v>
      </c>
      <c r="I587" s="47" t="s">
        <v>201</v>
      </c>
      <c r="J587" s="47" t="s">
        <v>202</v>
      </c>
      <c r="K587" s="47" t="s">
        <v>168</v>
      </c>
      <c r="L587" s="47" t="s">
        <v>66</v>
      </c>
      <c r="M587" s="47" t="s">
        <v>355</v>
      </c>
      <c r="N587" s="47" t="s">
        <v>1332</v>
      </c>
    </row>
    <row r="588" spans="1:14" customFormat="1" ht="18.75">
      <c r="A588" s="33" t="s">
        <v>3042</v>
      </c>
      <c r="B588" s="44">
        <v>46119</v>
      </c>
      <c r="C588" s="45">
        <v>14.01</v>
      </c>
      <c r="D588" s="46">
        <v>18.07687</v>
      </c>
      <c r="E588" s="46">
        <v>100.96165000000001</v>
      </c>
      <c r="F588" s="46">
        <v>707608.21938899998</v>
      </c>
      <c r="G588" s="46">
        <v>1999793.25089</v>
      </c>
      <c r="H588" s="47" t="s">
        <v>49</v>
      </c>
      <c r="I588" s="47" t="s">
        <v>203</v>
      </c>
      <c r="J588" s="47" t="s">
        <v>203</v>
      </c>
      <c r="K588" s="47" t="s">
        <v>168</v>
      </c>
      <c r="L588" s="47" t="s">
        <v>66</v>
      </c>
      <c r="M588" s="47" t="s">
        <v>355</v>
      </c>
      <c r="N588" s="47" t="s">
        <v>57</v>
      </c>
    </row>
    <row r="589" spans="1:14" customFormat="1" ht="18.75">
      <c r="A589" s="33" t="s">
        <v>3043</v>
      </c>
      <c r="B589" s="44">
        <v>46119</v>
      </c>
      <c r="C589" s="45">
        <v>14.01</v>
      </c>
      <c r="D589" s="46">
        <v>18.077380000000002</v>
      </c>
      <c r="E589" s="46">
        <v>100.96599999999999</v>
      </c>
      <c r="F589" s="46">
        <v>708068.14042099996</v>
      </c>
      <c r="G589" s="46">
        <v>1999854.6025400001</v>
      </c>
      <c r="H589" s="47" t="s">
        <v>49</v>
      </c>
      <c r="I589" s="47" t="s">
        <v>203</v>
      </c>
      <c r="J589" s="47" t="s">
        <v>203</v>
      </c>
      <c r="K589" s="47" t="s">
        <v>168</v>
      </c>
      <c r="L589" s="47" t="s">
        <v>66</v>
      </c>
      <c r="M589" s="47" t="s">
        <v>355</v>
      </c>
      <c r="N589" s="47" t="s">
        <v>1332</v>
      </c>
    </row>
    <row r="590" spans="1:14" customFormat="1" ht="18.75">
      <c r="A590" s="33" t="s">
        <v>3044</v>
      </c>
      <c r="B590" s="44">
        <v>46119</v>
      </c>
      <c r="C590" s="45">
        <v>14.01</v>
      </c>
      <c r="D590" s="46">
        <v>18.078040000000001</v>
      </c>
      <c r="E590" s="46">
        <v>100.96529</v>
      </c>
      <c r="F590" s="46">
        <v>707992.196964</v>
      </c>
      <c r="G590" s="46">
        <v>1999926.8574000001</v>
      </c>
      <c r="H590" s="47" t="s">
        <v>49</v>
      </c>
      <c r="I590" s="47" t="s">
        <v>203</v>
      </c>
      <c r="J590" s="47" t="s">
        <v>203</v>
      </c>
      <c r="K590" s="47" t="s">
        <v>168</v>
      </c>
      <c r="L590" s="47" t="s">
        <v>66</v>
      </c>
      <c r="M590" s="47" t="s">
        <v>355</v>
      </c>
      <c r="N590" s="47" t="s">
        <v>57</v>
      </c>
    </row>
    <row r="591" spans="1:14" customFormat="1" ht="18.75">
      <c r="A591" s="33" t="s">
        <v>3045</v>
      </c>
      <c r="B591" s="44">
        <v>46119</v>
      </c>
      <c r="C591" s="45">
        <v>14.01</v>
      </c>
      <c r="D591" s="46">
        <v>15.04792</v>
      </c>
      <c r="E591" s="46">
        <v>99.409270000000006</v>
      </c>
      <c r="F591" s="46">
        <v>543990.093383</v>
      </c>
      <c r="G591" s="46">
        <v>1663666.9605700001</v>
      </c>
      <c r="H591" s="47" t="s">
        <v>49</v>
      </c>
      <c r="I591" s="47" t="s">
        <v>174</v>
      </c>
      <c r="J591" s="47" t="s">
        <v>174</v>
      </c>
      <c r="K591" s="47" t="s">
        <v>175</v>
      </c>
      <c r="L591" s="47" t="s">
        <v>66</v>
      </c>
      <c r="M591" s="47" t="s">
        <v>356</v>
      </c>
      <c r="N591" s="47" t="s">
        <v>57</v>
      </c>
    </row>
    <row r="592" spans="1:14" customFormat="1" ht="18.75">
      <c r="A592" s="33" t="s">
        <v>3046</v>
      </c>
      <c r="B592" s="44">
        <v>46119</v>
      </c>
      <c r="C592" s="45">
        <v>14.01</v>
      </c>
      <c r="D592" s="46">
        <v>15.14855</v>
      </c>
      <c r="E592" s="46">
        <v>99.592500000000001</v>
      </c>
      <c r="F592" s="46">
        <v>563654.97318500001</v>
      </c>
      <c r="G592" s="46">
        <v>1674842.4013700001</v>
      </c>
      <c r="H592" s="47" t="s">
        <v>49</v>
      </c>
      <c r="I592" s="47" t="s">
        <v>1059</v>
      </c>
      <c r="J592" s="47" t="s">
        <v>174</v>
      </c>
      <c r="K592" s="47" t="s">
        <v>175</v>
      </c>
      <c r="L592" s="47" t="s">
        <v>66</v>
      </c>
      <c r="M592" s="47" t="s">
        <v>3047</v>
      </c>
      <c r="N592" s="47" t="s">
        <v>57</v>
      </c>
    </row>
    <row r="593" spans="1:14" customFormat="1" ht="18.75">
      <c r="A593" s="33" t="s">
        <v>3048</v>
      </c>
      <c r="B593" s="44">
        <v>46119</v>
      </c>
      <c r="C593" s="45">
        <v>14.01</v>
      </c>
      <c r="D593" s="46">
        <v>15.19393</v>
      </c>
      <c r="E593" s="46">
        <v>99.406509999999997</v>
      </c>
      <c r="F593" s="46">
        <v>543663.54227400001</v>
      </c>
      <c r="G593" s="46">
        <v>1679816.29149</v>
      </c>
      <c r="H593" s="47" t="s">
        <v>49</v>
      </c>
      <c r="I593" s="47" t="s">
        <v>2400</v>
      </c>
      <c r="J593" s="47" t="s">
        <v>174</v>
      </c>
      <c r="K593" s="47" t="s">
        <v>175</v>
      </c>
      <c r="L593" s="47" t="s">
        <v>66</v>
      </c>
      <c r="M593" s="47" t="s">
        <v>3049</v>
      </c>
      <c r="N593" s="47" t="s">
        <v>57</v>
      </c>
    </row>
    <row r="594" spans="1:14" customFormat="1" ht="18.75">
      <c r="A594" s="33" t="s">
        <v>3050</v>
      </c>
      <c r="B594" s="44">
        <v>46119</v>
      </c>
      <c r="C594" s="45">
        <v>14.01</v>
      </c>
      <c r="D594" s="46">
        <v>15.196479999999999</v>
      </c>
      <c r="E594" s="46">
        <v>99.408230000000003</v>
      </c>
      <c r="F594" s="46">
        <v>543847.76472099999</v>
      </c>
      <c r="G594" s="46">
        <v>1680098.6881500001</v>
      </c>
      <c r="H594" s="47" t="s">
        <v>49</v>
      </c>
      <c r="I594" s="47" t="s">
        <v>2400</v>
      </c>
      <c r="J594" s="47" t="s">
        <v>174</v>
      </c>
      <c r="K594" s="47" t="s">
        <v>175</v>
      </c>
      <c r="L594" s="47" t="s">
        <v>66</v>
      </c>
      <c r="M594" s="47" t="s">
        <v>3049</v>
      </c>
      <c r="N594" s="47" t="s">
        <v>1332</v>
      </c>
    </row>
    <row r="595" spans="1:14" customFormat="1" ht="18.75">
      <c r="A595" s="33" t="s">
        <v>3051</v>
      </c>
      <c r="B595" s="44">
        <v>46119</v>
      </c>
      <c r="C595" s="45">
        <v>14.01</v>
      </c>
      <c r="D595" s="46">
        <v>15.282439999999999</v>
      </c>
      <c r="E595" s="46">
        <v>99.581980000000001</v>
      </c>
      <c r="F595" s="46">
        <v>562485.24589200004</v>
      </c>
      <c r="G595" s="46">
        <v>1689649.14693</v>
      </c>
      <c r="H595" s="47" t="s">
        <v>49</v>
      </c>
      <c r="I595" s="47" t="s">
        <v>282</v>
      </c>
      <c r="J595" s="47" t="s">
        <v>282</v>
      </c>
      <c r="K595" s="47" t="s">
        <v>175</v>
      </c>
      <c r="L595" s="47" t="s">
        <v>66</v>
      </c>
      <c r="M595" s="47" t="s">
        <v>358</v>
      </c>
      <c r="N595" s="47" t="s">
        <v>57</v>
      </c>
    </row>
    <row r="596" spans="1:14" customFormat="1" ht="18.75">
      <c r="A596" s="33" t="s">
        <v>3052</v>
      </c>
      <c r="B596" s="44">
        <v>46119</v>
      </c>
      <c r="C596" s="45">
        <v>14.01</v>
      </c>
      <c r="D596" s="46">
        <v>15.32963</v>
      </c>
      <c r="E596" s="46">
        <v>99.456440000000001</v>
      </c>
      <c r="F596" s="46">
        <v>548995.17796400003</v>
      </c>
      <c r="G596" s="46">
        <v>1694836.65916</v>
      </c>
      <c r="H596" s="47" t="s">
        <v>49</v>
      </c>
      <c r="I596" s="47" t="s">
        <v>2404</v>
      </c>
      <c r="J596" s="47" t="s">
        <v>282</v>
      </c>
      <c r="K596" s="47" t="s">
        <v>175</v>
      </c>
      <c r="L596" s="47" t="s">
        <v>66</v>
      </c>
      <c r="M596" s="47" t="s">
        <v>358</v>
      </c>
      <c r="N596" s="47" t="s">
        <v>57</v>
      </c>
    </row>
    <row r="597" spans="1:14" customFormat="1" ht="18.75">
      <c r="A597" s="33" t="s">
        <v>3053</v>
      </c>
      <c r="B597" s="44">
        <v>46119</v>
      </c>
      <c r="C597" s="45">
        <v>14.01</v>
      </c>
      <c r="D597" s="46">
        <v>15.333449999999999</v>
      </c>
      <c r="E597" s="46">
        <v>99.455709999999996</v>
      </c>
      <c r="F597" s="46">
        <v>548915.92828400002</v>
      </c>
      <c r="G597" s="46">
        <v>1695259.02718</v>
      </c>
      <c r="H597" s="47" t="s">
        <v>49</v>
      </c>
      <c r="I597" s="47" t="s">
        <v>2404</v>
      </c>
      <c r="J597" s="47" t="s">
        <v>282</v>
      </c>
      <c r="K597" s="47" t="s">
        <v>175</v>
      </c>
      <c r="L597" s="47" t="s">
        <v>66</v>
      </c>
      <c r="M597" s="47" t="s">
        <v>358</v>
      </c>
      <c r="N597" s="47" t="s">
        <v>57</v>
      </c>
    </row>
    <row r="598" spans="1:14" customFormat="1" ht="18.75">
      <c r="A598" s="33" t="s">
        <v>3054</v>
      </c>
      <c r="B598" s="44">
        <v>46119</v>
      </c>
      <c r="C598" s="45">
        <v>14.01</v>
      </c>
      <c r="D598" s="46">
        <v>15.370089999999999</v>
      </c>
      <c r="E598" s="46">
        <v>99.465630000000004</v>
      </c>
      <c r="F598" s="46">
        <v>549972.04168699996</v>
      </c>
      <c r="G598" s="46">
        <v>1699314.0799100001</v>
      </c>
      <c r="H598" s="47" t="s">
        <v>49</v>
      </c>
      <c r="I598" s="47" t="s">
        <v>3055</v>
      </c>
      <c r="J598" s="47" t="s">
        <v>283</v>
      </c>
      <c r="K598" s="47" t="s">
        <v>175</v>
      </c>
      <c r="L598" s="47" t="s">
        <v>66</v>
      </c>
      <c r="M598" s="47" t="s">
        <v>358</v>
      </c>
      <c r="N598" s="47" t="s">
        <v>1332</v>
      </c>
    </row>
    <row r="599" spans="1:14" customFormat="1" ht="18.75">
      <c r="A599" s="33" t="s">
        <v>3056</v>
      </c>
      <c r="B599" s="44">
        <v>46119</v>
      </c>
      <c r="C599" s="45">
        <v>14.01</v>
      </c>
      <c r="D599" s="46">
        <v>15.37393</v>
      </c>
      <c r="E599" s="46">
        <v>99.464960000000005</v>
      </c>
      <c r="F599" s="46">
        <v>549899.22128299996</v>
      </c>
      <c r="G599" s="46">
        <v>1699738.6722800001</v>
      </c>
      <c r="H599" s="47" t="s">
        <v>49</v>
      </c>
      <c r="I599" s="47" t="s">
        <v>3055</v>
      </c>
      <c r="J599" s="47" t="s">
        <v>283</v>
      </c>
      <c r="K599" s="47" t="s">
        <v>175</v>
      </c>
      <c r="L599" s="47" t="s">
        <v>66</v>
      </c>
      <c r="M599" s="47" t="s">
        <v>358</v>
      </c>
      <c r="N599" s="47" t="s">
        <v>57</v>
      </c>
    </row>
    <row r="600" spans="1:14" customFormat="1" ht="18.75">
      <c r="A600" s="33" t="s">
        <v>3057</v>
      </c>
      <c r="B600" s="44">
        <v>46119</v>
      </c>
      <c r="C600" s="45">
        <v>14.01</v>
      </c>
      <c r="D600" s="46">
        <v>15.61919</v>
      </c>
      <c r="E600" s="46">
        <v>99.369900000000001</v>
      </c>
      <c r="F600" s="46">
        <v>539650.50723500003</v>
      </c>
      <c r="G600" s="46">
        <v>1726847.49774</v>
      </c>
      <c r="H600" s="47" t="s">
        <v>49</v>
      </c>
      <c r="I600" s="47" t="s">
        <v>3058</v>
      </c>
      <c r="J600" s="47" t="s">
        <v>283</v>
      </c>
      <c r="K600" s="47" t="s">
        <v>175</v>
      </c>
      <c r="L600" s="47" t="s">
        <v>66</v>
      </c>
      <c r="M600" s="47" t="s">
        <v>358</v>
      </c>
      <c r="N600" s="47" t="s">
        <v>57</v>
      </c>
    </row>
    <row r="601" spans="1:14" customFormat="1" ht="18.75">
      <c r="A601" s="33" t="s">
        <v>3059</v>
      </c>
      <c r="B601" s="44">
        <v>46119</v>
      </c>
      <c r="C601" s="45">
        <v>14.01</v>
      </c>
      <c r="D601" s="46">
        <v>15.620760000000001</v>
      </c>
      <c r="E601" s="46">
        <v>99.366929999999996</v>
      </c>
      <c r="F601" s="46">
        <v>539331.84227799997</v>
      </c>
      <c r="G601" s="46">
        <v>1727020.60821</v>
      </c>
      <c r="H601" s="47" t="s">
        <v>49</v>
      </c>
      <c r="I601" s="47" t="s">
        <v>3058</v>
      </c>
      <c r="J601" s="47" t="s">
        <v>283</v>
      </c>
      <c r="K601" s="47" t="s">
        <v>175</v>
      </c>
      <c r="L601" s="47" t="s">
        <v>66</v>
      </c>
      <c r="M601" s="47" t="s">
        <v>358</v>
      </c>
      <c r="N601" s="47" t="s">
        <v>57</v>
      </c>
    </row>
    <row r="602" spans="1:14" customFormat="1" ht="18.75">
      <c r="A602" s="33" t="s">
        <v>3060</v>
      </c>
      <c r="B602" s="44">
        <v>46119</v>
      </c>
      <c r="C602" s="45">
        <v>14.01</v>
      </c>
      <c r="D602" s="46">
        <v>15.6214</v>
      </c>
      <c r="E602" s="46">
        <v>99.371790000000004</v>
      </c>
      <c r="F602" s="46">
        <v>539852.67638700001</v>
      </c>
      <c r="G602" s="46">
        <v>1727092.3045699999</v>
      </c>
      <c r="H602" s="47" t="s">
        <v>49</v>
      </c>
      <c r="I602" s="47" t="s">
        <v>3058</v>
      </c>
      <c r="J602" s="47" t="s">
        <v>283</v>
      </c>
      <c r="K602" s="47" t="s">
        <v>175</v>
      </c>
      <c r="L602" s="47" t="s">
        <v>66</v>
      </c>
      <c r="M602" s="47" t="s">
        <v>358</v>
      </c>
      <c r="N602" s="47" t="s">
        <v>1332</v>
      </c>
    </row>
    <row r="603" spans="1:14" customFormat="1" ht="18.75">
      <c r="A603" s="33" t="s">
        <v>3061</v>
      </c>
      <c r="B603" s="44">
        <v>46119</v>
      </c>
      <c r="C603" s="45">
        <v>14.01</v>
      </c>
      <c r="D603" s="46">
        <v>15.50526</v>
      </c>
      <c r="E603" s="46">
        <v>104.7769</v>
      </c>
      <c r="F603" s="46">
        <v>1120485.0666499999</v>
      </c>
      <c r="G603" s="46">
        <v>1722593.95254</v>
      </c>
      <c r="H603" s="47" t="s">
        <v>49</v>
      </c>
      <c r="I603" s="47" t="s">
        <v>3062</v>
      </c>
      <c r="J603" s="47" t="s">
        <v>3062</v>
      </c>
      <c r="K603" s="47" t="s">
        <v>206</v>
      </c>
      <c r="L603" s="47" t="s">
        <v>131</v>
      </c>
      <c r="M603" s="47" t="s">
        <v>3063</v>
      </c>
      <c r="N603" s="47" t="s">
        <v>1332</v>
      </c>
    </row>
    <row r="604" spans="1:14" customFormat="1" ht="18.75">
      <c r="A604" s="33" t="s">
        <v>3064</v>
      </c>
      <c r="B604" s="44">
        <v>46119</v>
      </c>
      <c r="C604" s="45">
        <v>14.01</v>
      </c>
      <c r="D604" s="46">
        <v>15.635479999999999</v>
      </c>
      <c r="E604" s="46">
        <v>105.35682</v>
      </c>
      <c r="F604" s="46">
        <v>1182551.08446</v>
      </c>
      <c r="G604" s="46">
        <v>1738850.1802600001</v>
      </c>
      <c r="H604" s="47" t="s">
        <v>49</v>
      </c>
      <c r="I604" s="47" t="s">
        <v>3065</v>
      </c>
      <c r="J604" s="47" t="s">
        <v>3066</v>
      </c>
      <c r="K604" s="47" t="s">
        <v>206</v>
      </c>
      <c r="L604" s="47" t="s">
        <v>131</v>
      </c>
      <c r="M604" s="47" t="s">
        <v>3067</v>
      </c>
      <c r="N604" s="47" t="s">
        <v>57</v>
      </c>
    </row>
    <row r="605" spans="1:14" customFormat="1" ht="18.75">
      <c r="A605" s="33" t="s">
        <v>3068</v>
      </c>
      <c r="B605" s="44">
        <v>46119</v>
      </c>
      <c r="C605" s="45">
        <v>14.01</v>
      </c>
      <c r="D605" s="46">
        <v>15.641170000000001</v>
      </c>
      <c r="E605" s="46">
        <v>105.35605</v>
      </c>
      <c r="F605" s="46">
        <v>1182449.11445</v>
      </c>
      <c r="G605" s="46">
        <v>1739480.40897</v>
      </c>
      <c r="H605" s="47" t="s">
        <v>49</v>
      </c>
      <c r="I605" s="47" t="s">
        <v>3065</v>
      </c>
      <c r="J605" s="47" t="s">
        <v>3066</v>
      </c>
      <c r="K605" s="47" t="s">
        <v>206</v>
      </c>
      <c r="L605" s="47" t="s">
        <v>131</v>
      </c>
      <c r="M605" s="47" t="s">
        <v>3067</v>
      </c>
      <c r="N605" s="47" t="s">
        <v>57</v>
      </c>
    </row>
    <row r="606" spans="1:14" customFormat="1" ht="18.75">
      <c r="A606" s="33" t="s">
        <v>3069</v>
      </c>
      <c r="B606" s="44">
        <v>46119</v>
      </c>
      <c r="C606" s="45">
        <v>14.01</v>
      </c>
      <c r="D606" s="46">
        <v>15.641590000000001</v>
      </c>
      <c r="E606" s="46">
        <v>105.35997</v>
      </c>
      <c r="F606" s="46">
        <v>1182870.0922300001</v>
      </c>
      <c r="G606" s="46">
        <v>1739539.8026699999</v>
      </c>
      <c r="H606" s="47" t="s">
        <v>49</v>
      </c>
      <c r="I606" s="47" t="s">
        <v>3065</v>
      </c>
      <c r="J606" s="47" t="s">
        <v>3066</v>
      </c>
      <c r="K606" s="47" t="s">
        <v>206</v>
      </c>
      <c r="L606" s="47" t="s">
        <v>131</v>
      </c>
      <c r="M606" s="47" t="s">
        <v>3067</v>
      </c>
      <c r="N606" s="47" t="s">
        <v>57</v>
      </c>
    </row>
    <row r="607" spans="1:14" customFormat="1" ht="18.75">
      <c r="A607" s="33" t="s">
        <v>3070</v>
      </c>
      <c r="B607" s="44">
        <v>46119</v>
      </c>
      <c r="C607" s="45">
        <v>14.01</v>
      </c>
      <c r="D607" s="46">
        <v>15.64729</v>
      </c>
      <c r="E607" s="46">
        <v>105.35921</v>
      </c>
      <c r="F607" s="46">
        <v>1182769.15151</v>
      </c>
      <c r="G607" s="46">
        <v>1740171.1768799999</v>
      </c>
      <c r="H607" s="47" t="s">
        <v>49</v>
      </c>
      <c r="I607" s="47" t="s">
        <v>3065</v>
      </c>
      <c r="J607" s="47" t="s">
        <v>3066</v>
      </c>
      <c r="K607" s="47" t="s">
        <v>206</v>
      </c>
      <c r="L607" s="47" t="s">
        <v>131</v>
      </c>
      <c r="M607" s="47" t="s">
        <v>3067</v>
      </c>
      <c r="N607" s="47" t="s">
        <v>74</v>
      </c>
    </row>
    <row r="608" spans="1:14" customFormat="1" ht="18.75">
      <c r="A608" s="33" t="s">
        <v>3071</v>
      </c>
      <c r="B608" s="44">
        <v>46119</v>
      </c>
      <c r="C608" s="45">
        <v>14.01</v>
      </c>
      <c r="D608" s="46">
        <v>15.91465</v>
      </c>
      <c r="E608" s="46">
        <v>105.28982000000001</v>
      </c>
      <c r="F608" s="46">
        <v>1174401.85399</v>
      </c>
      <c r="G608" s="46">
        <v>1769674.37139</v>
      </c>
      <c r="H608" s="47" t="s">
        <v>49</v>
      </c>
      <c r="I608" s="47" t="s">
        <v>3072</v>
      </c>
      <c r="J608" s="47" t="s">
        <v>3072</v>
      </c>
      <c r="K608" s="47" t="s">
        <v>206</v>
      </c>
      <c r="L608" s="47" t="s">
        <v>131</v>
      </c>
      <c r="M608" s="47" t="s">
        <v>3073</v>
      </c>
      <c r="N608" s="47" t="s">
        <v>57</v>
      </c>
    </row>
    <row r="609" spans="1:255" customFormat="1" ht="18.75">
      <c r="A609" s="33" t="s">
        <v>3074</v>
      </c>
      <c r="B609" s="44">
        <v>46119</v>
      </c>
      <c r="C609" s="45">
        <v>14.01</v>
      </c>
      <c r="D609" s="46">
        <v>15.91671</v>
      </c>
      <c r="E609" s="46">
        <v>105.28946000000001</v>
      </c>
      <c r="F609" s="46">
        <v>1174356.1984699999</v>
      </c>
      <c r="G609" s="46">
        <v>1769902.24321</v>
      </c>
      <c r="H609" s="47" t="s">
        <v>49</v>
      </c>
      <c r="I609" s="47" t="s">
        <v>3072</v>
      </c>
      <c r="J609" s="47" t="s">
        <v>3072</v>
      </c>
      <c r="K609" s="47" t="s">
        <v>206</v>
      </c>
      <c r="L609" s="47" t="s">
        <v>131</v>
      </c>
      <c r="M609" s="47" t="s">
        <v>3073</v>
      </c>
      <c r="N609" s="47" t="s">
        <v>57</v>
      </c>
    </row>
    <row r="610" spans="1:255" customFormat="1" ht="18.75">
      <c r="A610" s="33" t="s">
        <v>3075</v>
      </c>
      <c r="B610" s="44">
        <v>46119</v>
      </c>
      <c r="C610" s="45">
        <v>14.01</v>
      </c>
      <c r="D610" s="46">
        <v>15.91713</v>
      </c>
      <c r="E610" s="46">
        <v>105.29346</v>
      </c>
      <c r="F610" s="46">
        <v>1174785.14491</v>
      </c>
      <c r="G610" s="46">
        <v>1769961.9543000001</v>
      </c>
      <c r="H610" s="47" t="s">
        <v>49</v>
      </c>
      <c r="I610" s="47" t="s">
        <v>3072</v>
      </c>
      <c r="J610" s="47" t="s">
        <v>3072</v>
      </c>
      <c r="K610" s="47" t="s">
        <v>206</v>
      </c>
      <c r="L610" s="47" t="s">
        <v>131</v>
      </c>
      <c r="M610" s="47" t="s">
        <v>3073</v>
      </c>
      <c r="N610" s="47" t="s">
        <v>74</v>
      </c>
    </row>
    <row r="611" spans="1:255" ht="18" customHeight="1">
      <c r="O611"/>
      <c r="P611"/>
      <c r="Q611"/>
      <c r="R611"/>
      <c r="S611"/>
      <c r="T611"/>
      <c r="U611"/>
      <c r="V611"/>
      <c r="W611"/>
      <c r="X611"/>
      <c r="Y611"/>
      <c r="Z611"/>
      <c r="AA611"/>
      <c r="AB611"/>
      <c r="AC611"/>
      <c r="AD611"/>
      <c r="AE611"/>
      <c r="AF611"/>
      <c r="AG611"/>
      <c r="AH611"/>
      <c r="AI611"/>
      <c r="AJ611"/>
      <c r="AK611"/>
      <c r="AL611"/>
      <c r="AM611"/>
      <c r="AN611"/>
      <c r="AO611"/>
      <c r="AP611"/>
      <c r="AQ611"/>
      <c r="AR611"/>
      <c r="AS611"/>
      <c r="AT611"/>
      <c r="AU611"/>
      <c r="AV611"/>
      <c r="AW611"/>
      <c r="AX611"/>
      <c r="AY611"/>
      <c r="AZ611"/>
      <c r="BA611"/>
      <c r="BB611"/>
      <c r="BC611"/>
      <c r="BD611"/>
      <c r="BE611"/>
      <c r="BF611"/>
      <c r="BG611"/>
      <c r="BH611"/>
      <c r="BI611"/>
      <c r="BJ611"/>
      <c r="BK611"/>
      <c r="BL611"/>
      <c r="BM611"/>
      <c r="BN611"/>
      <c r="BO611"/>
      <c r="BP611"/>
      <c r="BQ611"/>
      <c r="BR611"/>
      <c r="BS611"/>
      <c r="BT611"/>
      <c r="BU611"/>
      <c r="BV611"/>
      <c r="BW611"/>
      <c r="BX611"/>
      <c r="BY611"/>
      <c r="BZ611"/>
      <c r="CA611"/>
      <c r="CB611"/>
      <c r="CC611"/>
      <c r="CD611"/>
      <c r="CE611"/>
      <c r="CF611"/>
      <c r="CG611"/>
      <c r="CH611"/>
      <c r="CI611"/>
      <c r="CJ611"/>
      <c r="CK611"/>
      <c r="CL611"/>
      <c r="CM611"/>
      <c r="CN611"/>
      <c r="CO611"/>
      <c r="CP611"/>
      <c r="CQ611"/>
      <c r="CR611"/>
      <c r="CS611"/>
      <c r="CT611"/>
      <c r="CU611"/>
      <c r="CV611"/>
      <c r="CW611"/>
      <c r="CX611"/>
      <c r="CY611"/>
      <c r="CZ611"/>
      <c r="DA611"/>
      <c r="DB611"/>
      <c r="DC611"/>
      <c r="DD611"/>
      <c r="DE611"/>
      <c r="DF611"/>
      <c r="DG611"/>
      <c r="DH611"/>
      <c r="DI611"/>
      <c r="DJ611"/>
      <c r="DK611"/>
      <c r="DL611"/>
      <c r="DM611"/>
      <c r="DN611"/>
      <c r="DO611"/>
      <c r="DP611"/>
      <c r="DQ611"/>
      <c r="DR611"/>
      <c r="DS611"/>
      <c r="DT611"/>
      <c r="DU611"/>
      <c r="DV611"/>
      <c r="DW611"/>
      <c r="DX611"/>
      <c r="DY611"/>
      <c r="DZ611"/>
      <c r="EA611"/>
      <c r="EB611"/>
      <c r="EC611"/>
      <c r="ED611"/>
      <c r="EE611"/>
      <c r="EF611"/>
      <c r="EG611"/>
      <c r="EH611"/>
      <c r="EI611"/>
      <c r="EJ611"/>
      <c r="EK611"/>
      <c r="EL611"/>
      <c r="EM611"/>
      <c r="EN611"/>
      <c r="EO611"/>
      <c r="EP611"/>
      <c r="EQ611"/>
      <c r="ER611"/>
      <c r="ES611"/>
      <c r="ET611"/>
      <c r="EU611"/>
      <c r="EV611"/>
      <c r="EW611"/>
      <c r="EX611"/>
      <c r="EY611"/>
      <c r="EZ611"/>
      <c r="FA611"/>
      <c r="FB611"/>
      <c r="FC611"/>
      <c r="FD611"/>
      <c r="FE611"/>
      <c r="FF611"/>
      <c r="FG611"/>
      <c r="FH611"/>
      <c r="FI611"/>
      <c r="FJ611"/>
      <c r="FK611"/>
      <c r="FL611"/>
      <c r="FM611"/>
      <c r="FN611"/>
      <c r="FO611"/>
      <c r="FP611"/>
      <c r="FQ611"/>
      <c r="FR611"/>
      <c r="FS611"/>
      <c r="FT611"/>
      <c r="FU611"/>
      <c r="FV611"/>
      <c r="FW611"/>
      <c r="FX611"/>
      <c r="FY611"/>
      <c r="FZ611"/>
      <c r="GA611"/>
      <c r="GB611"/>
      <c r="GC611"/>
      <c r="GD611"/>
      <c r="GE611"/>
      <c r="GF611"/>
      <c r="GG611"/>
      <c r="GH611"/>
      <c r="GI611"/>
      <c r="GJ611"/>
      <c r="GK611"/>
      <c r="GL611"/>
      <c r="GM611"/>
      <c r="GN611"/>
      <c r="GO611"/>
      <c r="GP611"/>
      <c r="GQ611"/>
      <c r="GR611"/>
      <c r="GS611"/>
      <c r="GT611"/>
      <c r="GU611"/>
      <c r="GV611"/>
      <c r="GW611"/>
      <c r="GX611"/>
      <c r="GY611"/>
      <c r="GZ611"/>
      <c r="HA611"/>
      <c r="HB611"/>
      <c r="HC611"/>
      <c r="HD611"/>
      <c r="HE611"/>
      <c r="HF611"/>
      <c r="HG611"/>
      <c r="HH611"/>
      <c r="HI611"/>
      <c r="HJ611"/>
      <c r="HK611"/>
      <c r="HL611"/>
      <c r="HM611"/>
      <c r="HN611"/>
      <c r="HO611"/>
      <c r="HP611"/>
      <c r="HQ611"/>
      <c r="HR611"/>
      <c r="HS611"/>
      <c r="HT611"/>
      <c r="HU611"/>
      <c r="HV611"/>
      <c r="HW611"/>
      <c r="HX611"/>
      <c r="HY611"/>
      <c r="HZ611"/>
      <c r="IA611"/>
      <c r="IB611"/>
      <c r="IC611"/>
      <c r="ID611"/>
      <c r="IE611"/>
      <c r="IF611"/>
      <c r="IG611"/>
      <c r="IH611"/>
      <c r="II611"/>
      <c r="IJ611"/>
      <c r="IK611"/>
      <c r="IL611"/>
      <c r="IM611"/>
      <c r="IN611"/>
      <c r="IO611"/>
      <c r="IP611"/>
      <c r="IQ611"/>
      <c r="IR611"/>
      <c r="IS611"/>
      <c r="IT611"/>
      <c r="IU611"/>
    </row>
    <row r="612" spans="1:255" ht="18" customHeight="1">
      <c r="A612" s="35"/>
      <c r="O612"/>
      <c r="P612"/>
      <c r="Q612"/>
      <c r="R612"/>
      <c r="S612"/>
      <c r="T612"/>
      <c r="U612"/>
      <c r="V612"/>
      <c r="W612"/>
      <c r="X612"/>
      <c r="Y612"/>
      <c r="Z612"/>
      <c r="AA612"/>
      <c r="AB612"/>
      <c r="AC612"/>
      <c r="AD612"/>
      <c r="AE612"/>
      <c r="AF612"/>
      <c r="AG612"/>
      <c r="AH612"/>
      <c r="AI612"/>
      <c r="AJ612"/>
      <c r="AK612"/>
      <c r="AL612"/>
      <c r="AM612"/>
      <c r="AN612"/>
      <c r="AO612"/>
      <c r="AP612"/>
      <c r="AQ612"/>
      <c r="AR612"/>
      <c r="AS612"/>
      <c r="AT612"/>
    </row>
    <row r="613" spans="1:255" ht="18" customHeight="1">
      <c r="M613" s="13"/>
      <c r="N613" s="13"/>
    </row>
    <row r="615" spans="1:255" ht="18" customHeight="1">
      <c r="A615" s="43" t="s">
        <v>44</v>
      </c>
      <c r="B615" s="43"/>
      <c r="C615" s="43"/>
      <c r="D615" s="43"/>
      <c r="E615" s="43"/>
      <c r="F615" s="43"/>
      <c r="G615" s="43"/>
      <c r="H615" s="43"/>
      <c r="I615" s="43"/>
      <c r="J615" s="43"/>
      <c r="K615" s="43"/>
      <c r="L615" s="43"/>
      <c r="M615" s="43"/>
      <c r="N615" s="43"/>
    </row>
    <row r="616" spans="1:255" ht="18" customHeight="1">
      <c r="B616" s="13"/>
      <c r="C616" s="36"/>
      <c r="D616" s="34"/>
      <c r="E616" s="34"/>
      <c r="F616" s="34"/>
      <c r="G616" s="34"/>
      <c r="H616" s="13"/>
      <c r="I616" s="13"/>
      <c r="J616" s="13"/>
      <c r="K616" s="13"/>
      <c r="L616" s="13"/>
      <c r="M616" s="13"/>
      <c r="N616" s="13"/>
    </row>
    <row r="617" spans="1:255" ht="18" customHeight="1">
      <c r="N617" s="13"/>
    </row>
    <row r="618" spans="1:255" ht="18" customHeight="1">
      <c r="N618" s="13"/>
    </row>
    <row r="619" spans="1:255" ht="18" customHeight="1">
      <c r="N619" s="13"/>
    </row>
    <row r="620" spans="1:255" ht="18" customHeight="1">
      <c r="N620" s="13"/>
    </row>
    <row r="621" spans="1:255" ht="18" customHeight="1">
      <c r="N621" s="13"/>
    </row>
    <row r="622" spans="1:255" ht="18" customHeight="1">
      <c r="N622" s="13"/>
    </row>
    <row r="623" spans="1:255" ht="18" customHeight="1">
      <c r="N623" s="13"/>
    </row>
    <row r="624" spans="1:255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2:14" ht="18" customHeight="1">
      <c r="N641" s="13"/>
    </row>
    <row r="642" spans="2:14" ht="18" customHeight="1">
      <c r="N642" s="13"/>
    </row>
    <row r="643" spans="2:14" ht="18" customHeight="1">
      <c r="N643" s="13"/>
    </row>
    <row r="644" spans="2:14" ht="18" customHeight="1">
      <c r="N644" s="13"/>
    </row>
    <row r="645" spans="2:14" ht="18" customHeight="1">
      <c r="N645" s="13"/>
    </row>
    <row r="646" spans="2:14" ht="18" customHeight="1">
      <c r="N646" s="13"/>
    </row>
    <row r="647" spans="2:14" ht="18" customHeight="1">
      <c r="N647" s="13"/>
    </row>
    <row r="648" spans="2:14" ht="18" customHeight="1">
      <c r="B648" s="14" t="s">
        <v>48</v>
      </c>
      <c r="N648" s="13"/>
    </row>
    <row r="649" spans="2:14" ht="18" customHeight="1">
      <c r="N649" s="13"/>
    </row>
    <row r="650" spans="2:14" ht="18" customHeight="1">
      <c r="N650" s="13"/>
    </row>
    <row r="651" spans="2:14" ht="18" customHeight="1">
      <c r="N651" s="13"/>
    </row>
    <row r="652" spans="2:14" ht="18" customHeight="1">
      <c r="N652" s="13"/>
    </row>
    <row r="653" spans="2:14" ht="18" customHeight="1">
      <c r="N653" s="13"/>
    </row>
    <row r="654" spans="2:14" ht="18" customHeight="1">
      <c r="N654" s="13"/>
    </row>
    <row r="655" spans="2:14" ht="18" customHeight="1">
      <c r="N655" s="13"/>
    </row>
    <row r="656" spans="2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  <row r="3179" spans="14:14" ht="18" customHeight="1">
      <c r="N3179" s="13"/>
    </row>
    <row r="3180" spans="14:14" ht="18" customHeight="1">
      <c r="N3180" s="13"/>
    </row>
    <row r="3181" spans="14:14" ht="18" customHeight="1">
      <c r="N3181" s="13"/>
    </row>
    <row r="3182" spans="14:14" ht="18" customHeight="1">
      <c r="N3182" s="13"/>
    </row>
    <row r="3183" spans="14:14" ht="18" customHeight="1">
      <c r="N3183" s="13"/>
    </row>
    <row r="3184" spans="14:14" ht="18" customHeight="1">
      <c r="N3184" s="13"/>
    </row>
    <row r="3185" spans="14:14" ht="18" customHeight="1">
      <c r="N3185" s="13"/>
    </row>
    <row r="3186" spans="14:14" ht="18" customHeight="1">
      <c r="N3186" s="13"/>
    </row>
    <row r="3187" spans="14:14" ht="18" customHeight="1">
      <c r="N3187" s="13"/>
    </row>
    <row r="3188" spans="14:14" ht="18" customHeight="1">
      <c r="N3188" s="13"/>
    </row>
    <row r="3189" spans="14:14" ht="18" customHeight="1">
      <c r="N3189" s="13"/>
    </row>
    <row r="3190" spans="14:14" ht="18" customHeight="1">
      <c r="N3190" s="13"/>
    </row>
    <row r="3191" spans="14:14" ht="18" customHeight="1">
      <c r="N3191" s="13"/>
    </row>
    <row r="3192" spans="14:14" ht="18" customHeight="1">
      <c r="N3192" s="13"/>
    </row>
    <row r="3193" spans="14:14" ht="18" customHeight="1">
      <c r="N3193" s="13"/>
    </row>
    <row r="3194" spans="14:14" ht="18" customHeight="1">
      <c r="N3194" s="13"/>
    </row>
    <row r="3195" spans="14:14" ht="18" customHeight="1">
      <c r="N3195" s="13"/>
    </row>
    <row r="3196" spans="14:14" ht="18" customHeight="1">
      <c r="N3196" s="13"/>
    </row>
    <row r="3197" spans="14:14" ht="18" customHeight="1">
      <c r="N3197" s="13"/>
    </row>
    <row r="3198" spans="14:14" ht="18" customHeight="1">
      <c r="N3198" s="13"/>
    </row>
    <row r="3199" spans="14:14" ht="18" customHeight="1">
      <c r="N3199" s="13"/>
    </row>
    <row r="3200" spans="14:14" ht="18" customHeight="1">
      <c r="N3200" s="13"/>
    </row>
    <row r="3201" spans="14:14" ht="18" customHeight="1">
      <c r="N3201" s="13"/>
    </row>
    <row r="3202" spans="14:14" ht="18" customHeight="1">
      <c r="N3202" s="13"/>
    </row>
    <row r="3203" spans="14:14" ht="18" customHeight="1">
      <c r="N3203" s="13"/>
    </row>
    <row r="3204" spans="14:14" ht="18" customHeight="1">
      <c r="N3204" s="13"/>
    </row>
    <row r="3205" spans="14:14" ht="18" customHeight="1">
      <c r="N3205" s="13"/>
    </row>
    <row r="3206" spans="14:14" ht="18" customHeight="1">
      <c r="N3206" s="13"/>
    </row>
    <row r="3207" spans="14:14" ht="18" customHeight="1">
      <c r="N3207" s="13"/>
    </row>
    <row r="3208" spans="14:14" ht="18" customHeight="1">
      <c r="N3208" s="13"/>
    </row>
    <row r="3209" spans="14:14" ht="18" customHeight="1">
      <c r="N3209" s="13"/>
    </row>
    <row r="3210" spans="14:14" ht="18" customHeight="1">
      <c r="N3210" s="13"/>
    </row>
    <row r="3211" spans="14:14" ht="18" customHeight="1">
      <c r="N3211" s="13"/>
    </row>
    <row r="3212" spans="14:14" ht="18" customHeight="1">
      <c r="N3212" s="13"/>
    </row>
    <row r="3213" spans="14:14" ht="18" customHeight="1">
      <c r="N3213" s="13"/>
    </row>
    <row r="3214" spans="14:14" ht="18" customHeight="1">
      <c r="N3214" s="13"/>
    </row>
    <row r="3215" spans="14:14" ht="18" customHeight="1">
      <c r="N3215" s="13"/>
    </row>
    <row r="3216" spans="14:14" ht="18" customHeight="1">
      <c r="N3216" s="13"/>
    </row>
    <row r="3217" spans="14:14" ht="18" customHeight="1">
      <c r="N3217" s="13"/>
    </row>
    <row r="3218" spans="14:14" ht="18" customHeight="1">
      <c r="N3218" s="13"/>
    </row>
    <row r="3219" spans="14:14" ht="18" customHeight="1">
      <c r="N3219" s="13"/>
    </row>
    <row r="3220" spans="14:14" ht="18" customHeight="1">
      <c r="N3220" s="13"/>
    </row>
    <row r="3221" spans="14:14" ht="18" customHeight="1">
      <c r="N3221" s="13"/>
    </row>
    <row r="3222" spans="14:14" ht="18" customHeight="1">
      <c r="N3222" s="13"/>
    </row>
    <row r="3223" spans="14:14" ht="18" customHeight="1">
      <c r="N3223" s="13"/>
    </row>
    <row r="3224" spans="14:14" ht="18" customHeight="1">
      <c r="N3224" s="13"/>
    </row>
    <row r="3225" spans="14:14" ht="18" customHeight="1">
      <c r="N3225" s="13"/>
    </row>
    <row r="3226" spans="14:14" ht="18" customHeight="1">
      <c r="N3226" s="13"/>
    </row>
    <row r="3227" spans="14:14" ht="18" customHeight="1">
      <c r="N3227" s="13"/>
    </row>
    <row r="3228" spans="14:14" ht="18" customHeight="1">
      <c r="N3228" s="13"/>
    </row>
    <row r="3229" spans="14:14" ht="18" customHeight="1">
      <c r="N3229" s="13"/>
    </row>
    <row r="3230" spans="14:14" ht="18" customHeight="1">
      <c r="N3230" s="13"/>
    </row>
    <row r="3231" spans="14:14" ht="18" customHeight="1">
      <c r="N3231" s="13"/>
    </row>
    <row r="3232" spans="14:14" ht="18" customHeight="1">
      <c r="N3232" s="13"/>
    </row>
    <row r="3233" spans="14:14" ht="18" customHeight="1">
      <c r="N3233" s="13"/>
    </row>
    <row r="3234" spans="14:14" ht="18" customHeight="1">
      <c r="N3234" s="13"/>
    </row>
    <row r="3235" spans="14:14" ht="18" customHeight="1">
      <c r="N3235" s="13"/>
    </row>
    <row r="3236" spans="14:14" ht="18" customHeight="1">
      <c r="N3236" s="13"/>
    </row>
    <row r="3237" spans="14:14" ht="18" customHeight="1">
      <c r="N3237" s="13"/>
    </row>
    <row r="3238" spans="14:14" ht="18" customHeight="1">
      <c r="N3238" s="13"/>
    </row>
    <row r="3239" spans="14:14" ht="18" customHeight="1">
      <c r="N3239" s="13"/>
    </row>
    <row r="3240" spans="14:14" ht="18" customHeight="1">
      <c r="N3240" s="13"/>
    </row>
    <row r="3241" spans="14:14" ht="18" customHeight="1">
      <c r="N3241" s="13"/>
    </row>
    <row r="3242" spans="14:14" ht="18" customHeight="1">
      <c r="N3242" s="13"/>
    </row>
    <row r="3243" spans="14:14" ht="18" customHeight="1">
      <c r="N3243" s="13"/>
    </row>
    <row r="3244" spans="14:14" ht="18" customHeight="1">
      <c r="N3244" s="13"/>
    </row>
    <row r="3245" spans="14:14" ht="18" customHeight="1">
      <c r="N3245" s="13"/>
    </row>
    <row r="3246" spans="14:14" ht="18" customHeight="1">
      <c r="N3246" s="13"/>
    </row>
    <row r="3247" spans="14:14" ht="18" customHeight="1">
      <c r="N3247" s="13"/>
    </row>
    <row r="3248" spans="14:14" ht="18" customHeight="1">
      <c r="N3248" s="13"/>
    </row>
    <row r="3249" spans="14:14" ht="18" customHeight="1">
      <c r="N3249" s="13"/>
    </row>
    <row r="3250" spans="14:14" ht="18" customHeight="1">
      <c r="N3250" s="13"/>
    </row>
    <row r="3251" spans="14:14" ht="18" customHeight="1">
      <c r="N3251" s="13"/>
    </row>
    <row r="3252" spans="14:14" ht="18" customHeight="1">
      <c r="N3252" s="13"/>
    </row>
    <row r="3253" spans="14:14" ht="18" customHeight="1">
      <c r="N3253" s="13"/>
    </row>
    <row r="3254" spans="14:14" ht="18" customHeight="1">
      <c r="N3254" s="13"/>
    </row>
    <row r="3255" spans="14:14" ht="18" customHeight="1">
      <c r="N3255" s="13"/>
    </row>
    <row r="3256" spans="14:14" ht="18" customHeight="1">
      <c r="N3256" s="13"/>
    </row>
    <row r="3257" spans="14:14" ht="18" customHeight="1">
      <c r="N3257" s="13"/>
    </row>
    <row r="3258" spans="14:14" ht="18" customHeight="1">
      <c r="N3258" s="13"/>
    </row>
    <row r="3259" spans="14:14" ht="18" customHeight="1">
      <c r="N3259" s="13"/>
    </row>
    <row r="3260" spans="14:14" ht="18" customHeight="1">
      <c r="N3260" s="13"/>
    </row>
    <row r="3261" spans="14:14" ht="18" customHeight="1">
      <c r="N3261" s="13"/>
    </row>
    <row r="3262" spans="14:14" ht="18" customHeight="1">
      <c r="N3262" s="13"/>
    </row>
    <row r="3263" spans="14:14" ht="18" customHeight="1">
      <c r="N3263" s="13"/>
    </row>
    <row r="3264" spans="14:14" ht="18" customHeight="1">
      <c r="N3264" s="13"/>
    </row>
    <row r="3265" spans="14:14" ht="18" customHeight="1">
      <c r="N3265" s="13"/>
    </row>
    <row r="3266" spans="14:14" ht="18" customHeight="1">
      <c r="N3266" s="13"/>
    </row>
    <row r="3267" spans="14:14" ht="18" customHeight="1">
      <c r="N3267" s="13"/>
    </row>
    <row r="3268" spans="14:14" ht="18" customHeight="1">
      <c r="N3268" s="13"/>
    </row>
    <row r="3269" spans="14:14" ht="18" customHeight="1">
      <c r="N3269" s="13"/>
    </row>
    <row r="3270" spans="14:14" ht="18" customHeight="1">
      <c r="N3270" s="13"/>
    </row>
    <row r="3271" spans="14:14" ht="18" customHeight="1">
      <c r="N3271" s="13"/>
    </row>
    <row r="3272" spans="14:14" ht="18" customHeight="1">
      <c r="N3272" s="13"/>
    </row>
    <row r="3273" spans="14:14" ht="18" customHeight="1">
      <c r="N3273" s="13"/>
    </row>
    <row r="3274" spans="14:14" ht="18" customHeight="1">
      <c r="N3274" s="13"/>
    </row>
    <row r="3275" spans="14:14" ht="18" customHeight="1">
      <c r="N3275" s="13"/>
    </row>
    <row r="3276" spans="14:14" ht="18" customHeight="1">
      <c r="N3276" s="13"/>
    </row>
    <row r="3277" spans="14:14" ht="18" customHeight="1">
      <c r="N3277" s="13"/>
    </row>
    <row r="3278" spans="14:14" ht="18" customHeight="1">
      <c r="N3278" s="13"/>
    </row>
    <row r="3279" spans="14:14" ht="18" customHeight="1">
      <c r="N3279" s="13"/>
    </row>
    <row r="3280" spans="14:14" ht="18" customHeight="1">
      <c r="N3280" s="13"/>
    </row>
    <row r="3281" spans="14:14" ht="18" customHeight="1">
      <c r="N3281" s="13"/>
    </row>
    <row r="3282" spans="14:14" ht="18" customHeight="1">
      <c r="N3282" s="13"/>
    </row>
    <row r="3283" spans="14:14" ht="18" customHeight="1">
      <c r="N3283" s="13"/>
    </row>
    <row r="3284" spans="14:14" ht="18" customHeight="1">
      <c r="N3284" s="13"/>
    </row>
    <row r="3285" spans="14:14" ht="18" customHeight="1">
      <c r="N3285" s="13"/>
    </row>
    <row r="3286" spans="14:14" ht="18" customHeight="1">
      <c r="N3286" s="13"/>
    </row>
    <row r="3287" spans="14:14" ht="18" customHeight="1">
      <c r="N3287" s="13"/>
    </row>
    <row r="3288" spans="14:14" ht="18" customHeight="1">
      <c r="N3288" s="13"/>
    </row>
    <row r="3289" spans="14:14" ht="18" customHeight="1">
      <c r="N3289" s="13"/>
    </row>
    <row r="3290" spans="14:14" ht="18" customHeight="1">
      <c r="N3290" s="13"/>
    </row>
    <row r="3291" spans="14:14" ht="18" customHeight="1">
      <c r="N3291" s="13"/>
    </row>
    <row r="3292" spans="14:14" ht="18" customHeight="1">
      <c r="N3292" s="13"/>
    </row>
    <row r="3293" spans="14:14" ht="18" customHeight="1">
      <c r="N3293" s="13"/>
    </row>
    <row r="3294" spans="14:14" ht="18" customHeight="1">
      <c r="N3294" s="13"/>
    </row>
    <row r="3295" spans="14:14" ht="18" customHeight="1">
      <c r="N3295" s="13"/>
    </row>
    <row r="3296" spans="14:14" ht="18" customHeight="1">
      <c r="N3296" s="13"/>
    </row>
    <row r="3297" spans="14:14" ht="18" customHeight="1">
      <c r="N3297" s="13"/>
    </row>
    <row r="3298" spans="14:14" ht="18" customHeight="1">
      <c r="N3298" s="13"/>
    </row>
    <row r="3299" spans="14:14" ht="18" customHeight="1">
      <c r="N3299" s="13"/>
    </row>
    <row r="3300" spans="14:14" ht="18" customHeight="1">
      <c r="N3300" s="13"/>
    </row>
    <row r="3301" spans="14:14" ht="18" customHeight="1">
      <c r="N3301" s="13"/>
    </row>
    <row r="3302" spans="14:14" ht="18" customHeight="1">
      <c r="N3302" s="13"/>
    </row>
    <row r="3303" spans="14:14" ht="18" customHeight="1">
      <c r="N3303" s="13"/>
    </row>
    <row r="3304" spans="14:14" ht="18" customHeight="1">
      <c r="N3304" s="13"/>
    </row>
    <row r="3305" spans="14:14" ht="18" customHeight="1">
      <c r="N3305" s="13"/>
    </row>
    <row r="3306" spans="14:14" ht="18" customHeight="1">
      <c r="N3306" s="13"/>
    </row>
    <row r="3307" spans="14:14" ht="18" customHeight="1">
      <c r="N3307" s="13"/>
    </row>
    <row r="3308" spans="14:14" ht="18" customHeight="1">
      <c r="N3308" s="13"/>
    </row>
    <row r="3309" spans="14:14" ht="18" customHeight="1">
      <c r="N3309" s="13"/>
    </row>
    <row r="3310" spans="14:14" ht="18" customHeight="1">
      <c r="N3310" s="13"/>
    </row>
    <row r="3311" spans="14:14" ht="18" customHeight="1">
      <c r="N3311" s="13"/>
    </row>
    <row r="3312" spans="14:14" ht="18" customHeight="1">
      <c r="N3312" s="13"/>
    </row>
    <row r="3313" spans="14:14" ht="18" customHeight="1">
      <c r="N3313" s="13"/>
    </row>
    <row r="3314" spans="14:14" ht="18" customHeight="1">
      <c r="N3314" s="13"/>
    </row>
    <row r="3315" spans="14:14" ht="18" customHeight="1">
      <c r="N3315" s="13"/>
    </row>
    <row r="3316" spans="14:14" ht="18" customHeight="1">
      <c r="N3316" s="13"/>
    </row>
    <row r="3317" spans="14:14" ht="18" customHeight="1">
      <c r="N3317" s="13"/>
    </row>
    <row r="3318" spans="14:14" ht="18" customHeight="1">
      <c r="N3318" s="13"/>
    </row>
    <row r="3319" spans="14:14" ht="18" customHeight="1">
      <c r="N3319" s="13"/>
    </row>
    <row r="3320" spans="14:14" ht="18" customHeight="1">
      <c r="N3320" s="13"/>
    </row>
    <row r="3321" spans="14:14" ht="18" customHeight="1">
      <c r="N3321" s="13"/>
    </row>
    <row r="3322" spans="14:14" ht="18" customHeight="1">
      <c r="N3322" s="13"/>
    </row>
    <row r="3323" spans="14:14" ht="18" customHeight="1">
      <c r="N3323" s="13"/>
    </row>
    <row r="3324" spans="14:14" ht="18" customHeight="1">
      <c r="N3324" s="13"/>
    </row>
    <row r="3325" spans="14:14" ht="18" customHeight="1">
      <c r="N3325" s="13"/>
    </row>
    <row r="3326" spans="14:14" ht="18" customHeight="1">
      <c r="N3326" s="13"/>
    </row>
    <row r="3327" spans="14:14" ht="18" customHeight="1">
      <c r="N3327" s="13"/>
    </row>
    <row r="3328" spans="14:14" ht="18" customHeight="1">
      <c r="N3328" s="13"/>
    </row>
    <row r="3329" spans="14:14" ht="18" customHeight="1">
      <c r="N3329" s="13"/>
    </row>
    <row r="3330" spans="14:14" ht="18" customHeight="1">
      <c r="N3330" s="13"/>
    </row>
    <row r="3331" spans="14:14" ht="18" customHeight="1">
      <c r="N3331" s="13"/>
    </row>
    <row r="3332" spans="14:14" ht="18" customHeight="1">
      <c r="N3332" s="13"/>
    </row>
    <row r="3333" spans="14:14" ht="18" customHeight="1">
      <c r="N3333" s="13"/>
    </row>
    <row r="3334" spans="14:14" ht="18" customHeight="1">
      <c r="N3334" s="13"/>
    </row>
    <row r="3335" spans="14:14" ht="18" customHeight="1">
      <c r="N3335" s="13"/>
    </row>
    <row r="3336" spans="14:14" ht="18" customHeight="1">
      <c r="N3336" s="13"/>
    </row>
    <row r="3337" spans="14:14" ht="18" customHeight="1">
      <c r="N3337" s="13"/>
    </row>
    <row r="3338" spans="14:14" ht="18" customHeight="1">
      <c r="N3338" s="13"/>
    </row>
    <row r="3339" spans="14:14" ht="18" customHeight="1">
      <c r="N3339" s="13"/>
    </row>
    <row r="3340" spans="14:14" ht="18" customHeight="1">
      <c r="N3340" s="13"/>
    </row>
    <row r="3341" spans="14:14" ht="18" customHeight="1">
      <c r="N3341" s="13"/>
    </row>
    <row r="3342" spans="14:14" ht="18" customHeight="1">
      <c r="N3342" s="13"/>
    </row>
    <row r="3343" spans="14:14" ht="18" customHeight="1">
      <c r="N3343" s="13"/>
    </row>
    <row r="3344" spans="14:14" ht="18" customHeight="1">
      <c r="N3344" s="13"/>
    </row>
    <row r="3345" spans="14:14" ht="18" customHeight="1">
      <c r="N3345" s="13"/>
    </row>
    <row r="3346" spans="14:14" ht="18" customHeight="1">
      <c r="N3346" s="13"/>
    </row>
    <row r="3347" spans="14:14" ht="18" customHeight="1">
      <c r="N3347" s="13"/>
    </row>
    <row r="3348" spans="14:14" ht="18" customHeight="1">
      <c r="N3348" s="13"/>
    </row>
    <row r="3349" spans="14:14" ht="18" customHeight="1">
      <c r="N3349" s="13"/>
    </row>
    <row r="3350" spans="14:14" ht="18" customHeight="1">
      <c r="N3350" s="13"/>
    </row>
    <row r="3351" spans="14:14" ht="18" customHeight="1">
      <c r="N3351" s="13"/>
    </row>
    <row r="3352" spans="14:14" ht="18" customHeight="1">
      <c r="N3352" s="13"/>
    </row>
    <row r="3353" spans="14:14" ht="18" customHeight="1">
      <c r="N3353" s="13"/>
    </row>
    <row r="3354" spans="14:14" ht="18" customHeight="1">
      <c r="N3354" s="13"/>
    </row>
    <row r="3355" spans="14:14" ht="18" customHeight="1">
      <c r="N3355" s="13"/>
    </row>
    <row r="3356" spans="14:14" ht="18" customHeight="1">
      <c r="N3356" s="13"/>
    </row>
    <row r="3357" spans="14:14" ht="18" customHeight="1">
      <c r="N3357" s="13"/>
    </row>
    <row r="3358" spans="14:14" ht="18" customHeight="1">
      <c r="N3358" s="13"/>
    </row>
    <row r="3359" spans="14:14" ht="18" customHeight="1">
      <c r="N3359" s="13"/>
    </row>
    <row r="3360" spans="14:14" ht="18" customHeight="1">
      <c r="N3360" s="13"/>
    </row>
    <row r="3361" spans="14:14" ht="18" customHeight="1">
      <c r="N3361" s="13"/>
    </row>
    <row r="3362" spans="14:14" ht="18" customHeight="1">
      <c r="N3362" s="13"/>
    </row>
    <row r="3363" spans="14:14" ht="18" customHeight="1">
      <c r="N3363" s="13"/>
    </row>
    <row r="3364" spans="14:14" ht="18" customHeight="1">
      <c r="N3364" s="13"/>
    </row>
    <row r="3365" spans="14:14" ht="18" customHeight="1">
      <c r="N3365" s="13"/>
    </row>
    <row r="3366" spans="14:14" ht="18" customHeight="1">
      <c r="N3366" s="13"/>
    </row>
    <row r="3367" spans="14:14" ht="18" customHeight="1">
      <c r="N3367" s="13"/>
    </row>
    <row r="3368" spans="14:14" ht="18" customHeight="1">
      <c r="N3368" s="13"/>
    </row>
    <row r="3369" spans="14:14" ht="18" customHeight="1">
      <c r="N3369" s="13"/>
    </row>
    <row r="3370" spans="14:14" ht="18" customHeight="1">
      <c r="N3370" s="13"/>
    </row>
    <row r="3371" spans="14:14" ht="18" customHeight="1">
      <c r="N3371" s="13"/>
    </row>
    <row r="3372" spans="14:14" ht="18" customHeight="1">
      <c r="N3372" s="13"/>
    </row>
    <row r="3373" spans="14:14" ht="18" customHeight="1">
      <c r="N3373" s="13"/>
    </row>
    <row r="3374" spans="14:14" ht="18" customHeight="1">
      <c r="N3374" s="13"/>
    </row>
    <row r="3375" spans="14:14" ht="18" customHeight="1">
      <c r="N3375" s="13"/>
    </row>
    <row r="3376" spans="14:14" ht="18" customHeight="1">
      <c r="N3376" s="13"/>
    </row>
    <row r="3377" spans="14:14" ht="18" customHeight="1">
      <c r="N3377" s="13"/>
    </row>
    <row r="3378" spans="14:14" ht="18" customHeight="1">
      <c r="N3378" s="13"/>
    </row>
    <row r="3379" spans="14:14" ht="18" customHeight="1">
      <c r="N3379" s="13"/>
    </row>
    <row r="3380" spans="14:14" ht="18" customHeight="1">
      <c r="N3380" s="13"/>
    </row>
    <row r="3381" spans="14:14" ht="18" customHeight="1">
      <c r="N3381" s="13"/>
    </row>
    <row r="3382" spans="14:14" ht="18" customHeight="1">
      <c r="N3382" s="13"/>
    </row>
    <row r="3383" spans="14:14" ht="18" customHeight="1">
      <c r="N3383" s="13"/>
    </row>
    <row r="3384" spans="14:14" ht="18" customHeight="1">
      <c r="N3384" s="13"/>
    </row>
    <row r="3385" spans="14:14" ht="18" customHeight="1">
      <c r="N3385" s="13"/>
    </row>
    <row r="3386" spans="14:14" ht="18" customHeight="1">
      <c r="N3386" s="13"/>
    </row>
    <row r="3387" spans="14:14" ht="18" customHeight="1">
      <c r="N3387" s="13"/>
    </row>
    <row r="3388" spans="14:14" ht="18" customHeight="1">
      <c r="N3388" s="13"/>
    </row>
    <row r="3389" spans="14:14" ht="18" customHeight="1">
      <c r="N3389" s="13"/>
    </row>
    <row r="3390" spans="14:14" ht="18" customHeight="1">
      <c r="N3390" s="13"/>
    </row>
    <row r="3391" spans="14:14" ht="18" customHeight="1">
      <c r="N3391" s="13"/>
    </row>
    <row r="3392" spans="14:14" ht="18" customHeight="1">
      <c r="N3392" s="13"/>
    </row>
    <row r="3393" spans="14:14" ht="18" customHeight="1">
      <c r="N3393" s="13"/>
    </row>
    <row r="3394" spans="14:14" ht="18" customHeight="1">
      <c r="N3394" s="13"/>
    </row>
    <row r="3395" spans="14:14" ht="18" customHeight="1">
      <c r="N3395" s="13"/>
    </row>
    <row r="3396" spans="14:14" ht="18" customHeight="1">
      <c r="N3396" s="13"/>
    </row>
    <row r="3397" spans="14:14" ht="18" customHeight="1">
      <c r="N3397" s="13"/>
    </row>
    <row r="3398" spans="14:14" ht="18" customHeight="1">
      <c r="N3398" s="13"/>
    </row>
    <row r="3399" spans="14:14" ht="18" customHeight="1">
      <c r="N3399" s="13"/>
    </row>
    <row r="3400" spans="14:14" ht="18" customHeight="1">
      <c r="N3400" s="13"/>
    </row>
    <row r="3401" spans="14:14" ht="18" customHeight="1">
      <c r="N3401" s="13"/>
    </row>
    <row r="3402" spans="14:14" ht="18" customHeight="1">
      <c r="N3402" s="13"/>
    </row>
    <row r="3403" spans="14:14" ht="18" customHeight="1">
      <c r="N3403" s="13"/>
    </row>
    <row r="3404" spans="14:14" ht="18" customHeight="1">
      <c r="N3404" s="13"/>
    </row>
    <row r="3405" spans="14:14" ht="18" customHeight="1">
      <c r="N3405" s="13"/>
    </row>
    <row r="3406" spans="14:14" ht="18" customHeight="1">
      <c r="N3406" s="13"/>
    </row>
    <row r="3407" spans="14:14" ht="18" customHeight="1">
      <c r="N3407" s="13"/>
    </row>
    <row r="3408" spans="14:14" ht="18" customHeight="1">
      <c r="N3408" s="13"/>
    </row>
    <row r="3409" spans="14:14" ht="18" customHeight="1">
      <c r="N3409" s="13"/>
    </row>
    <row r="3410" spans="14:14" ht="18" customHeight="1">
      <c r="N3410" s="13"/>
    </row>
    <row r="3411" spans="14:14" ht="18" customHeight="1">
      <c r="N3411" s="13"/>
    </row>
    <row r="3412" spans="14:14" ht="18" customHeight="1">
      <c r="N3412" s="13"/>
    </row>
    <row r="3413" spans="14:14" ht="18" customHeight="1">
      <c r="N3413" s="13"/>
    </row>
    <row r="3414" spans="14:14" ht="18" customHeight="1">
      <c r="N3414" s="13"/>
    </row>
    <row r="3415" spans="14:14" ht="18" customHeight="1">
      <c r="N3415" s="13"/>
    </row>
    <row r="3416" spans="14:14" ht="18" customHeight="1">
      <c r="N3416" s="13"/>
    </row>
    <row r="3417" spans="14:14" ht="18" customHeight="1">
      <c r="N3417" s="13"/>
    </row>
    <row r="3418" spans="14:14" ht="18" customHeight="1">
      <c r="N3418" s="13"/>
    </row>
    <row r="3419" spans="14:14" ht="18" customHeight="1">
      <c r="N3419" s="13"/>
    </row>
    <row r="3420" spans="14:14" ht="18" customHeight="1">
      <c r="N3420" s="13"/>
    </row>
    <row r="3421" spans="14:14" ht="18" customHeight="1">
      <c r="N3421" s="13"/>
    </row>
    <row r="3422" spans="14:14" ht="18" customHeight="1">
      <c r="N3422" s="13"/>
    </row>
    <row r="3423" spans="14:14" ht="18" customHeight="1">
      <c r="N3423" s="13"/>
    </row>
    <row r="3424" spans="14:14" ht="18" customHeight="1">
      <c r="N3424" s="13"/>
    </row>
    <row r="3425" spans="14:14" ht="18" customHeight="1">
      <c r="N3425" s="13"/>
    </row>
    <row r="3426" spans="14:14" ht="18" customHeight="1">
      <c r="N3426" s="13"/>
    </row>
    <row r="3427" spans="14:14" ht="18" customHeight="1">
      <c r="N3427" s="13"/>
    </row>
    <row r="3428" spans="14:14" ht="18" customHeight="1">
      <c r="N3428" s="13"/>
    </row>
    <row r="3429" spans="14:14" ht="18" customHeight="1">
      <c r="N3429" s="13"/>
    </row>
    <row r="3430" spans="14:14" ht="18" customHeight="1">
      <c r="N3430" s="13"/>
    </row>
    <row r="3431" spans="14:14" ht="18" customHeight="1">
      <c r="N3431" s="13"/>
    </row>
    <row r="3432" spans="14:14" ht="18" customHeight="1">
      <c r="N3432" s="13"/>
    </row>
    <row r="3433" spans="14:14" ht="18" customHeight="1">
      <c r="N3433" s="13"/>
    </row>
    <row r="3434" spans="14:14" ht="18" customHeight="1">
      <c r="N3434" s="13"/>
    </row>
    <row r="3435" spans="14:14" ht="18" customHeight="1">
      <c r="N3435" s="13"/>
    </row>
    <row r="3436" spans="14:14" ht="18" customHeight="1">
      <c r="N3436" s="13"/>
    </row>
    <row r="3437" spans="14:14" ht="18" customHeight="1">
      <c r="N3437" s="13"/>
    </row>
    <row r="3438" spans="14:14" ht="18" customHeight="1">
      <c r="N3438" s="13"/>
    </row>
    <row r="3439" spans="14:14" ht="18" customHeight="1">
      <c r="N3439" s="13"/>
    </row>
    <row r="3440" spans="14:14" ht="18" customHeight="1">
      <c r="N3440" s="13"/>
    </row>
    <row r="3441" spans="14:14" ht="18" customHeight="1">
      <c r="N3441" s="13"/>
    </row>
    <row r="3442" spans="14:14" ht="18" customHeight="1">
      <c r="N3442" s="13"/>
    </row>
    <row r="3443" spans="14:14" ht="18" customHeight="1">
      <c r="N3443" s="13"/>
    </row>
    <row r="3444" spans="14:14" ht="18" customHeight="1">
      <c r="N3444" s="13"/>
    </row>
    <row r="3445" spans="14:14" ht="18" customHeight="1">
      <c r="N3445" s="13"/>
    </row>
    <row r="3446" spans="14:14" ht="18" customHeight="1">
      <c r="N3446" s="13"/>
    </row>
    <row r="3447" spans="14:14" ht="18" customHeight="1">
      <c r="N3447" s="13"/>
    </row>
    <row r="3448" spans="14:14" ht="18" customHeight="1">
      <c r="N3448" s="13"/>
    </row>
    <row r="3449" spans="14:14" ht="18" customHeight="1">
      <c r="N3449" s="13"/>
    </row>
    <row r="3450" spans="14:14" ht="18" customHeight="1">
      <c r="N3450" s="13"/>
    </row>
    <row r="3451" spans="14:14" ht="18" customHeight="1">
      <c r="N3451" s="13"/>
    </row>
    <row r="3452" spans="14:14" ht="18" customHeight="1">
      <c r="N3452" s="13"/>
    </row>
    <row r="3453" spans="14:14" ht="18" customHeight="1">
      <c r="N3453" s="13"/>
    </row>
    <row r="3454" spans="14:14" ht="18" customHeight="1">
      <c r="N3454" s="13"/>
    </row>
    <row r="3455" spans="14:14" ht="18" customHeight="1">
      <c r="N3455" s="13"/>
    </row>
    <row r="3456" spans="14:14" ht="18" customHeight="1">
      <c r="N3456" s="13"/>
    </row>
    <row r="3457" spans="14:14" ht="18" customHeight="1">
      <c r="N3457" s="13"/>
    </row>
    <row r="3458" spans="14:14" ht="18" customHeight="1">
      <c r="N3458" s="13"/>
    </row>
    <row r="3459" spans="14:14" ht="18" customHeight="1">
      <c r="N3459" s="13"/>
    </row>
    <row r="3460" spans="14:14" ht="18" customHeight="1">
      <c r="N3460" s="13"/>
    </row>
    <row r="3461" spans="14:14" ht="18" customHeight="1">
      <c r="N3461" s="13"/>
    </row>
    <row r="3462" spans="14:14" ht="18" customHeight="1">
      <c r="N3462" s="13"/>
    </row>
    <row r="3463" spans="14:14" ht="18" customHeight="1">
      <c r="N3463" s="13"/>
    </row>
    <row r="3464" spans="14:14" ht="18" customHeight="1">
      <c r="N3464" s="13"/>
    </row>
    <row r="3465" spans="14:14" ht="18" customHeight="1">
      <c r="N3465" s="13"/>
    </row>
    <row r="3466" spans="14:14" ht="18" customHeight="1">
      <c r="N3466" s="13"/>
    </row>
    <row r="3467" spans="14:14" ht="18" customHeight="1">
      <c r="N3467" s="13"/>
    </row>
    <row r="3468" spans="14:14" ht="18" customHeight="1">
      <c r="N3468" s="13"/>
    </row>
    <row r="3469" spans="14:14" ht="18" customHeight="1">
      <c r="N3469" s="13"/>
    </row>
    <row r="3470" spans="14:14" ht="18" customHeight="1">
      <c r="N3470" s="13"/>
    </row>
    <row r="3471" spans="14:14" ht="18" customHeight="1">
      <c r="N3471" s="13"/>
    </row>
    <row r="3472" spans="14:14" ht="18" customHeight="1">
      <c r="N3472" s="13"/>
    </row>
    <row r="3473" spans="14:14" ht="18" customHeight="1">
      <c r="N3473" s="13"/>
    </row>
    <row r="3474" spans="14:14" ht="18" customHeight="1">
      <c r="N3474" s="13"/>
    </row>
    <row r="3475" spans="14:14" ht="18" customHeight="1">
      <c r="N3475" s="13"/>
    </row>
    <row r="3476" spans="14:14" ht="18" customHeight="1">
      <c r="N3476" s="13"/>
    </row>
    <row r="3477" spans="14:14" ht="18" customHeight="1">
      <c r="N3477" s="13"/>
    </row>
    <row r="3478" spans="14:14" ht="18" customHeight="1">
      <c r="N3478" s="13"/>
    </row>
    <row r="3479" spans="14:14" ht="18" customHeight="1">
      <c r="N3479" s="13"/>
    </row>
    <row r="3480" spans="14:14" ht="18" customHeight="1">
      <c r="N3480" s="13"/>
    </row>
    <row r="3481" spans="14:14" ht="18" customHeight="1">
      <c r="N3481" s="13"/>
    </row>
    <row r="3482" spans="14:14" ht="18" customHeight="1">
      <c r="N3482" s="13"/>
    </row>
    <row r="3483" spans="14:14" ht="18" customHeight="1">
      <c r="N3483" s="13"/>
    </row>
    <row r="3484" spans="14:14" ht="18" customHeight="1">
      <c r="N3484" s="13"/>
    </row>
    <row r="3485" spans="14:14" ht="18" customHeight="1">
      <c r="N3485" s="13"/>
    </row>
    <row r="3486" spans="14:14" ht="18" customHeight="1">
      <c r="N3486" s="13"/>
    </row>
    <row r="3487" spans="14:14" ht="18" customHeight="1">
      <c r="N3487" s="13"/>
    </row>
    <row r="3488" spans="14:14" ht="18" customHeight="1">
      <c r="N3488" s="13"/>
    </row>
    <row r="3489" spans="14:14" ht="18" customHeight="1">
      <c r="N3489" s="13"/>
    </row>
    <row r="3490" spans="14:14" ht="18" customHeight="1">
      <c r="N3490" s="13"/>
    </row>
    <row r="3491" spans="14:14" ht="18" customHeight="1">
      <c r="N3491" s="13"/>
    </row>
    <row r="3492" spans="14:14" ht="18" customHeight="1">
      <c r="N3492" s="13"/>
    </row>
    <row r="3493" spans="14:14" ht="18" customHeight="1">
      <c r="N3493" s="13"/>
    </row>
    <row r="3494" spans="14:14" ht="18" customHeight="1">
      <c r="N3494" s="13"/>
    </row>
    <row r="3495" spans="14:14" ht="18" customHeight="1">
      <c r="N3495" s="13"/>
    </row>
    <row r="3496" spans="14:14" ht="18" customHeight="1">
      <c r="N3496" s="13"/>
    </row>
    <row r="3497" spans="14:14" ht="18" customHeight="1">
      <c r="N3497" s="13"/>
    </row>
    <row r="3498" spans="14:14" ht="18" customHeight="1">
      <c r="N3498" s="13"/>
    </row>
    <row r="3499" spans="14:14" ht="18" customHeight="1">
      <c r="N3499" s="13"/>
    </row>
    <row r="3500" spans="14:14" ht="18" customHeight="1">
      <c r="N3500" s="13"/>
    </row>
    <row r="3501" spans="14:14" ht="18" customHeight="1">
      <c r="N3501" s="13"/>
    </row>
    <row r="3502" spans="14:14" ht="18" customHeight="1">
      <c r="N3502" s="13"/>
    </row>
    <row r="3503" spans="14:14" ht="18" customHeight="1">
      <c r="N3503" s="13"/>
    </row>
    <row r="3504" spans="14:14" ht="18" customHeight="1">
      <c r="N3504" s="13"/>
    </row>
    <row r="3505" spans="14:14" ht="18" customHeight="1">
      <c r="N3505" s="13"/>
    </row>
    <row r="3506" spans="14:14" ht="18" customHeight="1">
      <c r="N3506" s="13"/>
    </row>
    <row r="3507" spans="14:14" ht="18" customHeight="1">
      <c r="N3507" s="13"/>
    </row>
    <row r="3508" spans="14:14" ht="18" customHeight="1">
      <c r="N3508" s="13"/>
    </row>
    <row r="3509" spans="14:14" ht="18" customHeight="1">
      <c r="N3509" s="13"/>
    </row>
    <row r="3510" spans="14:14" ht="18" customHeight="1">
      <c r="N3510" s="13"/>
    </row>
    <row r="3511" spans="14:14" ht="18" customHeight="1">
      <c r="N3511" s="13"/>
    </row>
    <row r="3512" spans="14:14" ht="18" customHeight="1">
      <c r="N3512" s="13"/>
    </row>
    <row r="3513" spans="14:14" ht="18" customHeight="1">
      <c r="N3513" s="13"/>
    </row>
    <row r="3514" spans="14:14" ht="18" customHeight="1">
      <c r="N3514" s="13"/>
    </row>
    <row r="3515" spans="14:14" ht="18" customHeight="1">
      <c r="N3515" s="13"/>
    </row>
    <row r="3516" spans="14:14" ht="18" customHeight="1">
      <c r="N3516" s="13"/>
    </row>
    <row r="3517" spans="14:14" ht="18" customHeight="1">
      <c r="N3517" s="13"/>
    </row>
    <row r="3518" spans="14:14" ht="18" customHeight="1">
      <c r="N3518" s="13"/>
    </row>
    <row r="3519" spans="14:14" ht="18" customHeight="1">
      <c r="N3519" s="13"/>
    </row>
    <row r="3520" spans="14:14" ht="18" customHeight="1">
      <c r="N3520" s="13"/>
    </row>
    <row r="3521" spans="14:14" ht="18" customHeight="1">
      <c r="N3521" s="13"/>
    </row>
    <row r="3522" spans="14:14" ht="18" customHeight="1">
      <c r="N3522" s="13"/>
    </row>
    <row r="3523" spans="14:14" ht="18" customHeight="1">
      <c r="N3523" s="13"/>
    </row>
    <row r="3524" spans="14:14" ht="18" customHeight="1">
      <c r="N3524" s="13"/>
    </row>
    <row r="3525" spans="14:14" ht="18" customHeight="1">
      <c r="N3525" s="13"/>
    </row>
    <row r="3526" spans="14:14" ht="18" customHeight="1">
      <c r="N3526" s="13"/>
    </row>
    <row r="3527" spans="14:14" ht="18" customHeight="1">
      <c r="N3527" s="13"/>
    </row>
    <row r="3528" spans="14:14" ht="18" customHeight="1">
      <c r="N3528" s="13"/>
    </row>
    <row r="3529" spans="14:14" ht="18" customHeight="1">
      <c r="N3529" s="13"/>
    </row>
    <row r="3530" spans="14:14" ht="18" customHeight="1">
      <c r="N3530" s="13"/>
    </row>
    <row r="3531" spans="14:14" ht="18" customHeight="1">
      <c r="N3531" s="13"/>
    </row>
    <row r="3532" spans="14:14" ht="18" customHeight="1">
      <c r="N3532" s="13"/>
    </row>
    <row r="3533" spans="14:14" ht="18" customHeight="1">
      <c r="N3533" s="13"/>
    </row>
    <row r="3534" spans="14:14" ht="18" customHeight="1">
      <c r="N3534" s="13"/>
    </row>
    <row r="3535" spans="14:14" ht="18" customHeight="1">
      <c r="N3535" s="13"/>
    </row>
    <row r="3536" spans="14:14" ht="18" customHeight="1">
      <c r="N3536" s="13"/>
    </row>
    <row r="3537" spans="14:14" ht="18" customHeight="1">
      <c r="N3537" s="13"/>
    </row>
    <row r="3538" spans="14:14" ht="18" customHeight="1">
      <c r="N3538" s="13"/>
    </row>
    <row r="3539" spans="14:14" ht="18" customHeight="1">
      <c r="N3539" s="13"/>
    </row>
    <row r="3540" spans="14:14" ht="18" customHeight="1">
      <c r="N3540" s="13"/>
    </row>
    <row r="3541" spans="14:14" ht="18" customHeight="1">
      <c r="N3541" s="13"/>
    </row>
    <row r="3542" spans="14:14" ht="18" customHeight="1">
      <c r="N3542" s="13"/>
    </row>
    <row r="3543" spans="14:14" ht="18" customHeight="1">
      <c r="N3543" s="13"/>
    </row>
    <row r="3544" spans="14:14" ht="18" customHeight="1">
      <c r="N3544" s="13"/>
    </row>
    <row r="3545" spans="14:14" ht="18" customHeight="1">
      <c r="N3545" s="13"/>
    </row>
    <row r="3546" spans="14:14" ht="18" customHeight="1">
      <c r="N3546" s="13"/>
    </row>
    <row r="3547" spans="14:14" ht="18" customHeight="1">
      <c r="N3547" s="13"/>
    </row>
    <row r="3548" spans="14:14" ht="18" customHeight="1">
      <c r="N3548" s="13"/>
    </row>
    <row r="3549" spans="14:14" ht="18" customHeight="1">
      <c r="N3549" s="13"/>
    </row>
    <row r="3550" spans="14:14" ht="18" customHeight="1">
      <c r="N3550" s="13"/>
    </row>
    <row r="3551" spans="14:14" ht="18" customHeight="1">
      <c r="N3551" s="13"/>
    </row>
    <row r="3552" spans="14:14" ht="18" customHeight="1">
      <c r="N3552" s="13"/>
    </row>
    <row r="3553" spans="14:14" ht="18" customHeight="1">
      <c r="N3553" s="13"/>
    </row>
    <row r="3554" spans="14:14" ht="18" customHeight="1">
      <c r="N3554" s="13"/>
    </row>
    <row r="3555" spans="14:14" ht="18" customHeight="1">
      <c r="N3555" s="13"/>
    </row>
    <row r="3556" spans="14:14" ht="18" customHeight="1">
      <c r="N3556" s="13"/>
    </row>
    <row r="3557" spans="14:14" ht="18" customHeight="1">
      <c r="N3557" s="13"/>
    </row>
    <row r="3558" spans="14:14" ht="18" customHeight="1">
      <c r="N3558" s="13"/>
    </row>
    <row r="3559" spans="14:14" ht="18" customHeight="1">
      <c r="N3559" s="13"/>
    </row>
    <row r="3560" spans="14:14" ht="18" customHeight="1">
      <c r="N3560" s="13"/>
    </row>
    <row r="3561" spans="14:14" ht="18" customHeight="1">
      <c r="N3561" s="13"/>
    </row>
    <row r="3562" spans="14:14" ht="18" customHeight="1">
      <c r="N3562" s="13"/>
    </row>
    <row r="3563" spans="14:14" ht="18" customHeight="1">
      <c r="N3563" s="13"/>
    </row>
    <row r="3564" spans="14:14" ht="18" customHeight="1">
      <c r="N3564" s="13"/>
    </row>
    <row r="3565" spans="14:14" ht="18" customHeight="1">
      <c r="N3565" s="13"/>
    </row>
    <row r="3566" spans="14:14" ht="18" customHeight="1">
      <c r="N3566" s="13"/>
    </row>
    <row r="3567" spans="14:14" ht="18" customHeight="1">
      <c r="N3567" s="13"/>
    </row>
    <row r="3568" spans="14:14" ht="18" customHeight="1">
      <c r="N3568" s="13"/>
    </row>
    <row r="3569" spans="14:14" ht="18" customHeight="1">
      <c r="N3569" s="13"/>
    </row>
    <row r="3570" spans="14:14" ht="18" customHeight="1">
      <c r="N3570" s="13"/>
    </row>
    <row r="3571" spans="14:14" ht="18" customHeight="1">
      <c r="N3571" s="13"/>
    </row>
    <row r="3572" spans="14:14" ht="18" customHeight="1">
      <c r="N3572" s="13"/>
    </row>
    <row r="3573" spans="14:14" ht="18" customHeight="1">
      <c r="N3573" s="13"/>
    </row>
    <row r="3574" spans="14:14" ht="18" customHeight="1">
      <c r="N3574" s="13"/>
    </row>
    <row r="3575" spans="14:14" ht="18" customHeight="1">
      <c r="N3575" s="13"/>
    </row>
    <row r="3576" spans="14:14" ht="18" customHeight="1">
      <c r="N3576" s="13"/>
    </row>
    <row r="3577" spans="14:14" ht="18" customHeight="1">
      <c r="N3577" s="13"/>
    </row>
    <row r="3578" spans="14:14" ht="18" customHeight="1">
      <c r="N3578" s="13"/>
    </row>
    <row r="3579" spans="14:14" ht="18" customHeight="1">
      <c r="N3579" s="13"/>
    </row>
    <row r="3580" spans="14:14" ht="18" customHeight="1">
      <c r="N3580" s="13"/>
    </row>
    <row r="3581" spans="14:14" ht="18" customHeight="1">
      <c r="N3581" s="13"/>
    </row>
    <row r="3582" spans="14:14" ht="18" customHeight="1">
      <c r="N3582" s="13"/>
    </row>
    <row r="3583" spans="14:14" ht="18" customHeight="1">
      <c r="N3583" s="13"/>
    </row>
    <row r="3584" spans="14:14" ht="18" customHeight="1">
      <c r="N3584" s="13"/>
    </row>
    <row r="3585" spans="14:14" ht="18" customHeight="1">
      <c r="N3585" s="13"/>
    </row>
    <row r="3586" spans="14:14" ht="18" customHeight="1">
      <c r="N3586" s="13"/>
    </row>
    <row r="3587" spans="14:14" ht="18" customHeight="1">
      <c r="N3587" s="13"/>
    </row>
    <row r="3588" spans="14:14" ht="18" customHeight="1">
      <c r="N3588" s="13"/>
    </row>
    <row r="3589" spans="14:14" ht="18" customHeight="1">
      <c r="N3589" s="13"/>
    </row>
    <row r="3590" spans="14:14" ht="18" customHeight="1">
      <c r="N3590" s="13"/>
    </row>
    <row r="3591" spans="14:14" ht="18" customHeight="1">
      <c r="N3591" s="13"/>
    </row>
    <row r="3592" spans="14:14" ht="18" customHeight="1">
      <c r="N3592" s="13"/>
    </row>
    <row r="3593" spans="14:14" ht="18" customHeight="1">
      <c r="N3593" s="13"/>
    </row>
    <row r="3594" spans="14:14" ht="18" customHeight="1">
      <c r="N3594" s="13"/>
    </row>
    <row r="3595" spans="14:14" ht="18" customHeight="1">
      <c r="N3595" s="13"/>
    </row>
    <row r="3596" spans="14:14" ht="18" customHeight="1">
      <c r="N3596" s="13"/>
    </row>
    <row r="3597" spans="14:14" ht="18" customHeight="1">
      <c r="N3597" s="13"/>
    </row>
    <row r="3598" spans="14:14" ht="18" customHeight="1">
      <c r="N3598" s="13"/>
    </row>
    <row r="3599" spans="14:14" ht="18" customHeight="1">
      <c r="N3599" s="13"/>
    </row>
    <row r="3600" spans="14:14" ht="18" customHeight="1">
      <c r="N3600" s="13"/>
    </row>
    <row r="3601" spans="14:14" ht="18" customHeight="1">
      <c r="N3601" s="13"/>
    </row>
    <row r="3602" spans="14:14" ht="18" customHeight="1">
      <c r="N3602" s="13"/>
    </row>
    <row r="3603" spans="14:14" ht="18" customHeight="1">
      <c r="N3603" s="13"/>
    </row>
    <row r="3604" spans="14:14" ht="18" customHeight="1">
      <c r="N3604" s="13"/>
    </row>
    <row r="3605" spans="14:14" ht="18" customHeight="1">
      <c r="N3605" s="13"/>
    </row>
    <row r="3606" spans="14:14" ht="18" customHeight="1">
      <c r="N3606" s="13"/>
    </row>
    <row r="3607" spans="14:14" ht="18" customHeight="1">
      <c r="N3607" s="13"/>
    </row>
    <row r="3608" spans="14:14" ht="18" customHeight="1">
      <c r="N3608" s="13"/>
    </row>
    <row r="3609" spans="14:14" ht="18" customHeight="1">
      <c r="N3609" s="13"/>
    </row>
    <row r="3610" spans="14:14" ht="18" customHeight="1">
      <c r="N3610" s="13"/>
    </row>
    <row r="3611" spans="14:14" ht="18" customHeight="1">
      <c r="N3611" s="13"/>
    </row>
    <row r="3612" spans="14:14" ht="18" customHeight="1">
      <c r="N3612" s="13"/>
    </row>
    <row r="3613" spans="14:14" ht="18" customHeight="1">
      <c r="N3613" s="13"/>
    </row>
    <row r="3614" spans="14:14" ht="18" customHeight="1">
      <c r="N3614" s="13"/>
    </row>
    <row r="3615" spans="14:14" ht="18" customHeight="1">
      <c r="N3615" s="13"/>
    </row>
    <row r="3616" spans="14:14" ht="18" customHeight="1">
      <c r="N3616" s="13"/>
    </row>
    <row r="3617" spans="14:14" ht="18" customHeight="1">
      <c r="N3617" s="13"/>
    </row>
    <row r="3618" spans="14:14" ht="18" customHeight="1">
      <c r="N3618" s="13"/>
    </row>
    <row r="3619" spans="14:14" ht="18" customHeight="1">
      <c r="N3619" s="13"/>
    </row>
    <row r="3620" spans="14:14" ht="18" customHeight="1">
      <c r="N3620" s="13"/>
    </row>
    <row r="3621" spans="14:14" ht="18" customHeight="1">
      <c r="N3621" s="13"/>
    </row>
    <row r="3622" spans="14:14" ht="18" customHeight="1">
      <c r="N3622" s="13"/>
    </row>
    <row r="3623" spans="14:14" ht="18" customHeight="1">
      <c r="N3623" s="13"/>
    </row>
    <row r="3624" spans="14:14" ht="18" customHeight="1">
      <c r="N3624" s="13"/>
    </row>
    <row r="3625" spans="14:14" ht="18" customHeight="1">
      <c r="N3625" s="13"/>
    </row>
    <row r="3626" spans="14:14" ht="18" customHeight="1">
      <c r="N3626" s="13"/>
    </row>
    <row r="3627" spans="14:14" ht="18" customHeight="1">
      <c r="N3627" s="13"/>
    </row>
    <row r="3628" spans="14:14" ht="18" customHeight="1">
      <c r="N3628" s="13"/>
    </row>
    <row r="3629" spans="14:14" ht="18" customHeight="1">
      <c r="N3629" s="13"/>
    </row>
    <row r="3630" spans="14:14" ht="18" customHeight="1">
      <c r="N3630" s="13"/>
    </row>
    <row r="3631" spans="14:14" ht="18" customHeight="1">
      <c r="N3631" s="13"/>
    </row>
    <row r="3632" spans="14:14" ht="18" customHeight="1">
      <c r="N3632" s="13"/>
    </row>
    <row r="3633" spans="14:14" ht="18" customHeight="1">
      <c r="N3633" s="13"/>
    </row>
    <row r="3634" spans="14:14" ht="18" customHeight="1">
      <c r="N3634" s="13"/>
    </row>
    <row r="3635" spans="14:14" ht="18" customHeight="1">
      <c r="N3635" s="13"/>
    </row>
    <row r="3636" spans="14:14" ht="18" customHeight="1">
      <c r="N3636" s="13"/>
    </row>
    <row r="3637" spans="14:14" ht="18" customHeight="1">
      <c r="N3637" s="13"/>
    </row>
    <row r="3638" spans="14:14" ht="18" customHeight="1">
      <c r="N3638" s="13"/>
    </row>
    <row r="3639" spans="14:14" ht="18" customHeight="1">
      <c r="N3639" s="13"/>
    </row>
    <row r="3640" spans="14:14" ht="18" customHeight="1">
      <c r="N3640" s="13"/>
    </row>
    <row r="3641" spans="14:14" ht="18" customHeight="1">
      <c r="N3641" s="13"/>
    </row>
    <row r="3642" spans="14:14" ht="18" customHeight="1">
      <c r="N3642" s="13"/>
    </row>
    <row r="3643" spans="14:14" ht="18" customHeight="1">
      <c r="N3643" s="13"/>
    </row>
    <row r="3644" spans="14:14" ht="18" customHeight="1">
      <c r="N3644" s="13"/>
    </row>
    <row r="3645" spans="14:14" ht="18" customHeight="1">
      <c r="N3645" s="13"/>
    </row>
    <row r="3646" spans="14:14" ht="18" customHeight="1">
      <c r="N3646" s="13"/>
    </row>
    <row r="3647" spans="14:14" ht="18" customHeight="1">
      <c r="N3647" s="13"/>
    </row>
    <row r="3648" spans="14:14" ht="18" customHeight="1">
      <c r="N3648" s="13"/>
    </row>
    <row r="3649" spans="14:14" ht="18" customHeight="1">
      <c r="N3649" s="13"/>
    </row>
    <row r="3650" spans="14:14" ht="18" customHeight="1">
      <c r="N3650" s="13"/>
    </row>
    <row r="3651" spans="14:14" ht="18" customHeight="1">
      <c r="N3651" s="13"/>
    </row>
    <row r="3652" spans="14:14" ht="18" customHeight="1">
      <c r="N3652" s="13"/>
    </row>
    <row r="3653" spans="14:14" ht="18" customHeight="1">
      <c r="N3653" s="13"/>
    </row>
    <row r="3654" spans="14:14" ht="18" customHeight="1">
      <c r="N3654" s="13"/>
    </row>
    <row r="3655" spans="14:14" ht="18" customHeight="1">
      <c r="N3655" s="13"/>
    </row>
    <row r="3656" spans="14:14" ht="18" customHeight="1">
      <c r="N3656" s="13"/>
    </row>
    <row r="3657" spans="14:14" ht="18" customHeight="1">
      <c r="N3657" s="13"/>
    </row>
    <row r="3658" spans="14:14" ht="18" customHeight="1">
      <c r="N3658" s="13"/>
    </row>
    <row r="3659" spans="14:14" ht="18" customHeight="1">
      <c r="N3659" s="13"/>
    </row>
    <row r="3660" spans="14:14" ht="18" customHeight="1">
      <c r="N3660" s="13"/>
    </row>
    <row r="3661" spans="14:14" ht="18" customHeight="1">
      <c r="N3661" s="13"/>
    </row>
    <row r="3662" spans="14:14" ht="18" customHeight="1">
      <c r="N3662" s="13"/>
    </row>
    <row r="3663" spans="14:14" ht="18" customHeight="1">
      <c r="N3663" s="13"/>
    </row>
    <row r="3664" spans="14:14" ht="18" customHeight="1">
      <c r="N3664" s="13"/>
    </row>
    <row r="3665" spans="14:14" ht="18" customHeight="1">
      <c r="N3665" s="13"/>
    </row>
    <row r="3666" spans="14:14" ht="18" customHeight="1">
      <c r="N3666" s="13"/>
    </row>
    <row r="3667" spans="14:14" ht="18" customHeight="1">
      <c r="N3667" s="13"/>
    </row>
    <row r="3668" spans="14:14" ht="18" customHeight="1">
      <c r="N3668" s="13"/>
    </row>
    <row r="3669" spans="14:14" ht="18" customHeight="1">
      <c r="N3669" s="13"/>
    </row>
    <row r="3670" spans="14:14" ht="18" customHeight="1">
      <c r="N3670" s="13"/>
    </row>
    <row r="3671" spans="14:14" ht="18" customHeight="1">
      <c r="N3671" s="13"/>
    </row>
    <row r="3672" spans="14:14" ht="18" customHeight="1">
      <c r="N3672" s="13"/>
    </row>
    <row r="3673" spans="14:14" ht="18" customHeight="1">
      <c r="N3673" s="13"/>
    </row>
    <row r="3674" spans="14:14" ht="18" customHeight="1">
      <c r="N3674" s="13"/>
    </row>
    <row r="3675" spans="14:14" ht="18" customHeight="1">
      <c r="N3675" s="13"/>
    </row>
    <row r="3676" spans="14:14" ht="18" customHeight="1">
      <c r="N3676" s="13"/>
    </row>
    <row r="3677" spans="14:14" ht="18" customHeight="1">
      <c r="N3677" s="13"/>
    </row>
    <row r="3678" spans="14:14" ht="18" customHeight="1">
      <c r="N3678" s="13"/>
    </row>
    <row r="3679" spans="14:14" ht="18" customHeight="1">
      <c r="N3679" s="13"/>
    </row>
    <row r="3680" spans="14:14" ht="18" customHeight="1">
      <c r="N3680" s="13"/>
    </row>
    <row r="3681" spans="14:14" ht="18" customHeight="1">
      <c r="N3681" s="13"/>
    </row>
    <row r="3682" spans="14:14" ht="18" customHeight="1">
      <c r="N3682" s="13"/>
    </row>
    <row r="3683" spans="14:14" ht="18" customHeight="1">
      <c r="N3683" s="13"/>
    </row>
    <row r="3684" spans="14:14" ht="18" customHeight="1">
      <c r="N3684" s="13"/>
    </row>
    <row r="3685" spans="14:14" ht="18" customHeight="1">
      <c r="N3685" s="13"/>
    </row>
    <row r="3686" spans="14:14" ht="18" customHeight="1">
      <c r="N3686" s="13"/>
    </row>
    <row r="3687" spans="14:14" ht="18" customHeight="1">
      <c r="N3687" s="13"/>
    </row>
    <row r="3688" spans="14:14" ht="18" customHeight="1">
      <c r="N3688" s="13"/>
    </row>
    <row r="3689" spans="14:14" ht="18" customHeight="1">
      <c r="N3689" s="13"/>
    </row>
    <row r="3690" spans="14:14" ht="18" customHeight="1">
      <c r="N3690" s="13"/>
    </row>
    <row r="3691" spans="14:14" ht="18" customHeight="1">
      <c r="N3691" s="13"/>
    </row>
    <row r="3692" spans="14:14" ht="18" customHeight="1">
      <c r="N3692" s="13"/>
    </row>
    <row r="3693" spans="14:14" ht="18" customHeight="1">
      <c r="N3693" s="13"/>
    </row>
    <row r="3694" spans="14:14" ht="18" customHeight="1">
      <c r="N3694" s="13"/>
    </row>
    <row r="3695" spans="14:14" ht="18" customHeight="1">
      <c r="N3695" s="13"/>
    </row>
    <row r="3696" spans="14:14" ht="18" customHeight="1">
      <c r="N3696" s="13"/>
    </row>
    <row r="3697" spans="14:14" ht="18" customHeight="1">
      <c r="N3697" s="13"/>
    </row>
    <row r="3698" spans="14:14" ht="18" customHeight="1">
      <c r="N3698" s="13"/>
    </row>
    <row r="3699" spans="14:14" ht="18" customHeight="1">
      <c r="N3699" s="13"/>
    </row>
    <row r="3700" spans="14:14" ht="18" customHeight="1">
      <c r="N3700" s="13"/>
    </row>
    <row r="3701" spans="14:14" ht="18" customHeight="1">
      <c r="N3701" s="13"/>
    </row>
    <row r="3702" spans="14:14" ht="18" customHeight="1">
      <c r="N3702" s="13"/>
    </row>
    <row r="3703" spans="14:14" ht="18" customHeight="1">
      <c r="N3703" s="13"/>
    </row>
    <row r="3704" spans="14:14" ht="18" customHeight="1">
      <c r="N3704" s="13"/>
    </row>
    <row r="3705" spans="14:14" ht="18" customHeight="1">
      <c r="N3705" s="13"/>
    </row>
    <row r="3706" spans="14:14" ht="18" customHeight="1">
      <c r="N3706" s="13"/>
    </row>
    <row r="3707" spans="14:14" ht="18" customHeight="1">
      <c r="N3707" s="13"/>
    </row>
    <row r="3708" spans="14:14" ht="18" customHeight="1">
      <c r="N3708" s="13"/>
    </row>
    <row r="3709" spans="14:14" ht="18" customHeight="1">
      <c r="N3709" s="13"/>
    </row>
    <row r="3710" spans="14:14" ht="18" customHeight="1">
      <c r="N3710" s="13"/>
    </row>
    <row r="3711" spans="14:14" ht="18" customHeight="1">
      <c r="N3711" s="13"/>
    </row>
    <row r="3712" spans="14:14" ht="18" customHeight="1">
      <c r="N3712" s="13"/>
    </row>
    <row r="3713" spans="14:14" ht="18" customHeight="1">
      <c r="N3713" s="13"/>
    </row>
    <row r="3714" spans="14:14" ht="18" customHeight="1">
      <c r="N3714" s="13"/>
    </row>
    <row r="3715" spans="14:14" ht="18" customHeight="1">
      <c r="N3715" s="13"/>
    </row>
    <row r="3716" spans="14:14" ht="18" customHeight="1">
      <c r="N3716" s="13"/>
    </row>
    <row r="3717" spans="14:14" ht="18" customHeight="1">
      <c r="N3717" s="13"/>
    </row>
    <row r="3718" spans="14:14" ht="18" customHeight="1">
      <c r="N3718" s="13"/>
    </row>
    <row r="3719" spans="14:14" ht="18" customHeight="1">
      <c r="N3719" s="13"/>
    </row>
    <row r="3720" spans="14:14" ht="18" customHeight="1">
      <c r="N3720" s="13"/>
    </row>
    <row r="3721" spans="14:14" ht="18" customHeight="1">
      <c r="N3721" s="13"/>
    </row>
    <row r="3722" spans="14:14" ht="18" customHeight="1">
      <c r="N3722" s="13"/>
    </row>
    <row r="3723" spans="14:14" ht="18" customHeight="1">
      <c r="N3723" s="13"/>
    </row>
    <row r="3724" spans="14:14" ht="18" customHeight="1">
      <c r="N3724" s="13"/>
    </row>
    <row r="3725" spans="14:14" ht="18" customHeight="1">
      <c r="N3725" s="13"/>
    </row>
    <row r="3726" spans="14:14" ht="18" customHeight="1">
      <c r="N3726" s="13"/>
    </row>
    <row r="3727" spans="14:14" ht="18" customHeight="1">
      <c r="N3727" s="13"/>
    </row>
    <row r="3728" spans="14:14" ht="18" customHeight="1">
      <c r="N3728" s="13"/>
    </row>
    <row r="3729" spans="14:14" ht="18" customHeight="1">
      <c r="N3729" s="13"/>
    </row>
    <row r="3730" spans="14:14" ht="18" customHeight="1">
      <c r="N3730" s="13"/>
    </row>
    <row r="3731" spans="14:14" ht="18" customHeight="1">
      <c r="N3731" s="13"/>
    </row>
    <row r="3732" spans="14:14" ht="18" customHeight="1">
      <c r="N3732" s="13"/>
    </row>
    <row r="3733" spans="14:14" ht="18" customHeight="1">
      <c r="N3733" s="13"/>
    </row>
    <row r="3734" spans="14:14" ht="18" customHeight="1">
      <c r="N3734" s="13"/>
    </row>
    <row r="3735" spans="14:14" ht="18" customHeight="1">
      <c r="N3735" s="13"/>
    </row>
    <row r="3736" spans="14:14" ht="18" customHeight="1">
      <c r="N3736" s="13"/>
    </row>
    <row r="3737" spans="14:14" ht="18" customHeight="1">
      <c r="N3737" s="13"/>
    </row>
    <row r="3738" spans="14:14" ht="18" customHeight="1">
      <c r="N3738" s="13"/>
    </row>
    <row r="3739" spans="14:14" ht="18" customHeight="1">
      <c r="N3739" s="13"/>
    </row>
    <row r="3740" spans="14:14" ht="18" customHeight="1">
      <c r="N3740" s="13"/>
    </row>
    <row r="3741" spans="14:14" ht="18" customHeight="1">
      <c r="N3741" s="13"/>
    </row>
    <row r="3742" spans="14:14" ht="18" customHeight="1">
      <c r="N3742" s="13"/>
    </row>
    <row r="3743" spans="14:14" ht="18" customHeight="1">
      <c r="N3743" s="13"/>
    </row>
    <row r="3744" spans="14:14" ht="18" customHeight="1">
      <c r="N3744" s="13"/>
    </row>
    <row r="3745" spans="14:14" ht="18" customHeight="1">
      <c r="N3745" s="13"/>
    </row>
    <row r="3746" spans="14:14" ht="18" customHeight="1">
      <c r="N3746" s="13"/>
    </row>
    <row r="3747" spans="14:14" ht="18" customHeight="1">
      <c r="N3747" s="13"/>
    </row>
    <row r="3748" spans="14:14" ht="18" customHeight="1">
      <c r="N3748" s="13"/>
    </row>
    <row r="3749" spans="14:14" ht="18" customHeight="1">
      <c r="N3749" s="13"/>
    </row>
    <row r="3750" spans="14:14" ht="18" customHeight="1">
      <c r="N3750" s="13"/>
    </row>
    <row r="3751" spans="14:14" ht="18" customHeight="1">
      <c r="N3751" s="13"/>
    </row>
    <row r="3752" spans="14:14" ht="18" customHeight="1">
      <c r="N3752" s="13"/>
    </row>
    <row r="3753" spans="14:14" ht="18" customHeight="1">
      <c r="N3753" s="13"/>
    </row>
    <row r="3754" spans="14:14" ht="18" customHeight="1">
      <c r="N3754" s="13"/>
    </row>
    <row r="3755" spans="14:14" ht="18" customHeight="1">
      <c r="N3755" s="13"/>
    </row>
    <row r="3756" spans="14:14" ht="18" customHeight="1">
      <c r="N3756" s="13"/>
    </row>
    <row r="3757" spans="14:14" ht="18" customHeight="1">
      <c r="N3757" s="13"/>
    </row>
    <row r="3758" spans="14:14" ht="18" customHeight="1">
      <c r="N3758" s="13"/>
    </row>
    <row r="3759" spans="14:14" ht="18" customHeight="1">
      <c r="N3759" s="13"/>
    </row>
    <row r="3760" spans="14:14" ht="18" customHeight="1">
      <c r="N3760" s="13"/>
    </row>
    <row r="3761" spans="14:14" ht="18" customHeight="1">
      <c r="N3761" s="13"/>
    </row>
    <row r="3762" spans="14:14" ht="18" customHeight="1">
      <c r="N3762" s="13"/>
    </row>
    <row r="3763" spans="14:14" ht="18" customHeight="1">
      <c r="N3763" s="13"/>
    </row>
    <row r="3764" spans="14:14" ht="18" customHeight="1">
      <c r="N3764" s="13"/>
    </row>
    <row r="3765" spans="14:14" ht="18" customHeight="1">
      <c r="N3765" s="13"/>
    </row>
    <row r="3766" spans="14:14" ht="18" customHeight="1">
      <c r="N3766" s="13"/>
    </row>
    <row r="3767" spans="14:14" ht="18" customHeight="1">
      <c r="N3767" s="13"/>
    </row>
    <row r="3768" spans="14:14" ht="18" customHeight="1">
      <c r="N3768" s="13"/>
    </row>
    <row r="3769" spans="14:14" ht="18" customHeight="1">
      <c r="N3769" s="13"/>
    </row>
    <row r="3770" spans="14:14" ht="18" customHeight="1">
      <c r="N3770" s="13"/>
    </row>
    <row r="3771" spans="14:14" ht="18" customHeight="1">
      <c r="N3771" s="13"/>
    </row>
    <row r="3772" spans="14:14" ht="18" customHeight="1">
      <c r="N3772" s="13"/>
    </row>
    <row r="3773" spans="14:14" ht="18" customHeight="1">
      <c r="N3773" s="13"/>
    </row>
    <row r="3774" spans="14:14" ht="18" customHeight="1">
      <c r="N3774" s="13"/>
    </row>
    <row r="3775" spans="14:14" ht="18" customHeight="1">
      <c r="N3775" s="13"/>
    </row>
    <row r="3776" spans="14:14" ht="18" customHeight="1">
      <c r="N3776" s="13"/>
    </row>
    <row r="3777" spans="14:14" ht="18" customHeight="1">
      <c r="N3777" s="13"/>
    </row>
    <row r="3778" spans="14:14" ht="18" customHeight="1">
      <c r="N3778" s="13"/>
    </row>
    <row r="3779" spans="14:14" ht="18" customHeight="1">
      <c r="N3779" s="13"/>
    </row>
    <row r="3780" spans="14:14" ht="18" customHeight="1">
      <c r="N3780" s="13"/>
    </row>
    <row r="3781" spans="14:14" ht="18" customHeight="1">
      <c r="N3781" s="13"/>
    </row>
    <row r="3782" spans="14:14" ht="18" customHeight="1">
      <c r="N3782" s="13"/>
    </row>
    <row r="3783" spans="14:14" ht="18" customHeight="1">
      <c r="N3783" s="13"/>
    </row>
    <row r="3784" spans="14:14" ht="18" customHeight="1">
      <c r="N3784" s="13"/>
    </row>
  </sheetData>
  <sortState xmlns:xlrd2="http://schemas.microsoft.com/office/spreadsheetml/2017/richdata2" ref="A4:N148">
    <sortCondition ref="K3:K148"/>
  </sortState>
  <mergeCells count="2">
    <mergeCell ref="A615:N615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U760"/>
  <sheetViews>
    <sheetView topLeftCell="A738" zoomScaleNormal="100" workbookViewId="0">
      <selection activeCell="G754" sqref="G754"/>
    </sheetView>
  </sheetViews>
  <sheetFormatPr defaultColWidth="10" defaultRowHeight="15"/>
  <cols>
    <col min="1" max="1" width="10.7109375" style="17" bestFit="1" customWidth="1"/>
    <col min="2" max="2" width="8" style="18" bestFit="1" customWidth="1"/>
    <col min="3" max="3" width="6.42578125" style="19" bestFit="1" customWidth="1"/>
    <col min="4" max="4" width="9.42578125" style="28" bestFit="1" customWidth="1"/>
    <col min="5" max="5" width="10.42578125" style="28" bestFit="1" customWidth="1"/>
    <col min="6" max="7" width="14.5703125" style="28" bestFit="1" customWidth="1"/>
    <col min="8" max="8" width="9.85546875" style="20" bestFit="1" customWidth="1"/>
    <col min="9" max="9" width="14.140625" style="20" bestFit="1" customWidth="1"/>
    <col min="10" max="10" width="13.42578125" style="20" bestFit="1" customWidth="1"/>
    <col min="11" max="11" width="13.7109375" style="20" bestFit="1" customWidth="1"/>
    <col min="12" max="12" width="18.5703125" style="20" bestFit="1" customWidth="1"/>
    <col min="13" max="13" width="12.5703125" style="19" bestFit="1" customWidth="1"/>
    <col min="14" max="16384" width="10" style="17"/>
  </cols>
  <sheetData>
    <row r="1" spans="1:13" ht="28.5" customHeight="1">
      <c r="A1" s="42" t="s">
        <v>1021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13" ht="18" customHeight="1">
      <c r="J2" s="17"/>
      <c r="K2" s="17"/>
      <c r="L2" s="17"/>
    </row>
    <row r="3" spans="1:13" s="12" customFormat="1" ht="19.5" customHeight="1">
      <c r="A3" s="32" t="s">
        <v>45</v>
      </c>
      <c r="B3" s="10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32" t="s">
        <v>14</v>
      </c>
      <c r="K3" s="32" t="s">
        <v>8</v>
      </c>
      <c r="L3" s="32" t="s">
        <v>40</v>
      </c>
      <c r="M3" s="9" t="s">
        <v>17</v>
      </c>
    </row>
    <row r="4" spans="1:13" customFormat="1" ht="18.75">
      <c r="A4" s="29" t="s">
        <v>1121</v>
      </c>
      <c r="B4" s="33">
        <v>46119</v>
      </c>
      <c r="C4" s="38">
        <v>2.5099999999999998</v>
      </c>
      <c r="D4" s="40">
        <v>19.522359999999999</v>
      </c>
      <c r="E4" s="40">
        <v>100.01707</v>
      </c>
      <c r="F4" s="40">
        <v>606712.43515999999</v>
      </c>
      <c r="G4" s="40">
        <v>2158943.6088</v>
      </c>
      <c r="H4" s="29" t="s">
        <v>49</v>
      </c>
      <c r="I4" s="29" t="s">
        <v>1120</v>
      </c>
      <c r="J4" s="29" t="s">
        <v>1120</v>
      </c>
      <c r="K4" s="29" t="s">
        <v>163</v>
      </c>
      <c r="L4" s="29" t="s">
        <v>66</v>
      </c>
      <c r="M4" s="29" t="s">
        <v>57</v>
      </c>
    </row>
    <row r="5" spans="1:13" customFormat="1" ht="18.75">
      <c r="A5" s="29" t="s">
        <v>1122</v>
      </c>
      <c r="B5" s="33">
        <v>46119</v>
      </c>
      <c r="C5" s="38">
        <v>2.5099999999999998</v>
      </c>
      <c r="D5" s="40">
        <v>19.52298</v>
      </c>
      <c r="E5" s="40">
        <v>100.01855</v>
      </c>
      <c r="F5" s="40">
        <v>606867.32399299997</v>
      </c>
      <c r="G5" s="40">
        <v>2159013.14482</v>
      </c>
      <c r="H5" s="29" t="s">
        <v>49</v>
      </c>
      <c r="I5" s="29" t="s">
        <v>1120</v>
      </c>
      <c r="J5" s="29" t="s">
        <v>1120</v>
      </c>
      <c r="K5" s="29" t="s">
        <v>163</v>
      </c>
      <c r="L5" s="29" t="s">
        <v>66</v>
      </c>
      <c r="M5" s="29" t="s">
        <v>57</v>
      </c>
    </row>
    <row r="6" spans="1:13" customFormat="1" ht="18.75">
      <c r="A6" s="29" t="s">
        <v>1123</v>
      </c>
      <c r="B6" s="33">
        <v>46119</v>
      </c>
      <c r="C6" s="38">
        <v>1.1100000000000001</v>
      </c>
      <c r="D6" s="40">
        <v>12.912789999999999</v>
      </c>
      <c r="E6" s="40">
        <v>99.691649999999996</v>
      </c>
      <c r="F6" s="40">
        <v>575031.22201300005</v>
      </c>
      <c r="G6" s="40">
        <v>1427592.73492</v>
      </c>
      <c r="H6" s="29" t="s">
        <v>49</v>
      </c>
      <c r="I6" s="29" t="s">
        <v>224</v>
      </c>
      <c r="J6" s="29" t="s">
        <v>224</v>
      </c>
      <c r="K6" s="29" t="s">
        <v>204</v>
      </c>
      <c r="L6" s="29" t="s">
        <v>52</v>
      </c>
      <c r="M6" s="29" t="s">
        <v>57</v>
      </c>
    </row>
    <row r="7" spans="1:13" customFormat="1" ht="18.75">
      <c r="A7" s="29" t="s">
        <v>1124</v>
      </c>
      <c r="B7" s="33">
        <v>46119</v>
      </c>
      <c r="C7" s="38">
        <v>1.1100000000000001</v>
      </c>
      <c r="D7" s="40">
        <v>12.919230000000001</v>
      </c>
      <c r="E7" s="40">
        <v>99.692660000000004</v>
      </c>
      <c r="F7" s="40">
        <v>575138.86849400005</v>
      </c>
      <c r="G7" s="40">
        <v>1428305.24865</v>
      </c>
      <c r="H7" s="29" t="s">
        <v>49</v>
      </c>
      <c r="I7" s="29" t="s">
        <v>224</v>
      </c>
      <c r="J7" s="29" t="s">
        <v>224</v>
      </c>
      <c r="K7" s="29" t="s">
        <v>204</v>
      </c>
      <c r="L7" s="29" t="s">
        <v>52</v>
      </c>
      <c r="M7" s="29" t="s">
        <v>57</v>
      </c>
    </row>
    <row r="8" spans="1:13" customFormat="1" ht="18.75">
      <c r="A8" s="29" t="s">
        <v>1125</v>
      </c>
      <c r="B8" s="33">
        <v>46119</v>
      </c>
      <c r="C8" s="38">
        <v>2.5099999999999998</v>
      </c>
      <c r="D8" s="40">
        <v>15.347250000000001</v>
      </c>
      <c r="E8" s="40">
        <v>101.18019</v>
      </c>
      <c r="F8" s="40">
        <v>734053.07377599995</v>
      </c>
      <c r="G8" s="40">
        <v>1697912.96316</v>
      </c>
      <c r="H8" s="29" t="s">
        <v>49</v>
      </c>
      <c r="I8" s="29" t="s">
        <v>359</v>
      </c>
      <c r="J8" s="29" t="s">
        <v>360</v>
      </c>
      <c r="K8" s="29" t="s">
        <v>238</v>
      </c>
      <c r="L8" s="29" t="s">
        <v>66</v>
      </c>
      <c r="M8" s="29" t="s">
        <v>57</v>
      </c>
    </row>
    <row r="9" spans="1:13" customFormat="1" ht="18.75">
      <c r="A9" s="29" t="s">
        <v>1126</v>
      </c>
      <c r="B9" s="33">
        <v>46119</v>
      </c>
      <c r="C9" s="38">
        <v>2.5099999999999998</v>
      </c>
      <c r="D9" s="40">
        <v>15.34869</v>
      </c>
      <c r="E9" s="40">
        <v>101.18129999999999</v>
      </c>
      <c r="F9" s="40">
        <v>734170.68029399996</v>
      </c>
      <c r="G9" s="40">
        <v>1698073.5399199999</v>
      </c>
      <c r="H9" s="29" t="s">
        <v>49</v>
      </c>
      <c r="I9" s="29" t="s">
        <v>359</v>
      </c>
      <c r="J9" s="29" t="s">
        <v>360</v>
      </c>
      <c r="K9" s="29" t="s">
        <v>238</v>
      </c>
      <c r="L9" s="29" t="s">
        <v>66</v>
      </c>
      <c r="M9" s="29" t="s">
        <v>57</v>
      </c>
    </row>
    <row r="10" spans="1:13" customFormat="1" ht="18.75">
      <c r="A10" s="29" t="s">
        <v>1127</v>
      </c>
      <c r="B10" s="33">
        <v>46119</v>
      </c>
      <c r="C10" s="38">
        <v>2.5099999999999998</v>
      </c>
      <c r="D10" s="40">
        <v>15.355399999999999</v>
      </c>
      <c r="E10" s="40">
        <v>101.24036</v>
      </c>
      <c r="F10" s="40">
        <v>740506.06052199996</v>
      </c>
      <c r="G10" s="40">
        <v>1698881.0279300001</v>
      </c>
      <c r="H10" s="29" t="s">
        <v>49</v>
      </c>
      <c r="I10" s="29" t="s">
        <v>1069</v>
      </c>
      <c r="J10" s="29" t="s">
        <v>360</v>
      </c>
      <c r="K10" s="29" t="s">
        <v>238</v>
      </c>
      <c r="L10" s="29" t="s">
        <v>66</v>
      </c>
      <c r="M10" s="29" t="s">
        <v>57</v>
      </c>
    </row>
    <row r="11" spans="1:13" customFormat="1" ht="18.75">
      <c r="A11" s="29" t="s">
        <v>1128</v>
      </c>
      <c r="B11" s="33">
        <v>46119</v>
      </c>
      <c r="C11" s="38">
        <v>2.5099999999999998</v>
      </c>
      <c r="D11" s="40">
        <v>15.357200000000001</v>
      </c>
      <c r="E11" s="40">
        <v>101.24158</v>
      </c>
      <c r="F11" s="40">
        <v>740635.02205599996</v>
      </c>
      <c r="G11" s="40">
        <v>1699081.6119200001</v>
      </c>
      <c r="H11" s="29" t="s">
        <v>49</v>
      </c>
      <c r="I11" s="29" t="s">
        <v>1069</v>
      </c>
      <c r="J11" s="29" t="s">
        <v>360</v>
      </c>
      <c r="K11" s="29" t="s">
        <v>238</v>
      </c>
      <c r="L11" s="29" t="s">
        <v>66</v>
      </c>
      <c r="M11" s="29" t="s">
        <v>57</v>
      </c>
    </row>
    <row r="12" spans="1:13" customFormat="1" ht="18.75">
      <c r="A12" s="29" t="s">
        <v>1129</v>
      </c>
      <c r="B12" s="33">
        <v>46119</v>
      </c>
      <c r="C12" s="38">
        <v>2.5099999999999998</v>
      </c>
      <c r="D12" s="40">
        <v>15.71815</v>
      </c>
      <c r="E12" s="40">
        <v>101.16005</v>
      </c>
      <c r="F12" s="40">
        <v>731475.43709799997</v>
      </c>
      <c r="G12" s="40">
        <v>1738941.55595</v>
      </c>
      <c r="H12" s="29" t="s">
        <v>49</v>
      </c>
      <c r="I12" s="29" t="s">
        <v>1085</v>
      </c>
      <c r="J12" s="29" t="s">
        <v>288</v>
      </c>
      <c r="K12" s="29" t="s">
        <v>238</v>
      </c>
      <c r="L12" s="29" t="s">
        <v>66</v>
      </c>
      <c r="M12" s="29" t="s">
        <v>57</v>
      </c>
    </row>
    <row r="13" spans="1:13" customFormat="1" ht="18.75">
      <c r="A13" s="29" t="s">
        <v>1130</v>
      </c>
      <c r="B13" s="33">
        <v>46119</v>
      </c>
      <c r="C13" s="38">
        <v>2.5099999999999998</v>
      </c>
      <c r="D13" s="40">
        <v>15.9512</v>
      </c>
      <c r="E13" s="40">
        <v>100.98972000000001</v>
      </c>
      <c r="F13" s="40">
        <v>712971.451932</v>
      </c>
      <c r="G13" s="40">
        <v>1764553.9639399999</v>
      </c>
      <c r="H13" s="29" t="s">
        <v>49</v>
      </c>
      <c r="I13" s="29" t="s">
        <v>362</v>
      </c>
      <c r="J13" s="29" t="s">
        <v>361</v>
      </c>
      <c r="K13" s="29" t="s">
        <v>238</v>
      </c>
      <c r="L13" s="29" t="s">
        <v>66</v>
      </c>
      <c r="M13" s="29" t="s">
        <v>57</v>
      </c>
    </row>
    <row r="14" spans="1:13" customFormat="1" ht="18.75">
      <c r="A14" s="29" t="s">
        <v>1131</v>
      </c>
      <c r="B14" s="33">
        <v>46119</v>
      </c>
      <c r="C14" s="38">
        <v>2.5099999999999998</v>
      </c>
      <c r="D14" s="40">
        <v>15.951409999999999</v>
      </c>
      <c r="E14" s="40">
        <v>100.98772</v>
      </c>
      <c r="F14" s="40">
        <v>712757.08501899999</v>
      </c>
      <c r="G14" s="40">
        <v>1764575.1612799999</v>
      </c>
      <c r="H14" s="29" t="s">
        <v>49</v>
      </c>
      <c r="I14" s="29" t="s">
        <v>362</v>
      </c>
      <c r="J14" s="29" t="s">
        <v>361</v>
      </c>
      <c r="K14" s="29" t="s">
        <v>238</v>
      </c>
      <c r="L14" s="29" t="s">
        <v>66</v>
      </c>
      <c r="M14" s="29" t="s">
        <v>57</v>
      </c>
    </row>
    <row r="15" spans="1:13" customFormat="1" ht="18.75">
      <c r="A15" s="29" t="s">
        <v>1132</v>
      </c>
      <c r="B15" s="33">
        <v>46119</v>
      </c>
      <c r="C15" s="38">
        <v>2.5099999999999998</v>
      </c>
      <c r="D15" s="40">
        <v>15.95265</v>
      </c>
      <c r="E15" s="40">
        <v>100.98318</v>
      </c>
      <c r="F15" s="40">
        <v>712269.67066599999</v>
      </c>
      <c r="G15" s="40">
        <v>1764707.76156</v>
      </c>
      <c r="H15" s="29" t="s">
        <v>49</v>
      </c>
      <c r="I15" s="29" t="s">
        <v>362</v>
      </c>
      <c r="J15" s="29" t="s">
        <v>361</v>
      </c>
      <c r="K15" s="29" t="s">
        <v>238</v>
      </c>
      <c r="L15" s="29" t="s">
        <v>66</v>
      </c>
      <c r="M15" s="29" t="s">
        <v>57</v>
      </c>
    </row>
    <row r="16" spans="1:13" customFormat="1" ht="18.75">
      <c r="A16" s="29" t="s">
        <v>1133</v>
      </c>
      <c r="B16" s="33">
        <v>46119</v>
      </c>
      <c r="C16" s="38">
        <v>2.5099999999999998</v>
      </c>
      <c r="D16" s="40">
        <v>15.9529</v>
      </c>
      <c r="E16" s="40">
        <v>100.9812</v>
      </c>
      <c r="F16" s="40">
        <v>712057.40606900002</v>
      </c>
      <c r="G16" s="40">
        <v>1764733.4125699999</v>
      </c>
      <c r="H16" s="29" t="s">
        <v>49</v>
      </c>
      <c r="I16" s="29" t="s">
        <v>362</v>
      </c>
      <c r="J16" s="29" t="s">
        <v>361</v>
      </c>
      <c r="K16" s="29" t="s">
        <v>238</v>
      </c>
      <c r="L16" s="29" t="s">
        <v>66</v>
      </c>
      <c r="M16" s="29" t="s">
        <v>57</v>
      </c>
    </row>
    <row r="17" spans="1:13" customFormat="1" ht="18.75">
      <c r="A17" s="29" t="s">
        <v>1134</v>
      </c>
      <c r="B17" s="33">
        <v>46119</v>
      </c>
      <c r="C17" s="38">
        <v>1.1100000000000001</v>
      </c>
      <c r="D17" s="40">
        <v>15.344659999999999</v>
      </c>
      <c r="E17" s="40">
        <v>101.18626</v>
      </c>
      <c r="F17" s="40">
        <v>734707.88486500003</v>
      </c>
      <c r="G17" s="40">
        <v>1697632.8860800001</v>
      </c>
      <c r="H17" s="29" t="s">
        <v>49</v>
      </c>
      <c r="I17" s="29" t="s">
        <v>359</v>
      </c>
      <c r="J17" s="29" t="s">
        <v>360</v>
      </c>
      <c r="K17" s="29" t="s">
        <v>238</v>
      </c>
      <c r="L17" s="29" t="s">
        <v>66</v>
      </c>
      <c r="M17" s="29" t="s">
        <v>57</v>
      </c>
    </row>
    <row r="18" spans="1:13" customFormat="1" ht="18.75">
      <c r="A18" s="29" t="s">
        <v>1135</v>
      </c>
      <c r="B18" s="33">
        <v>46119</v>
      </c>
      <c r="C18" s="38">
        <v>1.1100000000000001</v>
      </c>
      <c r="D18" s="40">
        <v>15.34619</v>
      </c>
      <c r="E18" s="40">
        <v>101.18375</v>
      </c>
      <c r="F18" s="40">
        <v>734436.599697</v>
      </c>
      <c r="G18" s="40">
        <v>1697799.5007100001</v>
      </c>
      <c r="H18" s="29" t="s">
        <v>49</v>
      </c>
      <c r="I18" s="29" t="s">
        <v>359</v>
      </c>
      <c r="J18" s="29" t="s">
        <v>360</v>
      </c>
      <c r="K18" s="29" t="s">
        <v>238</v>
      </c>
      <c r="L18" s="29" t="s">
        <v>66</v>
      </c>
      <c r="M18" s="29" t="s">
        <v>57</v>
      </c>
    </row>
    <row r="19" spans="1:13" customFormat="1" ht="18.75">
      <c r="A19" s="29" t="s">
        <v>1136</v>
      </c>
      <c r="B19" s="33">
        <v>46119</v>
      </c>
      <c r="C19" s="38">
        <v>1.1100000000000001</v>
      </c>
      <c r="D19" s="40">
        <v>15.34958</v>
      </c>
      <c r="E19" s="40">
        <v>101.15103999999999</v>
      </c>
      <c r="F19" s="40">
        <v>730919.84627500002</v>
      </c>
      <c r="G19" s="40">
        <v>1698139.5033400001</v>
      </c>
      <c r="H19" s="29" t="s">
        <v>49</v>
      </c>
      <c r="I19" s="29" t="s">
        <v>359</v>
      </c>
      <c r="J19" s="29" t="s">
        <v>360</v>
      </c>
      <c r="K19" s="29" t="s">
        <v>238</v>
      </c>
      <c r="L19" s="29" t="s">
        <v>66</v>
      </c>
      <c r="M19" s="29" t="s">
        <v>57</v>
      </c>
    </row>
    <row r="20" spans="1:13" customFormat="1" ht="18.75">
      <c r="A20" s="29" t="s">
        <v>1137</v>
      </c>
      <c r="B20" s="33">
        <v>46119</v>
      </c>
      <c r="C20" s="38">
        <v>1.1100000000000001</v>
      </c>
      <c r="D20" s="40">
        <v>15.35073</v>
      </c>
      <c r="E20" s="40">
        <v>101.18697</v>
      </c>
      <c r="F20" s="40">
        <v>734777.34916099999</v>
      </c>
      <c r="G20" s="40">
        <v>1698305.4697799999</v>
      </c>
      <c r="H20" s="29" t="s">
        <v>49</v>
      </c>
      <c r="I20" s="29" t="s">
        <v>359</v>
      </c>
      <c r="J20" s="29" t="s">
        <v>360</v>
      </c>
      <c r="K20" s="29" t="s">
        <v>238</v>
      </c>
      <c r="L20" s="29" t="s">
        <v>66</v>
      </c>
      <c r="M20" s="29" t="s">
        <v>57</v>
      </c>
    </row>
    <row r="21" spans="1:13" customFormat="1" ht="18.75">
      <c r="A21" s="29" t="s">
        <v>1138</v>
      </c>
      <c r="B21" s="33">
        <v>46119</v>
      </c>
      <c r="C21" s="38">
        <v>1.1100000000000001</v>
      </c>
      <c r="D21" s="40">
        <v>15.351240000000001</v>
      </c>
      <c r="E21" s="40">
        <v>101.18231</v>
      </c>
      <c r="F21" s="40">
        <v>734276.30597800005</v>
      </c>
      <c r="G21" s="40">
        <v>1698356.8610499999</v>
      </c>
      <c r="H21" s="29" t="s">
        <v>49</v>
      </c>
      <c r="I21" s="29" t="s">
        <v>359</v>
      </c>
      <c r="J21" s="29" t="s">
        <v>360</v>
      </c>
      <c r="K21" s="29" t="s">
        <v>238</v>
      </c>
      <c r="L21" s="29" t="s">
        <v>66</v>
      </c>
      <c r="M21" s="29" t="s">
        <v>57</v>
      </c>
    </row>
    <row r="22" spans="1:13" customFormat="1" ht="18.75">
      <c r="A22" s="29" t="s">
        <v>1139</v>
      </c>
      <c r="B22" s="33">
        <v>46119</v>
      </c>
      <c r="C22" s="38">
        <v>1.1100000000000001</v>
      </c>
      <c r="D22" s="40">
        <v>15.352259999999999</v>
      </c>
      <c r="E22" s="40">
        <v>101.18445</v>
      </c>
      <c r="F22" s="40">
        <v>734504.99650699995</v>
      </c>
      <c r="G22" s="40">
        <v>1698472.0718499999</v>
      </c>
      <c r="H22" s="29" t="s">
        <v>49</v>
      </c>
      <c r="I22" s="29" t="s">
        <v>359</v>
      </c>
      <c r="J22" s="29" t="s">
        <v>360</v>
      </c>
      <c r="K22" s="29" t="s">
        <v>238</v>
      </c>
      <c r="L22" s="29" t="s">
        <v>66</v>
      </c>
      <c r="M22" s="29" t="s">
        <v>57</v>
      </c>
    </row>
    <row r="23" spans="1:13" customFormat="1" ht="18.75">
      <c r="A23" s="29" t="s">
        <v>1140</v>
      </c>
      <c r="B23" s="33">
        <v>46119</v>
      </c>
      <c r="C23" s="38">
        <v>1.1100000000000001</v>
      </c>
      <c r="D23" s="40">
        <v>15.3566</v>
      </c>
      <c r="E23" s="40">
        <v>101.2443</v>
      </c>
      <c r="F23" s="40">
        <v>740927.83424400003</v>
      </c>
      <c r="G23" s="40">
        <v>1699018.23321</v>
      </c>
      <c r="H23" s="29" t="s">
        <v>49</v>
      </c>
      <c r="I23" s="29" t="s">
        <v>1069</v>
      </c>
      <c r="J23" s="29" t="s">
        <v>360</v>
      </c>
      <c r="K23" s="29" t="s">
        <v>238</v>
      </c>
      <c r="L23" s="29" t="s">
        <v>66</v>
      </c>
      <c r="M23" s="29" t="s">
        <v>57</v>
      </c>
    </row>
    <row r="24" spans="1:13" customFormat="1" ht="18.75">
      <c r="A24" s="29" t="s">
        <v>1141</v>
      </c>
      <c r="B24" s="33">
        <v>46119</v>
      </c>
      <c r="C24" s="38">
        <v>1.1100000000000001</v>
      </c>
      <c r="D24" s="40">
        <v>15.358510000000001</v>
      </c>
      <c r="E24" s="40">
        <v>101.24196999999999</v>
      </c>
      <c r="F24" s="40">
        <v>740675.40390599996</v>
      </c>
      <c r="G24" s="40">
        <v>1699227.0386300001</v>
      </c>
      <c r="H24" s="29" t="s">
        <v>49</v>
      </c>
      <c r="I24" s="29" t="s">
        <v>1069</v>
      </c>
      <c r="J24" s="29" t="s">
        <v>360</v>
      </c>
      <c r="K24" s="29" t="s">
        <v>238</v>
      </c>
      <c r="L24" s="29" t="s">
        <v>66</v>
      </c>
      <c r="M24" s="29" t="s">
        <v>57</v>
      </c>
    </row>
    <row r="25" spans="1:13" customFormat="1" ht="18.75">
      <c r="A25" s="29" t="s">
        <v>1142</v>
      </c>
      <c r="B25" s="33">
        <v>46119</v>
      </c>
      <c r="C25" s="38">
        <v>1.1100000000000001</v>
      </c>
      <c r="D25" s="40">
        <v>15.392670000000001</v>
      </c>
      <c r="E25" s="40">
        <v>101.15123</v>
      </c>
      <c r="F25" s="40">
        <v>730892.766068</v>
      </c>
      <c r="G25" s="40">
        <v>1702908.71637</v>
      </c>
      <c r="H25" s="29" t="s">
        <v>49</v>
      </c>
      <c r="I25" s="29" t="s">
        <v>359</v>
      </c>
      <c r="J25" s="29" t="s">
        <v>360</v>
      </c>
      <c r="K25" s="29" t="s">
        <v>238</v>
      </c>
      <c r="L25" s="29" t="s">
        <v>66</v>
      </c>
      <c r="M25" s="29" t="s">
        <v>57</v>
      </c>
    </row>
    <row r="26" spans="1:13" customFormat="1" ht="18.75">
      <c r="A26" s="29" t="s">
        <v>1143</v>
      </c>
      <c r="B26" s="33">
        <v>46119</v>
      </c>
      <c r="C26" s="38">
        <v>1.1100000000000001</v>
      </c>
      <c r="D26" s="40">
        <v>15.41193</v>
      </c>
      <c r="E26" s="40">
        <v>101.20114</v>
      </c>
      <c r="F26" s="40">
        <v>736230.12839700002</v>
      </c>
      <c r="G26" s="40">
        <v>1705094.4486700001</v>
      </c>
      <c r="H26" s="29" t="s">
        <v>49</v>
      </c>
      <c r="I26" s="29" t="s">
        <v>360</v>
      </c>
      <c r="J26" s="29" t="s">
        <v>360</v>
      </c>
      <c r="K26" s="29" t="s">
        <v>238</v>
      </c>
      <c r="L26" s="29" t="s">
        <v>66</v>
      </c>
      <c r="M26" s="29" t="s">
        <v>57</v>
      </c>
    </row>
    <row r="27" spans="1:13" customFormat="1" ht="18.75">
      <c r="A27" s="29" t="s">
        <v>1144</v>
      </c>
      <c r="B27" s="33">
        <v>46119</v>
      </c>
      <c r="C27" s="38">
        <v>1.1100000000000001</v>
      </c>
      <c r="D27" s="40">
        <v>15.70055</v>
      </c>
      <c r="E27" s="40">
        <v>100.86514</v>
      </c>
      <c r="F27" s="40">
        <v>699879.092665</v>
      </c>
      <c r="G27" s="40">
        <v>1736692.94839</v>
      </c>
      <c r="H27" s="29" t="s">
        <v>49</v>
      </c>
      <c r="I27" s="29" t="s">
        <v>1083</v>
      </c>
      <c r="J27" s="29" t="s">
        <v>288</v>
      </c>
      <c r="K27" s="29" t="s">
        <v>238</v>
      </c>
      <c r="L27" s="29" t="s">
        <v>66</v>
      </c>
      <c r="M27" s="29" t="s">
        <v>57</v>
      </c>
    </row>
    <row r="28" spans="1:13" customFormat="1" ht="18.75">
      <c r="A28" s="29" t="s">
        <v>1145</v>
      </c>
      <c r="B28" s="33">
        <v>46119</v>
      </c>
      <c r="C28" s="38">
        <v>1.1100000000000001</v>
      </c>
      <c r="D28" s="40">
        <v>15.80688</v>
      </c>
      <c r="E28" s="40">
        <v>101.16119999999999</v>
      </c>
      <c r="F28" s="40">
        <v>731498.04661299998</v>
      </c>
      <c r="G28" s="40">
        <v>1748763.41344</v>
      </c>
      <c r="H28" s="29" t="s">
        <v>49</v>
      </c>
      <c r="I28" s="29" t="s">
        <v>1090</v>
      </c>
      <c r="J28" s="29" t="s">
        <v>290</v>
      </c>
      <c r="K28" s="29" t="s">
        <v>238</v>
      </c>
      <c r="L28" s="29" t="s">
        <v>66</v>
      </c>
      <c r="M28" s="29" t="s">
        <v>57</v>
      </c>
    </row>
    <row r="29" spans="1:13" customFormat="1" ht="18.75">
      <c r="A29" s="29" t="s">
        <v>1146</v>
      </c>
      <c r="B29" s="33">
        <v>46119</v>
      </c>
      <c r="C29" s="38">
        <v>1.1100000000000001</v>
      </c>
      <c r="D29" s="40">
        <v>15.94868</v>
      </c>
      <c r="E29" s="40">
        <v>100.98721999999999</v>
      </c>
      <c r="F29" s="40">
        <v>712706.42958899995</v>
      </c>
      <c r="G29" s="40">
        <v>1764272.5194300001</v>
      </c>
      <c r="H29" s="29" t="s">
        <v>49</v>
      </c>
      <c r="I29" s="29" t="s">
        <v>362</v>
      </c>
      <c r="J29" s="29" t="s">
        <v>361</v>
      </c>
      <c r="K29" s="29" t="s">
        <v>238</v>
      </c>
      <c r="L29" s="29" t="s">
        <v>66</v>
      </c>
      <c r="M29" s="29" t="s">
        <v>57</v>
      </c>
    </row>
    <row r="30" spans="1:13" customFormat="1" ht="18.75">
      <c r="A30" s="29" t="s">
        <v>1147</v>
      </c>
      <c r="B30" s="33">
        <v>46119</v>
      </c>
      <c r="C30" s="38">
        <v>1.1100000000000001</v>
      </c>
      <c r="D30" s="40">
        <v>15.95486</v>
      </c>
      <c r="E30" s="40">
        <v>100.98797999999999</v>
      </c>
      <c r="F30" s="40">
        <v>712781.28121699998</v>
      </c>
      <c r="G30" s="40">
        <v>1764957.2413300001</v>
      </c>
      <c r="H30" s="29" t="s">
        <v>49</v>
      </c>
      <c r="I30" s="29" t="s">
        <v>362</v>
      </c>
      <c r="J30" s="29" t="s">
        <v>361</v>
      </c>
      <c r="K30" s="29" t="s">
        <v>238</v>
      </c>
      <c r="L30" s="29" t="s">
        <v>66</v>
      </c>
      <c r="M30" s="29" t="s">
        <v>57</v>
      </c>
    </row>
    <row r="31" spans="1:13" customFormat="1" ht="18.75">
      <c r="A31" s="29" t="s">
        <v>1148</v>
      </c>
      <c r="B31" s="33">
        <v>46119</v>
      </c>
      <c r="C31" s="38">
        <v>1.1100000000000001</v>
      </c>
      <c r="D31" s="40">
        <v>17.39471</v>
      </c>
      <c r="E31" s="40">
        <v>101.81997</v>
      </c>
      <c r="F31" s="40">
        <v>799631.34616299998</v>
      </c>
      <c r="G31" s="40">
        <v>1925426.3049600001</v>
      </c>
      <c r="H31" s="29" t="s">
        <v>49</v>
      </c>
      <c r="I31" s="29" t="s">
        <v>1112</v>
      </c>
      <c r="J31" s="29" t="s">
        <v>1113</v>
      </c>
      <c r="K31" s="29" t="s">
        <v>240</v>
      </c>
      <c r="L31" s="29" t="s">
        <v>131</v>
      </c>
      <c r="M31" s="29" t="s">
        <v>57</v>
      </c>
    </row>
    <row r="32" spans="1:13" customFormat="1" ht="18.75">
      <c r="A32" s="29" t="s">
        <v>1149</v>
      </c>
      <c r="B32" s="33">
        <v>46119</v>
      </c>
      <c r="C32" s="38">
        <v>1.1100000000000001</v>
      </c>
      <c r="D32" s="40">
        <v>17.39517</v>
      </c>
      <c r="E32" s="40">
        <v>101.81529</v>
      </c>
      <c r="F32" s="40">
        <v>799133.00011200004</v>
      </c>
      <c r="G32" s="40">
        <v>1925469.9238100001</v>
      </c>
      <c r="H32" s="29" t="s">
        <v>49</v>
      </c>
      <c r="I32" s="29" t="s">
        <v>1112</v>
      </c>
      <c r="J32" s="29" t="s">
        <v>1113</v>
      </c>
      <c r="K32" s="29" t="s">
        <v>240</v>
      </c>
      <c r="L32" s="29" t="s">
        <v>131</v>
      </c>
      <c r="M32" s="29" t="s">
        <v>57</v>
      </c>
    </row>
    <row r="33" spans="1:13" customFormat="1" ht="18.75">
      <c r="A33" s="29" t="s">
        <v>1150</v>
      </c>
      <c r="B33" s="33">
        <v>46119</v>
      </c>
      <c r="C33" s="38">
        <v>1.1100000000000001</v>
      </c>
      <c r="D33" s="40">
        <v>17.59131</v>
      </c>
      <c r="E33" s="40">
        <v>101.96102999999999</v>
      </c>
      <c r="F33" s="40">
        <v>814291.67301699996</v>
      </c>
      <c r="G33" s="40">
        <v>1947426.6238800001</v>
      </c>
      <c r="H33" s="29" t="s">
        <v>49</v>
      </c>
      <c r="I33" s="29" t="s">
        <v>843</v>
      </c>
      <c r="J33" s="29" t="s">
        <v>844</v>
      </c>
      <c r="K33" s="29" t="s">
        <v>240</v>
      </c>
      <c r="L33" s="29" t="s">
        <v>131</v>
      </c>
      <c r="M33" s="29" t="s">
        <v>57</v>
      </c>
    </row>
    <row r="34" spans="1:13" customFormat="1" ht="18.75">
      <c r="A34" s="29" t="s">
        <v>1151</v>
      </c>
      <c r="B34" s="33">
        <v>46119</v>
      </c>
      <c r="C34" s="38">
        <v>1.1100000000000001</v>
      </c>
      <c r="D34" s="40">
        <v>17.593869999999999</v>
      </c>
      <c r="E34" s="40">
        <v>101.95907</v>
      </c>
      <c r="F34" s="40">
        <v>814079.05124099995</v>
      </c>
      <c r="G34" s="40">
        <v>1947706.89799</v>
      </c>
      <c r="H34" s="29" t="s">
        <v>49</v>
      </c>
      <c r="I34" s="29" t="s">
        <v>843</v>
      </c>
      <c r="J34" s="29" t="s">
        <v>844</v>
      </c>
      <c r="K34" s="29" t="s">
        <v>240</v>
      </c>
      <c r="L34" s="29" t="s">
        <v>131</v>
      </c>
      <c r="M34" s="29" t="s">
        <v>57</v>
      </c>
    </row>
    <row r="35" spans="1:13" customFormat="1" ht="18.75">
      <c r="A35" s="29" t="s">
        <v>1152</v>
      </c>
      <c r="B35" s="33">
        <v>46119</v>
      </c>
      <c r="C35" s="38">
        <v>1.1100000000000001</v>
      </c>
      <c r="D35" s="40">
        <v>17.741769999999999</v>
      </c>
      <c r="E35" s="40">
        <v>101.92843999999999</v>
      </c>
      <c r="F35" s="40">
        <v>810571.29139100004</v>
      </c>
      <c r="G35" s="40">
        <v>1964036.41869</v>
      </c>
      <c r="H35" s="29" t="s">
        <v>49</v>
      </c>
      <c r="I35" s="29" t="s">
        <v>846</v>
      </c>
      <c r="J35" s="29" t="s">
        <v>305</v>
      </c>
      <c r="K35" s="29" t="s">
        <v>240</v>
      </c>
      <c r="L35" s="29" t="s">
        <v>131</v>
      </c>
      <c r="M35" s="29" t="s">
        <v>57</v>
      </c>
    </row>
    <row r="36" spans="1:13" customFormat="1" ht="18.75">
      <c r="A36" s="29" t="s">
        <v>1153</v>
      </c>
      <c r="B36" s="33">
        <v>46119</v>
      </c>
      <c r="C36" s="38">
        <v>1.1100000000000001</v>
      </c>
      <c r="D36" s="40">
        <v>17.392050000000001</v>
      </c>
      <c r="E36" s="40">
        <v>101.81744</v>
      </c>
      <c r="F36" s="40">
        <v>799366.67934699997</v>
      </c>
      <c r="G36" s="40">
        <v>1925127.77715</v>
      </c>
      <c r="H36" s="29" t="s">
        <v>49</v>
      </c>
      <c r="I36" s="29" t="s">
        <v>1112</v>
      </c>
      <c r="J36" s="29" t="s">
        <v>1113</v>
      </c>
      <c r="K36" s="29" t="s">
        <v>240</v>
      </c>
      <c r="L36" s="29" t="s">
        <v>131</v>
      </c>
      <c r="M36" s="29" t="s">
        <v>57</v>
      </c>
    </row>
    <row r="37" spans="1:13" customFormat="1" ht="18.75">
      <c r="A37" s="29" t="s">
        <v>1154</v>
      </c>
      <c r="B37" s="33">
        <v>46119</v>
      </c>
      <c r="C37" s="38">
        <v>1.1100000000000001</v>
      </c>
      <c r="D37" s="40">
        <v>17.398019999999999</v>
      </c>
      <c r="E37" s="40">
        <v>101.81816000000001</v>
      </c>
      <c r="F37" s="40">
        <v>799433.50441699999</v>
      </c>
      <c r="G37" s="40">
        <v>1925790.02149</v>
      </c>
      <c r="H37" s="29" t="s">
        <v>49</v>
      </c>
      <c r="I37" s="29" t="s">
        <v>1112</v>
      </c>
      <c r="J37" s="29" t="s">
        <v>1113</v>
      </c>
      <c r="K37" s="29" t="s">
        <v>240</v>
      </c>
      <c r="L37" s="29" t="s">
        <v>131</v>
      </c>
      <c r="M37" s="29" t="s">
        <v>57</v>
      </c>
    </row>
    <row r="38" spans="1:13" customFormat="1" ht="18.75">
      <c r="A38" s="29" t="s">
        <v>1155</v>
      </c>
      <c r="B38" s="33">
        <v>46119</v>
      </c>
      <c r="C38" s="38">
        <v>2.5099999999999998</v>
      </c>
      <c r="D38" s="40">
        <v>19.230160000000001</v>
      </c>
      <c r="E38" s="40">
        <v>98.398849999999996</v>
      </c>
      <c r="F38" s="40">
        <v>436815.612769</v>
      </c>
      <c r="G38" s="40">
        <v>2126403.6414299998</v>
      </c>
      <c r="H38" s="29" t="s">
        <v>49</v>
      </c>
      <c r="I38" s="29" t="s">
        <v>257</v>
      </c>
      <c r="J38" s="29" t="s">
        <v>258</v>
      </c>
      <c r="K38" s="29" t="s">
        <v>93</v>
      </c>
      <c r="L38" s="29" t="s">
        <v>66</v>
      </c>
      <c r="M38" s="29" t="s">
        <v>57</v>
      </c>
    </row>
    <row r="39" spans="1:13" customFormat="1" ht="18.75">
      <c r="A39" s="29" t="s">
        <v>1156</v>
      </c>
      <c r="B39" s="33">
        <v>46119</v>
      </c>
      <c r="C39" s="38">
        <v>2.5099999999999998</v>
      </c>
      <c r="D39" s="40">
        <v>19.232880000000002</v>
      </c>
      <c r="E39" s="40">
        <v>98.386510000000001</v>
      </c>
      <c r="F39" s="40">
        <v>435519.62935300003</v>
      </c>
      <c r="G39" s="40">
        <v>2126709.1529700002</v>
      </c>
      <c r="H39" s="29" t="s">
        <v>49</v>
      </c>
      <c r="I39" s="29" t="s">
        <v>257</v>
      </c>
      <c r="J39" s="29" t="s">
        <v>258</v>
      </c>
      <c r="K39" s="29" t="s">
        <v>93</v>
      </c>
      <c r="L39" s="29" t="s">
        <v>66</v>
      </c>
      <c r="M39" s="29" t="s">
        <v>57</v>
      </c>
    </row>
    <row r="40" spans="1:13" customFormat="1" ht="18.75">
      <c r="A40" s="29" t="s">
        <v>1157</v>
      </c>
      <c r="B40" s="33">
        <v>46119</v>
      </c>
      <c r="C40" s="38">
        <v>2.5099999999999998</v>
      </c>
      <c r="D40" s="40">
        <v>19.254850000000001</v>
      </c>
      <c r="E40" s="40">
        <v>98.444630000000004</v>
      </c>
      <c r="F40" s="40">
        <v>441636.21058999997</v>
      </c>
      <c r="G40" s="40">
        <v>2129119.71276</v>
      </c>
      <c r="H40" s="29" t="s">
        <v>49</v>
      </c>
      <c r="I40" s="29" t="s">
        <v>261</v>
      </c>
      <c r="J40" s="29" t="s">
        <v>258</v>
      </c>
      <c r="K40" s="29" t="s">
        <v>93</v>
      </c>
      <c r="L40" s="29" t="s">
        <v>66</v>
      </c>
      <c r="M40" s="29" t="s">
        <v>57</v>
      </c>
    </row>
    <row r="41" spans="1:13" customFormat="1" ht="18.75">
      <c r="A41" s="29" t="s">
        <v>1158</v>
      </c>
      <c r="B41" s="33">
        <v>46119</v>
      </c>
      <c r="C41" s="38">
        <v>1.1100000000000001</v>
      </c>
      <c r="D41" s="40">
        <v>13.81204</v>
      </c>
      <c r="E41" s="40">
        <v>100.90594</v>
      </c>
      <c r="F41" s="40">
        <v>706024.023697</v>
      </c>
      <c r="G41" s="40">
        <v>1527757.3237000001</v>
      </c>
      <c r="H41" s="29" t="s">
        <v>49</v>
      </c>
      <c r="I41" s="29" t="s">
        <v>1034</v>
      </c>
      <c r="J41" s="29" t="s">
        <v>1035</v>
      </c>
      <c r="K41" s="29" t="s">
        <v>363</v>
      </c>
      <c r="L41" s="29" t="s">
        <v>52</v>
      </c>
      <c r="M41" s="29" t="s">
        <v>57</v>
      </c>
    </row>
    <row r="42" spans="1:13" customFormat="1" ht="18.75">
      <c r="A42" s="29" t="s">
        <v>1159</v>
      </c>
      <c r="B42" s="33">
        <v>46119</v>
      </c>
      <c r="C42" s="38">
        <v>1.1100000000000001</v>
      </c>
      <c r="D42" s="40">
        <v>13.81279</v>
      </c>
      <c r="E42" s="40">
        <v>100.90669</v>
      </c>
      <c r="F42" s="40">
        <v>706104.46264499996</v>
      </c>
      <c r="G42" s="40">
        <v>1527840.95411</v>
      </c>
      <c r="H42" s="29" t="s">
        <v>49</v>
      </c>
      <c r="I42" s="29" t="s">
        <v>1034</v>
      </c>
      <c r="J42" s="29" t="s">
        <v>1035</v>
      </c>
      <c r="K42" s="29" t="s">
        <v>363</v>
      </c>
      <c r="L42" s="29" t="s">
        <v>52</v>
      </c>
      <c r="M42" s="29" t="s">
        <v>57</v>
      </c>
    </row>
    <row r="43" spans="1:13" customFormat="1" ht="18.75">
      <c r="A43" s="29" t="s">
        <v>1160</v>
      </c>
      <c r="B43" s="33">
        <v>46119</v>
      </c>
      <c r="C43" s="38">
        <v>1.1100000000000001</v>
      </c>
      <c r="D43" s="40">
        <v>16.55433</v>
      </c>
      <c r="E43" s="40">
        <v>103.76952</v>
      </c>
      <c r="F43" s="40">
        <v>1009363.9904</v>
      </c>
      <c r="G43" s="40">
        <v>1836304.52364</v>
      </c>
      <c r="H43" s="29" t="s">
        <v>49</v>
      </c>
      <c r="I43" s="29" t="s">
        <v>1105</v>
      </c>
      <c r="J43" s="29" t="s">
        <v>1105</v>
      </c>
      <c r="K43" s="29" t="s">
        <v>256</v>
      </c>
      <c r="L43" s="29" t="s">
        <v>131</v>
      </c>
      <c r="M43" s="29" t="s">
        <v>57</v>
      </c>
    </row>
    <row r="44" spans="1:13" customFormat="1" ht="18.75">
      <c r="A44" s="29" t="s">
        <v>1161</v>
      </c>
      <c r="B44" s="33">
        <v>46119</v>
      </c>
      <c r="C44" s="38">
        <v>1.1100000000000001</v>
      </c>
      <c r="D44" s="40">
        <v>16.555119999999999</v>
      </c>
      <c r="E44" s="40">
        <v>103.76981000000001</v>
      </c>
      <c r="F44" s="40">
        <v>1009392.93769</v>
      </c>
      <c r="G44" s="40">
        <v>1836392.90726</v>
      </c>
      <c r="H44" s="29" t="s">
        <v>49</v>
      </c>
      <c r="I44" s="29" t="s">
        <v>1105</v>
      </c>
      <c r="J44" s="29" t="s">
        <v>1105</v>
      </c>
      <c r="K44" s="29" t="s">
        <v>256</v>
      </c>
      <c r="L44" s="29" t="s">
        <v>131</v>
      </c>
      <c r="M44" s="29" t="s">
        <v>57</v>
      </c>
    </row>
    <row r="45" spans="1:13" customFormat="1" ht="18.75">
      <c r="A45" s="29" t="s">
        <v>1162</v>
      </c>
      <c r="B45" s="33">
        <v>46119</v>
      </c>
      <c r="C45" s="38">
        <v>2.5099999999999998</v>
      </c>
      <c r="D45" s="40">
        <v>16.321480000000001</v>
      </c>
      <c r="E45" s="40">
        <v>99.671859999999995</v>
      </c>
      <c r="F45" s="40">
        <v>571768.68903500005</v>
      </c>
      <c r="G45" s="40">
        <v>1804614.4915700001</v>
      </c>
      <c r="H45" s="29" t="s">
        <v>49</v>
      </c>
      <c r="I45" s="29" t="s">
        <v>314</v>
      </c>
      <c r="J45" s="29" t="s">
        <v>315</v>
      </c>
      <c r="K45" s="29" t="s">
        <v>65</v>
      </c>
      <c r="L45" s="29" t="s">
        <v>66</v>
      </c>
      <c r="M45" s="29" t="s">
        <v>57</v>
      </c>
    </row>
    <row r="46" spans="1:13" customFormat="1" ht="18.75">
      <c r="A46" s="29" t="s">
        <v>1163</v>
      </c>
      <c r="B46" s="33">
        <v>46119</v>
      </c>
      <c r="C46" s="38">
        <v>1.1100000000000001</v>
      </c>
      <c r="D46" s="40">
        <v>16.784590000000001</v>
      </c>
      <c r="E46" s="40">
        <v>102.65269000000001</v>
      </c>
      <c r="F46" s="40">
        <v>889466.91191599995</v>
      </c>
      <c r="G46" s="40">
        <v>1859314.05161</v>
      </c>
      <c r="H46" s="29" t="s">
        <v>49</v>
      </c>
      <c r="I46" s="29" t="s">
        <v>365</v>
      </c>
      <c r="J46" s="29" t="s">
        <v>366</v>
      </c>
      <c r="K46" s="29" t="s">
        <v>241</v>
      </c>
      <c r="L46" s="29" t="s">
        <v>131</v>
      </c>
      <c r="M46" s="29" t="s">
        <v>57</v>
      </c>
    </row>
    <row r="47" spans="1:13" customFormat="1" ht="18.75">
      <c r="A47" s="29" t="s">
        <v>1164</v>
      </c>
      <c r="B47" s="33">
        <v>46119</v>
      </c>
      <c r="C47" s="38">
        <v>1.1100000000000001</v>
      </c>
      <c r="D47" s="40">
        <v>16.829789999999999</v>
      </c>
      <c r="E47" s="40">
        <v>102.98903</v>
      </c>
      <c r="F47" s="40">
        <v>925274.63055500004</v>
      </c>
      <c r="G47" s="40">
        <v>1865016.93799</v>
      </c>
      <c r="H47" s="29" t="s">
        <v>49</v>
      </c>
      <c r="I47" s="29" t="s">
        <v>1107</v>
      </c>
      <c r="J47" s="29" t="s">
        <v>1108</v>
      </c>
      <c r="K47" s="29" t="s">
        <v>241</v>
      </c>
      <c r="L47" s="29" t="s">
        <v>131</v>
      </c>
      <c r="M47" s="29" t="s">
        <v>57</v>
      </c>
    </row>
    <row r="48" spans="1:13" customFormat="1" ht="18.75">
      <c r="A48" s="29" t="s">
        <v>1165</v>
      </c>
      <c r="B48" s="33">
        <v>46119</v>
      </c>
      <c r="C48" s="38">
        <v>1.1100000000000001</v>
      </c>
      <c r="D48" s="40">
        <v>13.47395</v>
      </c>
      <c r="E48" s="40">
        <v>101.72407</v>
      </c>
      <c r="F48" s="40">
        <v>794930.98946399998</v>
      </c>
      <c r="G48" s="40">
        <v>1491183.5451400001</v>
      </c>
      <c r="H48" s="29" t="s">
        <v>49</v>
      </c>
      <c r="I48" s="29" t="s">
        <v>1030</v>
      </c>
      <c r="J48" s="29" t="s">
        <v>1030</v>
      </c>
      <c r="K48" s="29" t="s">
        <v>367</v>
      </c>
      <c r="L48" s="29" t="s">
        <v>52</v>
      </c>
      <c r="M48" s="29" t="s">
        <v>57</v>
      </c>
    </row>
    <row r="49" spans="1:13" customFormat="1" ht="18.75">
      <c r="A49" s="29" t="s">
        <v>1166</v>
      </c>
      <c r="B49" s="33">
        <v>46119</v>
      </c>
      <c r="C49" s="38">
        <v>1.1100000000000001</v>
      </c>
      <c r="D49" s="40">
        <v>14.9787</v>
      </c>
      <c r="E49" s="40">
        <v>99.89931</v>
      </c>
      <c r="F49" s="40">
        <v>596695.56861900003</v>
      </c>
      <c r="G49" s="40">
        <v>1656166.26865</v>
      </c>
      <c r="H49" s="29" t="s">
        <v>49</v>
      </c>
      <c r="I49" s="29" t="s">
        <v>1050</v>
      </c>
      <c r="J49" s="29" t="s">
        <v>1050</v>
      </c>
      <c r="K49" s="29" t="s">
        <v>368</v>
      </c>
      <c r="L49" s="29" t="s">
        <v>52</v>
      </c>
      <c r="M49" s="29" t="s">
        <v>57</v>
      </c>
    </row>
    <row r="50" spans="1:13" customFormat="1" ht="18.75">
      <c r="A50" s="29" t="s">
        <v>1167</v>
      </c>
      <c r="B50" s="33">
        <v>46119</v>
      </c>
      <c r="C50" s="38">
        <v>1.1100000000000001</v>
      </c>
      <c r="D50" s="40">
        <v>14.984120000000001</v>
      </c>
      <c r="E50" s="40">
        <v>99.900030000000001</v>
      </c>
      <c r="F50" s="40">
        <v>596770.55520499998</v>
      </c>
      <c r="G50" s="40">
        <v>1656766.1224700001</v>
      </c>
      <c r="H50" s="29" t="s">
        <v>49</v>
      </c>
      <c r="I50" s="29" t="s">
        <v>1050</v>
      </c>
      <c r="J50" s="29" t="s">
        <v>1050</v>
      </c>
      <c r="K50" s="29" t="s">
        <v>368</v>
      </c>
      <c r="L50" s="29" t="s">
        <v>52</v>
      </c>
      <c r="M50" s="29" t="s">
        <v>57</v>
      </c>
    </row>
    <row r="51" spans="1:13" customFormat="1" ht="18.75">
      <c r="A51" s="29" t="s">
        <v>1168</v>
      </c>
      <c r="B51" s="33">
        <v>46119</v>
      </c>
      <c r="C51" s="38">
        <v>1.1100000000000001</v>
      </c>
      <c r="D51" s="40">
        <v>15.01718</v>
      </c>
      <c r="E51" s="40">
        <v>99.771439999999998</v>
      </c>
      <c r="F51" s="40">
        <v>582931.12001800002</v>
      </c>
      <c r="G51" s="40">
        <v>1660370.8457500001</v>
      </c>
      <c r="H51" s="29" t="s">
        <v>49</v>
      </c>
      <c r="I51" s="29" t="s">
        <v>1051</v>
      </c>
      <c r="J51" s="29" t="s">
        <v>1050</v>
      </c>
      <c r="K51" s="29" t="s">
        <v>368</v>
      </c>
      <c r="L51" s="29" t="s">
        <v>52</v>
      </c>
      <c r="M51" s="29" t="s">
        <v>57</v>
      </c>
    </row>
    <row r="52" spans="1:13" customFormat="1" ht="18.75">
      <c r="A52" s="29" t="s">
        <v>1169</v>
      </c>
      <c r="B52" s="33">
        <v>46119</v>
      </c>
      <c r="C52" s="38">
        <v>2.5099999999999998</v>
      </c>
      <c r="D52" s="40">
        <v>16.385960000000001</v>
      </c>
      <c r="E52" s="40">
        <v>101.79115</v>
      </c>
      <c r="F52" s="40">
        <v>798149.36028599995</v>
      </c>
      <c r="G52" s="40">
        <v>1813678.7537499999</v>
      </c>
      <c r="H52" s="29" t="s">
        <v>49</v>
      </c>
      <c r="I52" s="29" t="s">
        <v>231</v>
      </c>
      <c r="J52" s="29" t="s">
        <v>232</v>
      </c>
      <c r="K52" s="29" t="s">
        <v>130</v>
      </c>
      <c r="L52" s="29" t="s">
        <v>131</v>
      </c>
      <c r="M52" s="29" t="s">
        <v>57</v>
      </c>
    </row>
    <row r="53" spans="1:13" customFormat="1" ht="18.75">
      <c r="A53" s="29" t="s">
        <v>1170</v>
      </c>
      <c r="B53" s="33">
        <v>46119</v>
      </c>
      <c r="C53" s="38">
        <v>1.1100000000000001</v>
      </c>
      <c r="D53" s="40">
        <v>15.37472</v>
      </c>
      <c r="E53" s="40">
        <v>101.48792</v>
      </c>
      <c r="F53" s="40">
        <v>767071.12546100002</v>
      </c>
      <c r="G53" s="40">
        <v>1701310.4179700001</v>
      </c>
      <c r="H53" s="29" t="s">
        <v>49</v>
      </c>
      <c r="I53" s="29" t="s">
        <v>1072</v>
      </c>
      <c r="J53" s="29" t="s">
        <v>371</v>
      </c>
      <c r="K53" s="29" t="s">
        <v>130</v>
      </c>
      <c r="L53" s="29" t="s">
        <v>131</v>
      </c>
      <c r="M53" s="29" t="s">
        <v>57</v>
      </c>
    </row>
    <row r="54" spans="1:13" customFormat="1" ht="18.75">
      <c r="A54" s="29" t="s">
        <v>1171</v>
      </c>
      <c r="B54" s="33">
        <v>46119</v>
      </c>
      <c r="C54" s="38">
        <v>1.1100000000000001</v>
      </c>
      <c r="D54" s="40">
        <v>15.50751</v>
      </c>
      <c r="E54" s="40">
        <v>101.54304</v>
      </c>
      <c r="F54" s="40">
        <v>772817.59458200005</v>
      </c>
      <c r="G54" s="40">
        <v>1716079.6228499999</v>
      </c>
      <c r="H54" s="29" t="s">
        <v>49</v>
      </c>
      <c r="I54" s="29" t="s">
        <v>1077</v>
      </c>
      <c r="J54" s="29" t="s">
        <v>370</v>
      </c>
      <c r="K54" s="29" t="s">
        <v>130</v>
      </c>
      <c r="L54" s="29" t="s">
        <v>131</v>
      </c>
      <c r="M54" s="29" t="s">
        <v>57</v>
      </c>
    </row>
    <row r="55" spans="1:13" customFormat="1" ht="18.75">
      <c r="A55" s="29" t="s">
        <v>1172</v>
      </c>
      <c r="B55" s="33">
        <v>46119</v>
      </c>
      <c r="C55" s="38">
        <v>1.1100000000000001</v>
      </c>
      <c r="D55" s="40">
        <v>15.572509999999999</v>
      </c>
      <c r="E55" s="40">
        <v>101.87953</v>
      </c>
      <c r="F55" s="40">
        <v>808843.98852899997</v>
      </c>
      <c r="G55" s="40">
        <v>1723734.4725200001</v>
      </c>
      <c r="H55" s="29" t="s">
        <v>49</v>
      </c>
      <c r="I55" s="29" t="s">
        <v>1079</v>
      </c>
      <c r="J55" s="29" t="s">
        <v>1080</v>
      </c>
      <c r="K55" s="29" t="s">
        <v>130</v>
      </c>
      <c r="L55" s="29" t="s">
        <v>131</v>
      </c>
      <c r="M55" s="29" t="s">
        <v>57</v>
      </c>
    </row>
    <row r="56" spans="1:13" customFormat="1" ht="18.75">
      <c r="A56" s="29" t="s">
        <v>1173</v>
      </c>
      <c r="B56" s="33">
        <v>46119</v>
      </c>
      <c r="C56" s="38">
        <v>1.1100000000000001</v>
      </c>
      <c r="D56" s="40">
        <v>15.572979999999999</v>
      </c>
      <c r="E56" s="40">
        <v>101.87532</v>
      </c>
      <c r="F56" s="40">
        <v>808391.41619100003</v>
      </c>
      <c r="G56" s="40">
        <v>1723780.41833</v>
      </c>
      <c r="H56" s="29" t="s">
        <v>49</v>
      </c>
      <c r="I56" s="29" t="s">
        <v>1079</v>
      </c>
      <c r="J56" s="29" t="s">
        <v>1080</v>
      </c>
      <c r="K56" s="29" t="s">
        <v>130</v>
      </c>
      <c r="L56" s="29" t="s">
        <v>131</v>
      </c>
      <c r="M56" s="29" t="s">
        <v>57</v>
      </c>
    </row>
    <row r="57" spans="1:13" customFormat="1" ht="18.75">
      <c r="A57" s="29" t="s">
        <v>1174</v>
      </c>
      <c r="B57" s="33">
        <v>46119</v>
      </c>
      <c r="C57" s="38">
        <v>1.1100000000000001</v>
      </c>
      <c r="D57" s="40">
        <v>15.573460000000001</v>
      </c>
      <c r="E57" s="40">
        <v>101.87109</v>
      </c>
      <c r="F57" s="40">
        <v>807936.685788</v>
      </c>
      <c r="G57" s="40">
        <v>1723827.45117</v>
      </c>
      <c r="H57" s="29" t="s">
        <v>49</v>
      </c>
      <c r="I57" s="29" t="s">
        <v>1079</v>
      </c>
      <c r="J57" s="29" t="s">
        <v>1080</v>
      </c>
      <c r="K57" s="29" t="s">
        <v>130</v>
      </c>
      <c r="L57" s="29" t="s">
        <v>131</v>
      </c>
      <c r="M57" s="29" t="s">
        <v>57</v>
      </c>
    </row>
    <row r="58" spans="1:13" customFormat="1" ht="18.75">
      <c r="A58" s="29" t="s">
        <v>1175</v>
      </c>
      <c r="B58" s="33">
        <v>46119</v>
      </c>
      <c r="C58" s="38">
        <v>1.1100000000000001</v>
      </c>
      <c r="D58" s="40">
        <v>15.578110000000001</v>
      </c>
      <c r="E58" s="40">
        <v>101.87502000000001</v>
      </c>
      <c r="F58" s="40">
        <v>808351.55647299998</v>
      </c>
      <c r="G58" s="40">
        <v>1724348.03003</v>
      </c>
      <c r="H58" s="29" t="s">
        <v>49</v>
      </c>
      <c r="I58" s="29" t="s">
        <v>1079</v>
      </c>
      <c r="J58" s="29" t="s">
        <v>1080</v>
      </c>
      <c r="K58" s="29" t="s">
        <v>130</v>
      </c>
      <c r="L58" s="29" t="s">
        <v>131</v>
      </c>
      <c r="M58" s="29" t="s">
        <v>57</v>
      </c>
    </row>
    <row r="59" spans="1:13" customFormat="1" ht="18.75">
      <c r="A59" s="29" t="s">
        <v>1176</v>
      </c>
      <c r="B59" s="33">
        <v>46119</v>
      </c>
      <c r="C59" s="38">
        <v>1.1100000000000001</v>
      </c>
      <c r="D59" s="40">
        <v>15.7667</v>
      </c>
      <c r="E59" s="40">
        <v>101.37013</v>
      </c>
      <c r="F59" s="40">
        <v>753938.24045299995</v>
      </c>
      <c r="G59" s="40">
        <v>1744557.0520200001</v>
      </c>
      <c r="H59" s="29" t="s">
        <v>49</v>
      </c>
      <c r="I59" s="29" t="s">
        <v>186</v>
      </c>
      <c r="J59" s="29" t="s">
        <v>129</v>
      </c>
      <c r="K59" s="29" t="s">
        <v>130</v>
      </c>
      <c r="L59" s="29" t="s">
        <v>131</v>
      </c>
      <c r="M59" s="29" t="s">
        <v>57</v>
      </c>
    </row>
    <row r="60" spans="1:13" customFormat="1" ht="18.75">
      <c r="A60" s="29" t="s">
        <v>1177</v>
      </c>
      <c r="B60" s="33">
        <v>46119</v>
      </c>
      <c r="C60" s="38">
        <v>1.1100000000000001</v>
      </c>
      <c r="D60" s="40">
        <v>15.785550000000001</v>
      </c>
      <c r="E60" s="40">
        <v>101.53658</v>
      </c>
      <c r="F60" s="40">
        <v>771756.409506</v>
      </c>
      <c r="G60" s="40">
        <v>1746851.5785999999</v>
      </c>
      <c r="H60" s="29" t="s">
        <v>49</v>
      </c>
      <c r="I60" s="29" t="s">
        <v>1089</v>
      </c>
      <c r="J60" s="29" t="s">
        <v>136</v>
      </c>
      <c r="K60" s="29" t="s">
        <v>130</v>
      </c>
      <c r="L60" s="29" t="s">
        <v>131</v>
      </c>
      <c r="M60" s="29" t="s">
        <v>57</v>
      </c>
    </row>
    <row r="61" spans="1:13" customFormat="1" ht="18.75">
      <c r="A61" s="29" t="s">
        <v>1178</v>
      </c>
      <c r="B61" s="33">
        <v>46119</v>
      </c>
      <c r="C61" s="38">
        <v>1.1100000000000001</v>
      </c>
      <c r="D61" s="40">
        <v>15.89644</v>
      </c>
      <c r="E61" s="40">
        <v>101.76167</v>
      </c>
      <c r="F61" s="40">
        <v>795725.12078400003</v>
      </c>
      <c r="G61" s="40">
        <v>1759433.3785600001</v>
      </c>
      <c r="H61" s="29" t="s">
        <v>49</v>
      </c>
      <c r="I61" s="29" t="s">
        <v>1091</v>
      </c>
      <c r="J61" s="29" t="s">
        <v>1092</v>
      </c>
      <c r="K61" s="29" t="s">
        <v>130</v>
      </c>
      <c r="L61" s="29" t="s">
        <v>131</v>
      </c>
      <c r="M61" s="29" t="s">
        <v>57</v>
      </c>
    </row>
    <row r="62" spans="1:13" customFormat="1" ht="18.75">
      <c r="A62" s="29" t="s">
        <v>1179</v>
      </c>
      <c r="B62" s="33">
        <v>46119</v>
      </c>
      <c r="C62" s="38">
        <v>1.1100000000000001</v>
      </c>
      <c r="D62" s="40">
        <v>16.058340000000001</v>
      </c>
      <c r="E62" s="40">
        <v>101.77592</v>
      </c>
      <c r="F62" s="40">
        <v>797012.80251199997</v>
      </c>
      <c r="G62" s="40">
        <v>1777380.01003</v>
      </c>
      <c r="H62" s="29" t="s">
        <v>49</v>
      </c>
      <c r="I62" s="29" t="s">
        <v>1095</v>
      </c>
      <c r="J62" s="29" t="s">
        <v>135</v>
      </c>
      <c r="K62" s="29" t="s">
        <v>130</v>
      </c>
      <c r="L62" s="29" t="s">
        <v>131</v>
      </c>
      <c r="M62" s="29" t="s">
        <v>57</v>
      </c>
    </row>
    <row r="63" spans="1:13" customFormat="1" ht="18.75">
      <c r="A63" s="29" t="s">
        <v>1180</v>
      </c>
      <c r="B63" s="33">
        <v>46119</v>
      </c>
      <c r="C63" s="38">
        <v>1.1100000000000001</v>
      </c>
      <c r="D63" s="40">
        <v>16.520489999999999</v>
      </c>
      <c r="E63" s="40">
        <v>101.68040999999999</v>
      </c>
      <c r="F63" s="40">
        <v>786115.19189100002</v>
      </c>
      <c r="G63" s="40">
        <v>1828414.5559</v>
      </c>
      <c r="H63" s="29" t="s">
        <v>49</v>
      </c>
      <c r="I63" s="29" t="s">
        <v>214</v>
      </c>
      <c r="J63" s="29" t="s">
        <v>215</v>
      </c>
      <c r="K63" s="29" t="s">
        <v>130</v>
      </c>
      <c r="L63" s="29" t="s">
        <v>131</v>
      </c>
      <c r="M63" s="29" t="s">
        <v>57</v>
      </c>
    </row>
    <row r="64" spans="1:13" customFormat="1" ht="18.75">
      <c r="A64" s="29" t="s">
        <v>1181</v>
      </c>
      <c r="B64" s="33">
        <v>46119</v>
      </c>
      <c r="C64" s="38">
        <v>1.1100000000000001</v>
      </c>
      <c r="D64" s="40">
        <v>16.520859999999999</v>
      </c>
      <c r="E64" s="40">
        <v>101.6769</v>
      </c>
      <c r="F64" s="40">
        <v>785739.74870899995</v>
      </c>
      <c r="G64" s="40">
        <v>1828450.53532</v>
      </c>
      <c r="H64" s="29" t="s">
        <v>49</v>
      </c>
      <c r="I64" s="29" t="s">
        <v>214</v>
      </c>
      <c r="J64" s="29" t="s">
        <v>215</v>
      </c>
      <c r="K64" s="29" t="s">
        <v>130</v>
      </c>
      <c r="L64" s="29" t="s">
        <v>131</v>
      </c>
      <c r="M64" s="29" t="s">
        <v>57</v>
      </c>
    </row>
    <row r="65" spans="1:13" customFormat="1" ht="18.75">
      <c r="A65" s="29" t="s">
        <v>1182</v>
      </c>
      <c r="B65" s="33">
        <v>46119</v>
      </c>
      <c r="C65" s="38">
        <v>1.1100000000000001</v>
      </c>
      <c r="D65" s="40">
        <v>7.7462200000000001</v>
      </c>
      <c r="E65" s="40">
        <v>99.480919999999998</v>
      </c>
      <c r="F65" s="40">
        <v>553029.85443099996</v>
      </c>
      <c r="G65" s="40">
        <v>856272.24769700004</v>
      </c>
      <c r="H65" s="29" t="s">
        <v>49</v>
      </c>
      <c r="I65" s="29" t="s">
        <v>1025</v>
      </c>
      <c r="J65" s="29" t="s">
        <v>1026</v>
      </c>
      <c r="K65" s="29" t="s">
        <v>1027</v>
      </c>
      <c r="L65" s="29" t="s">
        <v>61</v>
      </c>
      <c r="M65" s="29" t="s">
        <v>57</v>
      </c>
    </row>
    <row r="66" spans="1:13" customFormat="1" ht="18.75">
      <c r="A66" s="29" t="s">
        <v>1183</v>
      </c>
      <c r="B66" s="33">
        <v>46119</v>
      </c>
      <c r="C66" s="38">
        <v>2.5099999999999998</v>
      </c>
      <c r="D66" s="40">
        <v>16.598210000000002</v>
      </c>
      <c r="E66" s="40">
        <v>99.011160000000004</v>
      </c>
      <c r="F66" s="40">
        <v>501190.408643</v>
      </c>
      <c r="G66" s="40">
        <v>1835107.9238799999</v>
      </c>
      <c r="H66" s="29" t="s">
        <v>49</v>
      </c>
      <c r="I66" s="29" t="s">
        <v>171</v>
      </c>
      <c r="J66" s="29" t="s">
        <v>172</v>
      </c>
      <c r="K66" s="29" t="s">
        <v>96</v>
      </c>
      <c r="L66" s="29" t="s">
        <v>66</v>
      </c>
      <c r="M66" s="29" t="s">
        <v>57</v>
      </c>
    </row>
    <row r="67" spans="1:13" customFormat="1" ht="18.75">
      <c r="A67" s="29" t="s">
        <v>1184</v>
      </c>
      <c r="B67" s="33">
        <v>46119</v>
      </c>
      <c r="C67" s="38">
        <v>2.5099999999999998</v>
      </c>
      <c r="D67" s="40">
        <v>16.59844</v>
      </c>
      <c r="E67" s="40">
        <v>99.012799999999999</v>
      </c>
      <c r="F67" s="40">
        <v>501365.341625</v>
      </c>
      <c r="G67" s="40">
        <v>1835133.3770900001</v>
      </c>
      <c r="H67" s="29" t="s">
        <v>49</v>
      </c>
      <c r="I67" s="29" t="s">
        <v>171</v>
      </c>
      <c r="J67" s="29" t="s">
        <v>172</v>
      </c>
      <c r="K67" s="29" t="s">
        <v>96</v>
      </c>
      <c r="L67" s="29" t="s">
        <v>66</v>
      </c>
      <c r="M67" s="29" t="s">
        <v>57</v>
      </c>
    </row>
    <row r="68" spans="1:13" customFormat="1" ht="18.75">
      <c r="A68" s="29" t="s">
        <v>1185</v>
      </c>
      <c r="B68" s="33">
        <v>46119</v>
      </c>
      <c r="C68" s="38">
        <v>2.5099999999999998</v>
      </c>
      <c r="D68" s="40">
        <v>16.79373</v>
      </c>
      <c r="E68" s="40">
        <v>98.534559999999999</v>
      </c>
      <c r="F68" s="40">
        <v>450402.72646400001</v>
      </c>
      <c r="G68" s="40">
        <v>1856794.85458</v>
      </c>
      <c r="H68" s="29" t="s">
        <v>49</v>
      </c>
      <c r="I68" s="29" t="s">
        <v>372</v>
      </c>
      <c r="J68" s="29" t="s">
        <v>194</v>
      </c>
      <c r="K68" s="29" t="s">
        <v>96</v>
      </c>
      <c r="L68" s="29" t="s">
        <v>66</v>
      </c>
      <c r="M68" s="29" t="s">
        <v>57</v>
      </c>
    </row>
    <row r="69" spans="1:13" customFormat="1" ht="18.75">
      <c r="A69" s="29" t="s">
        <v>1186</v>
      </c>
      <c r="B69" s="33">
        <v>46119</v>
      </c>
      <c r="C69" s="38">
        <v>2.5099999999999998</v>
      </c>
      <c r="D69" s="40">
        <v>16.794689999999999</v>
      </c>
      <c r="E69" s="40">
        <v>98.53519</v>
      </c>
      <c r="F69" s="40">
        <v>450470.10941999999</v>
      </c>
      <c r="G69" s="40">
        <v>1856900.8979</v>
      </c>
      <c r="H69" s="29" t="s">
        <v>49</v>
      </c>
      <c r="I69" s="29" t="s">
        <v>372</v>
      </c>
      <c r="J69" s="29" t="s">
        <v>194</v>
      </c>
      <c r="K69" s="29" t="s">
        <v>96</v>
      </c>
      <c r="L69" s="29" t="s">
        <v>66</v>
      </c>
      <c r="M69" s="29" t="s">
        <v>57</v>
      </c>
    </row>
    <row r="70" spans="1:13" customFormat="1" ht="18.75">
      <c r="A70" s="29" t="s">
        <v>1187</v>
      </c>
      <c r="B70" s="33">
        <v>46119</v>
      </c>
      <c r="C70" s="38">
        <v>2.5099999999999998</v>
      </c>
      <c r="D70" s="40">
        <v>16.799520000000001</v>
      </c>
      <c r="E70" s="40">
        <v>98.536000000000001</v>
      </c>
      <c r="F70" s="40">
        <v>450557.67463999998</v>
      </c>
      <c r="G70" s="40">
        <v>1857435.0185700001</v>
      </c>
      <c r="H70" s="29" t="s">
        <v>49</v>
      </c>
      <c r="I70" s="29" t="s">
        <v>372</v>
      </c>
      <c r="J70" s="29" t="s">
        <v>194</v>
      </c>
      <c r="K70" s="29" t="s">
        <v>96</v>
      </c>
      <c r="L70" s="29" t="s">
        <v>66</v>
      </c>
      <c r="M70" s="29" t="s">
        <v>57</v>
      </c>
    </row>
    <row r="71" spans="1:13" customFormat="1" ht="18.75">
      <c r="A71" s="29" t="s">
        <v>1188</v>
      </c>
      <c r="B71" s="33">
        <v>46119</v>
      </c>
      <c r="C71" s="38">
        <v>2.5099999999999998</v>
      </c>
      <c r="D71" s="40">
        <v>16.79956</v>
      </c>
      <c r="E71" s="40">
        <v>98.540970000000002</v>
      </c>
      <c r="F71" s="40">
        <v>451087.28141599998</v>
      </c>
      <c r="G71" s="40">
        <v>1857438.2106300001</v>
      </c>
      <c r="H71" s="29" t="s">
        <v>49</v>
      </c>
      <c r="I71" s="29" t="s">
        <v>372</v>
      </c>
      <c r="J71" s="29" t="s">
        <v>194</v>
      </c>
      <c r="K71" s="29" t="s">
        <v>96</v>
      </c>
      <c r="L71" s="29" t="s">
        <v>66</v>
      </c>
      <c r="M71" s="29" t="s">
        <v>57</v>
      </c>
    </row>
    <row r="72" spans="1:13" customFormat="1" ht="18.75">
      <c r="A72" s="29" t="s">
        <v>1189</v>
      </c>
      <c r="B72" s="33">
        <v>46119</v>
      </c>
      <c r="C72" s="38">
        <v>2.5099999999999998</v>
      </c>
      <c r="D72" s="40">
        <v>16.80048</v>
      </c>
      <c r="E72" s="40">
        <v>98.536640000000006</v>
      </c>
      <c r="F72" s="40">
        <v>450626.12044299999</v>
      </c>
      <c r="G72" s="40">
        <v>1857541.0598800001</v>
      </c>
      <c r="H72" s="29" t="s">
        <v>49</v>
      </c>
      <c r="I72" s="29" t="s">
        <v>372</v>
      </c>
      <c r="J72" s="29" t="s">
        <v>194</v>
      </c>
      <c r="K72" s="29" t="s">
        <v>96</v>
      </c>
      <c r="L72" s="29" t="s">
        <v>66</v>
      </c>
      <c r="M72" s="29" t="s">
        <v>57</v>
      </c>
    </row>
    <row r="73" spans="1:13" customFormat="1" ht="18.75">
      <c r="A73" s="29" t="s">
        <v>1190</v>
      </c>
      <c r="B73" s="33">
        <v>46119</v>
      </c>
      <c r="C73" s="38">
        <v>2.5099999999999998</v>
      </c>
      <c r="D73" s="40">
        <v>16.800470000000001</v>
      </c>
      <c r="E73" s="40">
        <v>98.531679999999994</v>
      </c>
      <c r="F73" s="40">
        <v>450097.58927300002</v>
      </c>
      <c r="G73" s="40">
        <v>1857541.1957</v>
      </c>
      <c r="H73" s="29" t="s">
        <v>49</v>
      </c>
      <c r="I73" s="29" t="s">
        <v>372</v>
      </c>
      <c r="J73" s="29" t="s">
        <v>194</v>
      </c>
      <c r="K73" s="29" t="s">
        <v>96</v>
      </c>
      <c r="L73" s="29" t="s">
        <v>66</v>
      </c>
      <c r="M73" s="29" t="s">
        <v>57</v>
      </c>
    </row>
    <row r="74" spans="1:13" customFormat="1" ht="18.75">
      <c r="A74" s="29" t="s">
        <v>1191</v>
      </c>
      <c r="B74" s="33">
        <v>46119</v>
      </c>
      <c r="C74" s="38">
        <v>2.5099999999999998</v>
      </c>
      <c r="D74" s="40">
        <v>16.801400000000001</v>
      </c>
      <c r="E74" s="40">
        <v>98.532300000000006</v>
      </c>
      <c r="F74" s="40">
        <v>450163.89811499999</v>
      </c>
      <c r="G74" s="40">
        <v>1857643.9218299999</v>
      </c>
      <c r="H74" s="29" t="s">
        <v>49</v>
      </c>
      <c r="I74" s="29" t="s">
        <v>372</v>
      </c>
      <c r="J74" s="29" t="s">
        <v>194</v>
      </c>
      <c r="K74" s="29" t="s">
        <v>96</v>
      </c>
      <c r="L74" s="29" t="s">
        <v>66</v>
      </c>
      <c r="M74" s="29" t="s">
        <v>57</v>
      </c>
    </row>
    <row r="75" spans="1:13" customFormat="1" ht="18.75">
      <c r="A75" s="29" t="s">
        <v>1192</v>
      </c>
      <c r="B75" s="33">
        <v>46119</v>
      </c>
      <c r="C75" s="38">
        <v>2.5099999999999998</v>
      </c>
      <c r="D75" s="40">
        <v>16.804369999999999</v>
      </c>
      <c r="E75" s="40">
        <v>98.541740000000004</v>
      </c>
      <c r="F75" s="40">
        <v>451170.56179299997</v>
      </c>
      <c r="G75" s="40">
        <v>1857970.13099</v>
      </c>
      <c r="H75" s="29" t="s">
        <v>49</v>
      </c>
      <c r="I75" s="29" t="s">
        <v>372</v>
      </c>
      <c r="J75" s="29" t="s">
        <v>194</v>
      </c>
      <c r="K75" s="29" t="s">
        <v>96</v>
      </c>
      <c r="L75" s="29" t="s">
        <v>66</v>
      </c>
      <c r="M75" s="29" t="s">
        <v>57</v>
      </c>
    </row>
    <row r="76" spans="1:13" customFormat="1" ht="18.75">
      <c r="A76" s="29" t="s">
        <v>1193</v>
      </c>
      <c r="B76" s="33">
        <v>46119</v>
      </c>
      <c r="C76" s="38">
        <v>1.1100000000000001</v>
      </c>
      <c r="D76" s="40">
        <v>16.7974</v>
      </c>
      <c r="E76" s="40">
        <v>98.532589999999999</v>
      </c>
      <c r="F76" s="40">
        <v>450193.75648799998</v>
      </c>
      <c r="G76" s="40">
        <v>1857201.3452900001</v>
      </c>
      <c r="H76" s="29" t="s">
        <v>49</v>
      </c>
      <c r="I76" s="29" t="s">
        <v>372</v>
      </c>
      <c r="J76" s="29" t="s">
        <v>194</v>
      </c>
      <c r="K76" s="29" t="s">
        <v>96</v>
      </c>
      <c r="L76" s="29" t="s">
        <v>66</v>
      </c>
      <c r="M76" s="29" t="s">
        <v>57</v>
      </c>
    </row>
    <row r="77" spans="1:13" customFormat="1" ht="18.75">
      <c r="A77" s="29" t="s">
        <v>1194</v>
      </c>
      <c r="B77" s="33">
        <v>46119</v>
      </c>
      <c r="C77" s="38">
        <v>1.1100000000000001</v>
      </c>
      <c r="D77" s="40">
        <v>16.79888</v>
      </c>
      <c r="E77" s="40">
        <v>98.537809999999993</v>
      </c>
      <c r="F77" s="40">
        <v>450750.38077599998</v>
      </c>
      <c r="G77" s="40">
        <v>1857363.76746</v>
      </c>
      <c r="H77" s="29" t="s">
        <v>49</v>
      </c>
      <c r="I77" s="29" t="s">
        <v>372</v>
      </c>
      <c r="J77" s="29" t="s">
        <v>194</v>
      </c>
      <c r="K77" s="29" t="s">
        <v>96</v>
      </c>
      <c r="L77" s="29" t="s">
        <v>66</v>
      </c>
      <c r="M77" s="29" t="s">
        <v>57</v>
      </c>
    </row>
    <row r="78" spans="1:13" customFormat="1" ht="18.75">
      <c r="A78" s="29" t="s">
        <v>1195</v>
      </c>
      <c r="B78" s="33">
        <v>46119</v>
      </c>
      <c r="C78" s="38">
        <v>1.1100000000000001</v>
      </c>
      <c r="D78" s="40">
        <v>16.799530000000001</v>
      </c>
      <c r="E78" s="40">
        <v>98.5304</v>
      </c>
      <c r="F78" s="40">
        <v>449960.94840300002</v>
      </c>
      <c r="G78" s="40">
        <v>1857437.52999</v>
      </c>
      <c r="H78" s="29" t="s">
        <v>49</v>
      </c>
      <c r="I78" s="29" t="s">
        <v>372</v>
      </c>
      <c r="J78" s="29" t="s">
        <v>194</v>
      </c>
      <c r="K78" s="29" t="s">
        <v>96</v>
      </c>
      <c r="L78" s="29" t="s">
        <v>66</v>
      </c>
      <c r="M78" s="29" t="s">
        <v>57</v>
      </c>
    </row>
    <row r="79" spans="1:13" customFormat="1" ht="18.75">
      <c r="A79" s="29" t="s">
        <v>1196</v>
      </c>
      <c r="B79" s="33">
        <v>46119</v>
      </c>
      <c r="C79" s="38">
        <v>1.1100000000000001</v>
      </c>
      <c r="D79" s="40">
        <v>14.150690000000001</v>
      </c>
      <c r="E79" s="40">
        <v>101.21026000000001</v>
      </c>
      <c r="F79" s="40">
        <v>738583.80297199998</v>
      </c>
      <c r="G79" s="40">
        <v>1565517.41023</v>
      </c>
      <c r="H79" s="29" t="s">
        <v>49</v>
      </c>
      <c r="I79" s="29" t="s">
        <v>1036</v>
      </c>
      <c r="J79" s="29" t="s">
        <v>1037</v>
      </c>
      <c r="K79" s="29" t="s">
        <v>373</v>
      </c>
      <c r="L79" s="29" t="s">
        <v>52</v>
      </c>
      <c r="M79" s="29" t="s">
        <v>57</v>
      </c>
    </row>
    <row r="80" spans="1:13" customFormat="1" ht="18.75">
      <c r="A80" s="29" t="s">
        <v>1197</v>
      </c>
      <c r="B80" s="33">
        <v>46119</v>
      </c>
      <c r="C80" s="38">
        <v>1.1100000000000001</v>
      </c>
      <c r="D80" s="40">
        <v>17.56934</v>
      </c>
      <c r="E80" s="40">
        <v>104.24551</v>
      </c>
      <c r="F80" s="40">
        <v>1057276.85674</v>
      </c>
      <c r="G80" s="40">
        <v>1950255.8143499999</v>
      </c>
      <c r="H80" s="29" t="s">
        <v>49</v>
      </c>
      <c r="I80" s="29" t="s">
        <v>375</v>
      </c>
      <c r="J80" s="29" t="s">
        <v>376</v>
      </c>
      <c r="K80" s="29" t="s">
        <v>374</v>
      </c>
      <c r="L80" s="29" t="s">
        <v>131</v>
      </c>
      <c r="M80" s="29" t="s">
        <v>57</v>
      </c>
    </row>
    <row r="81" spans="1:13" customFormat="1" ht="18.75">
      <c r="A81" s="29" t="s">
        <v>1198</v>
      </c>
      <c r="B81" s="33">
        <v>46119</v>
      </c>
      <c r="C81" s="38">
        <v>1.1100000000000001</v>
      </c>
      <c r="D81" s="40">
        <v>17.569680000000002</v>
      </c>
      <c r="E81" s="40">
        <v>104.24238</v>
      </c>
      <c r="F81" s="40">
        <v>1056942.5183000001</v>
      </c>
      <c r="G81" s="40">
        <v>1950284.32464</v>
      </c>
      <c r="H81" s="29" t="s">
        <v>49</v>
      </c>
      <c r="I81" s="29" t="s">
        <v>375</v>
      </c>
      <c r="J81" s="29" t="s">
        <v>376</v>
      </c>
      <c r="K81" s="29" t="s">
        <v>374</v>
      </c>
      <c r="L81" s="29" t="s">
        <v>131</v>
      </c>
      <c r="M81" s="29" t="s">
        <v>57</v>
      </c>
    </row>
    <row r="82" spans="1:13" customFormat="1" ht="18.75">
      <c r="A82" s="29" t="s">
        <v>1199</v>
      </c>
      <c r="B82" s="33">
        <v>46119</v>
      </c>
      <c r="C82" s="38">
        <v>1.1100000000000001</v>
      </c>
      <c r="D82" s="40">
        <v>17.732099999999999</v>
      </c>
      <c r="E82" s="40">
        <v>104.38463</v>
      </c>
      <c r="F82" s="40">
        <v>1071575.7006399999</v>
      </c>
      <c r="G82" s="40">
        <v>1968743.8776400001</v>
      </c>
      <c r="H82" s="29" t="s">
        <v>49</v>
      </c>
      <c r="I82" s="29" t="s">
        <v>1118</v>
      </c>
      <c r="J82" s="29" t="s">
        <v>1119</v>
      </c>
      <c r="K82" s="29" t="s">
        <v>374</v>
      </c>
      <c r="L82" s="29" t="s">
        <v>131</v>
      </c>
      <c r="M82" s="29" t="s">
        <v>57</v>
      </c>
    </row>
    <row r="83" spans="1:13" customFormat="1" ht="18.75">
      <c r="A83" s="29" t="s">
        <v>1200</v>
      </c>
      <c r="B83" s="33">
        <v>46119</v>
      </c>
      <c r="C83" s="38">
        <v>1.1100000000000001</v>
      </c>
      <c r="D83" s="40">
        <v>14.450369999999999</v>
      </c>
      <c r="E83" s="40">
        <v>101.82178</v>
      </c>
      <c r="F83" s="40">
        <v>804231.82305400004</v>
      </c>
      <c r="G83" s="40">
        <v>1599406.4945499999</v>
      </c>
      <c r="H83" s="29" t="s">
        <v>49</v>
      </c>
      <c r="I83" s="29" t="s">
        <v>377</v>
      </c>
      <c r="J83" s="29" t="s">
        <v>377</v>
      </c>
      <c r="K83" s="29" t="s">
        <v>378</v>
      </c>
      <c r="L83" s="29" t="s">
        <v>131</v>
      </c>
      <c r="M83" s="29" t="s">
        <v>57</v>
      </c>
    </row>
    <row r="84" spans="1:13" customFormat="1" ht="18.75">
      <c r="A84" s="29" t="s">
        <v>1201</v>
      </c>
      <c r="B84" s="33">
        <v>46119</v>
      </c>
      <c r="C84" s="38">
        <v>1.1100000000000001</v>
      </c>
      <c r="D84" s="40">
        <v>14.451409999999999</v>
      </c>
      <c r="E84" s="40">
        <v>101.82031000000001</v>
      </c>
      <c r="F84" s="40">
        <v>804071.80565500003</v>
      </c>
      <c r="G84" s="40">
        <v>1599519.6903599999</v>
      </c>
      <c r="H84" s="29" t="s">
        <v>49</v>
      </c>
      <c r="I84" s="29" t="s">
        <v>377</v>
      </c>
      <c r="J84" s="29" t="s">
        <v>377</v>
      </c>
      <c r="K84" s="29" t="s">
        <v>378</v>
      </c>
      <c r="L84" s="29" t="s">
        <v>131</v>
      </c>
      <c r="M84" s="29" t="s">
        <v>57</v>
      </c>
    </row>
    <row r="85" spans="1:13" customFormat="1" ht="18.75">
      <c r="A85" s="29" t="s">
        <v>1202</v>
      </c>
      <c r="B85" s="33">
        <v>46119</v>
      </c>
      <c r="C85" s="38">
        <v>1.1100000000000001</v>
      </c>
      <c r="D85" s="40">
        <v>14.58957</v>
      </c>
      <c r="E85" s="40">
        <v>101.43725000000001</v>
      </c>
      <c r="F85" s="40">
        <v>762585.28662200004</v>
      </c>
      <c r="G85" s="40">
        <v>1614338.84938</v>
      </c>
      <c r="H85" s="29" t="s">
        <v>49</v>
      </c>
      <c r="I85" s="29" t="s">
        <v>813</v>
      </c>
      <c r="J85" s="29" t="s">
        <v>236</v>
      </c>
      <c r="K85" s="29" t="s">
        <v>378</v>
      </c>
      <c r="L85" s="29" t="s">
        <v>131</v>
      </c>
      <c r="M85" s="29" t="s">
        <v>57</v>
      </c>
    </row>
    <row r="86" spans="1:13" customFormat="1" ht="18.75">
      <c r="A86" s="29" t="s">
        <v>1203</v>
      </c>
      <c r="B86" s="33">
        <v>46119</v>
      </c>
      <c r="C86" s="38">
        <v>1.1100000000000001</v>
      </c>
      <c r="D86" s="40">
        <v>14.59005</v>
      </c>
      <c r="E86" s="40">
        <v>101.43317</v>
      </c>
      <c r="F86" s="40">
        <v>762144.91289799998</v>
      </c>
      <c r="G86" s="40">
        <v>1614387.26826</v>
      </c>
      <c r="H86" s="29" t="s">
        <v>49</v>
      </c>
      <c r="I86" s="29" t="s">
        <v>813</v>
      </c>
      <c r="J86" s="29" t="s">
        <v>236</v>
      </c>
      <c r="K86" s="29" t="s">
        <v>378</v>
      </c>
      <c r="L86" s="29" t="s">
        <v>131</v>
      </c>
      <c r="M86" s="29" t="s">
        <v>57</v>
      </c>
    </row>
    <row r="87" spans="1:13" customFormat="1" ht="18.75">
      <c r="A87" s="29" t="s">
        <v>1204</v>
      </c>
      <c r="B87" s="33">
        <v>46119</v>
      </c>
      <c r="C87" s="38">
        <v>1.1100000000000001</v>
      </c>
      <c r="D87" s="40">
        <v>14.59329</v>
      </c>
      <c r="E87" s="40">
        <v>101.43458</v>
      </c>
      <c r="F87" s="40">
        <v>762293.06245600001</v>
      </c>
      <c r="G87" s="40">
        <v>1614747.5258599999</v>
      </c>
      <c r="H87" s="29" t="s">
        <v>49</v>
      </c>
      <c r="I87" s="29" t="s">
        <v>813</v>
      </c>
      <c r="J87" s="29" t="s">
        <v>236</v>
      </c>
      <c r="K87" s="29" t="s">
        <v>378</v>
      </c>
      <c r="L87" s="29" t="s">
        <v>131</v>
      </c>
      <c r="M87" s="29" t="s">
        <v>57</v>
      </c>
    </row>
    <row r="88" spans="1:13" customFormat="1" ht="18.75">
      <c r="A88" s="29" t="s">
        <v>1205</v>
      </c>
      <c r="B88" s="33">
        <v>46119</v>
      </c>
      <c r="C88" s="38">
        <v>1.1100000000000001</v>
      </c>
      <c r="D88" s="40">
        <v>15.099460000000001</v>
      </c>
      <c r="E88" s="40">
        <v>101.46794</v>
      </c>
      <c r="F88" s="40">
        <v>765270.32632200001</v>
      </c>
      <c r="G88" s="40">
        <v>1670815.6600899999</v>
      </c>
      <c r="H88" s="29" t="s">
        <v>49</v>
      </c>
      <c r="I88" s="29" t="s">
        <v>1052</v>
      </c>
      <c r="J88" s="29" t="s">
        <v>1053</v>
      </c>
      <c r="K88" s="29" t="s">
        <v>378</v>
      </c>
      <c r="L88" s="29" t="s">
        <v>131</v>
      </c>
      <c r="M88" s="29" t="s">
        <v>57</v>
      </c>
    </row>
    <row r="89" spans="1:13" customFormat="1" ht="18.75">
      <c r="A89" s="29" t="s">
        <v>1206</v>
      </c>
      <c r="B89" s="33">
        <v>46119</v>
      </c>
      <c r="C89" s="38">
        <v>1.1100000000000001</v>
      </c>
      <c r="D89" s="40">
        <v>15.2789</v>
      </c>
      <c r="E89" s="40">
        <v>102.50022</v>
      </c>
      <c r="F89" s="40">
        <v>876010.40990500001</v>
      </c>
      <c r="G89" s="40">
        <v>1692203.2680800001</v>
      </c>
      <c r="H89" s="29" t="s">
        <v>49</v>
      </c>
      <c r="I89" s="29" t="s">
        <v>1064</v>
      </c>
      <c r="J89" s="29" t="s">
        <v>1065</v>
      </c>
      <c r="K89" s="29" t="s">
        <v>378</v>
      </c>
      <c r="L89" s="29" t="s">
        <v>131</v>
      </c>
      <c r="M89" s="29" t="s">
        <v>57</v>
      </c>
    </row>
    <row r="90" spans="1:13" customFormat="1" ht="18.75">
      <c r="A90" s="29" t="s">
        <v>1207</v>
      </c>
      <c r="B90" s="33">
        <v>46119</v>
      </c>
      <c r="C90" s="38">
        <v>1.1100000000000001</v>
      </c>
      <c r="D90" s="40">
        <v>15.306520000000001</v>
      </c>
      <c r="E90" s="40">
        <v>101.89436000000001</v>
      </c>
      <c r="F90" s="40">
        <v>810832.18749000004</v>
      </c>
      <c r="G90" s="40">
        <v>1694302.7372000001</v>
      </c>
      <c r="H90" s="29" t="s">
        <v>49</v>
      </c>
      <c r="I90" s="29" t="s">
        <v>1067</v>
      </c>
      <c r="J90" s="29" t="s">
        <v>1068</v>
      </c>
      <c r="K90" s="29" t="s">
        <v>378</v>
      </c>
      <c r="L90" s="29" t="s">
        <v>131</v>
      </c>
      <c r="M90" s="29" t="s">
        <v>57</v>
      </c>
    </row>
    <row r="91" spans="1:13" customFormat="1" ht="18.75">
      <c r="A91" s="29" t="s">
        <v>1208</v>
      </c>
      <c r="B91" s="33">
        <v>46119</v>
      </c>
      <c r="C91" s="38">
        <v>1.1100000000000001</v>
      </c>
      <c r="D91" s="40">
        <v>15.39104</v>
      </c>
      <c r="E91" s="40">
        <v>102.82838</v>
      </c>
      <c r="F91" s="40">
        <v>911086.56907800003</v>
      </c>
      <c r="G91" s="40">
        <v>1705226.5040200001</v>
      </c>
      <c r="H91" s="29" t="s">
        <v>49</v>
      </c>
      <c r="I91" s="29" t="s">
        <v>1074</v>
      </c>
      <c r="J91" s="29" t="s">
        <v>1075</v>
      </c>
      <c r="K91" s="29" t="s">
        <v>378</v>
      </c>
      <c r="L91" s="29" t="s">
        <v>131</v>
      </c>
      <c r="M91" s="29" t="s">
        <v>57</v>
      </c>
    </row>
    <row r="92" spans="1:13" customFormat="1" ht="18.75">
      <c r="A92" s="29" t="s">
        <v>1209</v>
      </c>
      <c r="B92" s="33">
        <v>46119</v>
      </c>
      <c r="C92" s="38">
        <v>1.1100000000000001</v>
      </c>
      <c r="D92" s="40">
        <v>15.392160000000001</v>
      </c>
      <c r="E92" s="40">
        <v>102.82816</v>
      </c>
      <c r="F92" s="40">
        <v>911060.71089700004</v>
      </c>
      <c r="G92" s="40">
        <v>1705350.20469</v>
      </c>
      <c r="H92" s="29" t="s">
        <v>49</v>
      </c>
      <c r="I92" s="29" t="s">
        <v>1074</v>
      </c>
      <c r="J92" s="29" t="s">
        <v>1075</v>
      </c>
      <c r="K92" s="29" t="s">
        <v>378</v>
      </c>
      <c r="L92" s="29" t="s">
        <v>131</v>
      </c>
      <c r="M92" s="29" t="s">
        <v>57</v>
      </c>
    </row>
    <row r="93" spans="1:13" customFormat="1" ht="18.75">
      <c r="A93" s="29" t="s">
        <v>1210</v>
      </c>
      <c r="B93" s="33">
        <v>46119</v>
      </c>
      <c r="C93" s="38">
        <v>1.1100000000000001</v>
      </c>
      <c r="D93" s="40">
        <v>15.47753</v>
      </c>
      <c r="E93" s="40">
        <v>102.15724</v>
      </c>
      <c r="F93" s="40">
        <v>838809.93889899994</v>
      </c>
      <c r="G93" s="40">
        <v>1713636.9990600001</v>
      </c>
      <c r="H93" s="29" t="s">
        <v>49</v>
      </c>
      <c r="I93" s="29" t="s">
        <v>404</v>
      </c>
      <c r="J93" s="29" t="s">
        <v>379</v>
      </c>
      <c r="K93" s="29" t="s">
        <v>378</v>
      </c>
      <c r="L93" s="29" t="s">
        <v>131</v>
      </c>
      <c r="M93" s="29" t="s">
        <v>57</v>
      </c>
    </row>
    <row r="94" spans="1:13" customFormat="1" ht="18.75">
      <c r="A94" s="29" t="s">
        <v>1211</v>
      </c>
      <c r="B94" s="33">
        <v>46119</v>
      </c>
      <c r="C94" s="38">
        <v>2.5099999999999998</v>
      </c>
      <c r="D94" s="40">
        <v>15.628830000000001</v>
      </c>
      <c r="E94" s="40">
        <v>99.50658</v>
      </c>
      <c r="F94" s="40">
        <v>554299.32377000002</v>
      </c>
      <c r="G94" s="40">
        <v>1727943.9928900001</v>
      </c>
      <c r="H94" s="29" t="s">
        <v>49</v>
      </c>
      <c r="I94" s="29" t="s">
        <v>1082</v>
      </c>
      <c r="J94" s="29" t="s">
        <v>1082</v>
      </c>
      <c r="K94" s="29" t="s">
        <v>119</v>
      </c>
      <c r="L94" s="29" t="s">
        <v>66</v>
      </c>
      <c r="M94" s="29" t="s">
        <v>57</v>
      </c>
    </row>
    <row r="95" spans="1:13" customFormat="1" ht="18.75">
      <c r="A95" s="29" t="s">
        <v>1212</v>
      </c>
      <c r="B95" s="33">
        <v>46119</v>
      </c>
      <c r="C95" s="38">
        <v>2.5099999999999998</v>
      </c>
      <c r="D95" s="40">
        <v>15.62706</v>
      </c>
      <c r="E95" s="40">
        <v>100.36418999999999</v>
      </c>
      <c r="F95" s="40">
        <v>646236.37785499997</v>
      </c>
      <c r="G95" s="40">
        <v>1728152.5647400001</v>
      </c>
      <c r="H95" s="29" t="s">
        <v>49</v>
      </c>
      <c r="I95" s="29" t="s">
        <v>382</v>
      </c>
      <c r="J95" s="29" t="s">
        <v>381</v>
      </c>
      <c r="K95" s="29" t="s">
        <v>119</v>
      </c>
      <c r="L95" s="29" t="s">
        <v>66</v>
      </c>
      <c r="M95" s="29" t="s">
        <v>57</v>
      </c>
    </row>
    <row r="96" spans="1:13" customFormat="1" ht="18.75">
      <c r="A96" s="29" t="s">
        <v>1213</v>
      </c>
      <c r="B96" s="33">
        <v>46119</v>
      </c>
      <c r="C96" s="38">
        <v>2.5099999999999998</v>
      </c>
      <c r="D96" s="40">
        <v>15.631019999999999</v>
      </c>
      <c r="E96" s="40">
        <v>99.504760000000005</v>
      </c>
      <c r="F96" s="40">
        <v>554103.66216800001</v>
      </c>
      <c r="G96" s="40">
        <v>1728185.77446</v>
      </c>
      <c r="H96" s="29" t="s">
        <v>49</v>
      </c>
      <c r="I96" s="29" t="s">
        <v>1082</v>
      </c>
      <c r="J96" s="29" t="s">
        <v>1082</v>
      </c>
      <c r="K96" s="29" t="s">
        <v>119</v>
      </c>
      <c r="L96" s="29" t="s">
        <v>66</v>
      </c>
      <c r="M96" s="29" t="s">
        <v>57</v>
      </c>
    </row>
    <row r="97" spans="1:13" customFormat="1" ht="18.75">
      <c r="A97" s="29" t="s">
        <v>1214</v>
      </c>
      <c r="B97" s="33">
        <v>46119</v>
      </c>
      <c r="C97" s="38">
        <v>2.5099999999999998</v>
      </c>
      <c r="D97" s="40">
        <v>15.78979</v>
      </c>
      <c r="E97" s="40">
        <v>100.77945</v>
      </c>
      <c r="F97" s="40">
        <v>690610.21101700002</v>
      </c>
      <c r="G97" s="40">
        <v>1746488.9502000001</v>
      </c>
      <c r="H97" s="29" t="s">
        <v>49</v>
      </c>
      <c r="I97" s="29" t="s">
        <v>1088</v>
      </c>
      <c r="J97" s="29" t="s">
        <v>404</v>
      </c>
      <c r="K97" s="29" t="s">
        <v>119</v>
      </c>
      <c r="L97" s="29" t="s">
        <v>66</v>
      </c>
      <c r="M97" s="29" t="s">
        <v>57</v>
      </c>
    </row>
    <row r="98" spans="1:13" customFormat="1" ht="18.75">
      <c r="A98" s="29" t="s">
        <v>1215</v>
      </c>
      <c r="B98" s="33">
        <v>46119</v>
      </c>
      <c r="C98" s="38">
        <v>2.5099999999999998</v>
      </c>
      <c r="D98" s="40">
        <v>15.790710000000001</v>
      </c>
      <c r="E98" s="40">
        <v>100.77887</v>
      </c>
      <c r="F98" s="40">
        <v>690547.20536899997</v>
      </c>
      <c r="G98" s="40">
        <v>1746590.2302999999</v>
      </c>
      <c r="H98" s="29" t="s">
        <v>49</v>
      </c>
      <c r="I98" s="29" t="s">
        <v>1088</v>
      </c>
      <c r="J98" s="29" t="s">
        <v>404</v>
      </c>
      <c r="K98" s="29" t="s">
        <v>119</v>
      </c>
      <c r="L98" s="29" t="s">
        <v>66</v>
      </c>
      <c r="M98" s="29" t="s">
        <v>57</v>
      </c>
    </row>
    <row r="99" spans="1:13" customFormat="1" ht="18.75">
      <c r="A99" s="29" t="s">
        <v>1216</v>
      </c>
      <c r="B99" s="33">
        <v>46119</v>
      </c>
      <c r="C99" s="38">
        <v>1.1100000000000001</v>
      </c>
      <c r="D99" s="40">
        <v>15.16634</v>
      </c>
      <c r="E99" s="40">
        <v>100.48126999999999</v>
      </c>
      <c r="F99" s="40">
        <v>659139.21977299999</v>
      </c>
      <c r="G99" s="40">
        <v>1677262.34452</v>
      </c>
      <c r="H99" s="29" t="s">
        <v>49</v>
      </c>
      <c r="I99" s="29" t="s">
        <v>1057</v>
      </c>
      <c r="J99" s="29" t="s">
        <v>1058</v>
      </c>
      <c r="K99" s="29" t="s">
        <v>119</v>
      </c>
      <c r="L99" s="29" t="s">
        <v>66</v>
      </c>
      <c r="M99" s="29" t="s">
        <v>57</v>
      </c>
    </row>
    <row r="100" spans="1:13" customFormat="1" ht="18.75">
      <c r="A100" s="29" t="s">
        <v>1217</v>
      </c>
      <c r="B100" s="33">
        <v>46119</v>
      </c>
      <c r="C100" s="38">
        <v>1.1100000000000001</v>
      </c>
      <c r="D100" s="40">
        <v>15.6244</v>
      </c>
      <c r="E100" s="40">
        <v>99.506860000000003</v>
      </c>
      <c r="F100" s="40">
        <v>554330.50481399999</v>
      </c>
      <c r="G100" s="40">
        <v>1727454.0428200001</v>
      </c>
      <c r="H100" s="29" t="s">
        <v>49</v>
      </c>
      <c r="I100" s="29" t="s">
        <v>1082</v>
      </c>
      <c r="J100" s="29" t="s">
        <v>1082</v>
      </c>
      <c r="K100" s="29" t="s">
        <v>119</v>
      </c>
      <c r="L100" s="29" t="s">
        <v>66</v>
      </c>
      <c r="M100" s="29" t="s">
        <v>57</v>
      </c>
    </row>
    <row r="101" spans="1:13" customFormat="1" ht="18.75">
      <c r="A101" s="29" t="s">
        <v>1218</v>
      </c>
      <c r="B101" s="33">
        <v>46119</v>
      </c>
      <c r="C101" s="38">
        <v>1.1100000000000001</v>
      </c>
      <c r="D101" s="40">
        <v>15.62485</v>
      </c>
      <c r="E101" s="40">
        <v>100.36411</v>
      </c>
      <c r="F101" s="40">
        <v>646229.36905199999</v>
      </c>
      <c r="G101" s="40">
        <v>1727908.00061</v>
      </c>
      <c r="H101" s="29" t="s">
        <v>49</v>
      </c>
      <c r="I101" s="29" t="s">
        <v>382</v>
      </c>
      <c r="J101" s="29" t="s">
        <v>381</v>
      </c>
      <c r="K101" s="29" t="s">
        <v>119</v>
      </c>
      <c r="L101" s="29" t="s">
        <v>66</v>
      </c>
      <c r="M101" s="29" t="s">
        <v>57</v>
      </c>
    </row>
    <row r="102" spans="1:13" customFormat="1" ht="18.75">
      <c r="A102" s="29" t="s">
        <v>1219</v>
      </c>
      <c r="B102" s="33">
        <v>46119</v>
      </c>
      <c r="C102" s="38">
        <v>1.1100000000000001</v>
      </c>
      <c r="D102" s="40">
        <v>15.62894</v>
      </c>
      <c r="E102" s="40">
        <v>99.508610000000004</v>
      </c>
      <c r="F102" s="40">
        <v>554516.89132699999</v>
      </c>
      <c r="G102" s="40">
        <v>1727956.67982</v>
      </c>
      <c r="H102" s="29" t="s">
        <v>49</v>
      </c>
      <c r="I102" s="29" t="s">
        <v>1082</v>
      </c>
      <c r="J102" s="29" t="s">
        <v>1082</v>
      </c>
      <c r="K102" s="29" t="s">
        <v>119</v>
      </c>
      <c r="L102" s="29" t="s">
        <v>66</v>
      </c>
      <c r="M102" s="29" t="s">
        <v>57</v>
      </c>
    </row>
    <row r="103" spans="1:13" customFormat="1" ht="18.75">
      <c r="A103" s="29" t="s">
        <v>1220</v>
      </c>
      <c r="B103" s="33">
        <v>46119</v>
      </c>
      <c r="C103" s="38">
        <v>1.1100000000000001</v>
      </c>
      <c r="D103" s="40">
        <v>15.62956</v>
      </c>
      <c r="E103" s="40">
        <v>99.502489999999995</v>
      </c>
      <c r="F103" s="40">
        <v>553860.72412799997</v>
      </c>
      <c r="G103" s="40">
        <v>1728023.70126</v>
      </c>
      <c r="H103" s="29" t="s">
        <v>49</v>
      </c>
      <c r="I103" s="29" t="s">
        <v>1082</v>
      </c>
      <c r="J103" s="29" t="s">
        <v>1082</v>
      </c>
      <c r="K103" s="29" t="s">
        <v>119</v>
      </c>
      <c r="L103" s="29" t="s">
        <v>66</v>
      </c>
      <c r="M103" s="29" t="s">
        <v>57</v>
      </c>
    </row>
    <row r="104" spans="1:13" customFormat="1" ht="18.75">
      <c r="A104" s="29" t="s">
        <v>1221</v>
      </c>
      <c r="B104" s="33">
        <v>46119</v>
      </c>
      <c r="C104" s="38">
        <v>1.1100000000000001</v>
      </c>
      <c r="D104" s="40">
        <v>15.63114</v>
      </c>
      <c r="E104" s="40">
        <v>99.507580000000004</v>
      </c>
      <c r="F104" s="40">
        <v>554405.90434200002</v>
      </c>
      <c r="G104" s="40">
        <v>1728199.7677199999</v>
      </c>
      <c r="H104" s="29" t="s">
        <v>49</v>
      </c>
      <c r="I104" s="29" t="s">
        <v>1082</v>
      </c>
      <c r="J104" s="29" t="s">
        <v>1082</v>
      </c>
      <c r="K104" s="29" t="s">
        <v>119</v>
      </c>
      <c r="L104" s="29" t="s">
        <v>66</v>
      </c>
      <c r="M104" s="29" t="s">
        <v>57</v>
      </c>
    </row>
    <row r="105" spans="1:13" customFormat="1" ht="18.75">
      <c r="A105" s="29" t="s">
        <v>1222</v>
      </c>
      <c r="B105" s="33">
        <v>46119</v>
      </c>
      <c r="C105" s="38">
        <v>1.1100000000000001</v>
      </c>
      <c r="D105" s="40">
        <v>15.70397</v>
      </c>
      <c r="E105" s="40">
        <v>100.76869000000001</v>
      </c>
      <c r="F105" s="40">
        <v>689536.89623199997</v>
      </c>
      <c r="G105" s="40">
        <v>1736982.6411600001</v>
      </c>
      <c r="H105" s="29" t="s">
        <v>49</v>
      </c>
      <c r="I105" s="29" t="s">
        <v>1084</v>
      </c>
      <c r="J105" s="29" t="s">
        <v>380</v>
      </c>
      <c r="K105" s="29" t="s">
        <v>119</v>
      </c>
      <c r="L105" s="29" t="s">
        <v>66</v>
      </c>
      <c r="M105" s="29" t="s">
        <v>57</v>
      </c>
    </row>
    <row r="106" spans="1:13" customFormat="1" ht="18.75">
      <c r="A106" s="29" t="s">
        <v>1223</v>
      </c>
      <c r="B106" s="33">
        <v>46119</v>
      </c>
      <c r="C106" s="38">
        <v>1.1100000000000001</v>
      </c>
      <c r="D106" s="40">
        <v>15.70631</v>
      </c>
      <c r="E106" s="40">
        <v>100.77137</v>
      </c>
      <c r="F106" s="40">
        <v>689822.002141</v>
      </c>
      <c r="G106" s="40">
        <v>1737243.9810599999</v>
      </c>
      <c r="H106" s="29" t="s">
        <v>49</v>
      </c>
      <c r="I106" s="29" t="s">
        <v>1084</v>
      </c>
      <c r="J106" s="29" t="s">
        <v>380</v>
      </c>
      <c r="K106" s="29" t="s">
        <v>119</v>
      </c>
      <c r="L106" s="29" t="s">
        <v>66</v>
      </c>
      <c r="M106" s="29" t="s">
        <v>57</v>
      </c>
    </row>
    <row r="107" spans="1:13" customFormat="1" ht="18.75">
      <c r="A107" s="29" t="s">
        <v>1224</v>
      </c>
      <c r="B107" s="33">
        <v>46119</v>
      </c>
      <c r="C107" s="38">
        <v>1.1100000000000001</v>
      </c>
      <c r="D107" s="40">
        <v>15.78725</v>
      </c>
      <c r="E107" s="40">
        <v>100.12568</v>
      </c>
      <c r="F107" s="40">
        <v>620571.54083499999</v>
      </c>
      <c r="G107" s="40">
        <v>1745724.6603000001</v>
      </c>
      <c r="H107" s="29" t="s">
        <v>49</v>
      </c>
      <c r="I107" s="29" t="s">
        <v>1086</v>
      </c>
      <c r="J107" s="29" t="s">
        <v>1087</v>
      </c>
      <c r="K107" s="29" t="s">
        <v>119</v>
      </c>
      <c r="L107" s="29" t="s">
        <v>66</v>
      </c>
      <c r="M107" s="29" t="s">
        <v>57</v>
      </c>
    </row>
    <row r="108" spans="1:13" customFormat="1" ht="18.75">
      <c r="A108" s="29" t="s">
        <v>1225</v>
      </c>
      <c r="B108" s="33">
        <v>46119</v>
      </c>
      <c r="C108" s="38">
        <v>1.1100000000000001</v>
      </c>
      <c r="D108" s="40">
        <v>15.79147</v>
      </c>
      <c r="E108" s="40">
        <v>100.77921000000001</v>
      </c>
      <c r="F108" s="40">
        <v>690582.92426899995</v>
      </c>
      <c r="G108" s="40">
        <v>1746674.63833</v>
      </c>
      <c r="H108" s="29" t="s">
        <v>49</v>
      </c>
      <c r="I108" s="29" t="s">
        <v>1088</v>
      </c>
      <c r="J108" s="29" t="s">
        <v>404</v>
      </c>
      <c r="K108" s="29" t="s">
        <v>119</v>
      </c>
      <c r="L108" s="29" t="s">
        <v>66</v>
      </c>
      <c r="M108" s="29" t="s">
        <v>57</v>
      </c>
    </row>
    <row r="109" spans="1:13" customFormat="1" ht="18.75">
      <c r="A109" s="29" t="s">
        <v>1226</v>
      </c>
      <c r="B109" s="33">
        <v>46119</v>
      </c>
      <c r="C109" s="38">
        <v>1.1100000000000001</v>
      </c>
      <c r="D109" s="40">
        <v>6.1187300000000002</v>
      </c>
      <c r="E109" s="40">
        <v>101.54816</v>
      </c>
      <c r="F109" s="40">
        <v>782033.29838299996</v>
      </c>
      <c r="G109" s="40">
        <v>676998.07997299999</v>
      </c>
      <c r="H109" s="29" t="s">
        <v>49</v>
      </c>
      <c r="I109" s="29" t="s">
        <v>1022</v>
      </c>
      <c r="J109" s="29" t="s">
        <v>1023</v>
      </c>
      <c r="K109" s="29" t="s">
        <v>1024</v>
      </c>
      <c r="L109" s="29" t="s">
        <v>61</v>
      </c>
      <c r="M109" s="29" t="s">
        <v>57</v>
      </c>
    </row>
    <row r="110" spans="1:13" customFormat="1" ht="18.75">
      <c r="A110" s="29" t="s">
        <v>1227</v>
      </c>
      <c r="B110" s="33">
        <v>46119</v>
      </c>
      <c r="C110" s="38">
        <v>2.5099999999999998</v>
      </c>
      <c r="D110" s="40">
        <v>18.53997</v>
      </c>
      <c r="E110" s="40">
        <v>100.88405</v>
      </c>
      <c r="F110" s="40">
        <v>698863.40383900004</v>
      </c>
      <c r="G110" s="40">
        <v>2050967.29079</v>
      </c>
      <c r="H110" s="29" t="s">
        <v>49</v>
      </c>
      <c r="I110" s="29" t="s">
        <v>269</v>
      </c>
      <c r="J110" s="29" t="s">
        <v>270</v>
      </c>
      <c r="K110" s="29" t="s">
        <v>152</v>
      </c>
      <c r="L110" s="29" t="s">
        <v>66</v>
      </c>
      <c r="M110" s="29" t="s">
        <v>57</v>
      </c>
    </row>
    <row r="111" spans="1:13" customFormat="1" ht="18.75">
      <c r="A111" s="29" t="s">
        <v>1228</v>
      </c>
      <c r="B111" s="33">
        <v>46119</v>
      </c>
      <c r="C111" s="38">
        <v>2.5099999999999998</v>
      </c>
      <c r="D111" s="40">
        <v>18.54261</v>
      </c>
      <c r="E111" s="40">
        <v>100.8801</v>
      </c>
      <c r="F111" s="40">
        <v>698443.30666600005</v>
      </c>
      <c r="G111" s="40">
        <v>2051255.1554700001</v>
      </c>
      <c r="H111" s="29" t="s">
        <v>49</v>
      </c>
      <c r="I111" s="29" t="s">
        <v>269</v>
      </c>
      <c r="J111" s="29" t="s">
        <v>270</v>
      </c>
      <c r="K111" s="29" t="s">
        <v>152</v>
      </c>
      <c r="L111" s="29" t="s">
        <v>66</v>
      </c>
      <c r="M111" s="29" t="s">
        <v>57</v>
      </c>
    </row>
    <row r="112" spans="1:13" customFormat="1" ht="18.75">
      <c r="A112" s="29" t="s">
        <v>1229</v>
      </c>
      <c r="B112" s="33">
        <v>46119</v>
      </c>
      <c r="C112" s="38">
        <v>1.1100000000000001</v>
      </c>
      <c r="D112" s="40">
        <v>18.540150000000001</v>
      </c>
      <c r="E112" s="40">
        <v>100.87739999999999</v>
      </c>
      <c r="F112" s="40">
        <v>698161.07970500004</v>
      </c>
      <c r="G112" s="40">
        <v>2050979.8842</v>
      </c>
      <c r="H112" s="29" t="s">
        <v>49</v>
      </c>
      <c r="I112" s="29" t="s">
        <v>269</v>
      </c>
      <c r="J112" s="29" t="s">
        <v>270</v>
      </c>
      <c r="K112" s="29" t="s">
        <v>152</v>
      </c>
      <c r="L112" s="29" t="s">
        <v>66</v>
      </c>
      <c r="M112" s="29" t="s">
        <v>57</v>
      </c>
    </row>
    <row r="113" spans="1:13" customFormat="1" ht="18.75">
      <c r="A113" s="29" t="s">
        <v>1230</v>
      </c>
      <c r="B113" s="33">
        <v>46119</v>
      </c>
      <c r="C113" s="38">
        <v>1.1100000000000001</v>
      </c>
      <c r="D113" s="40">
        <v>14.43891</v>
      </c>
      <c r="E113" s="40">
        <v>103.09462000000001</v>
      </c>
      <c r="F113" s="40">
        <v>941660.578308</v>
      </c>
      <c r="G113" s="40">
        <v>1600208.4443900001</v>
      </c>
      <c r="H113" s="29" t="s">
        <v>49</v>
      </c>
      <c r="I113" s="29" t="s">
        <v>173</v>
      </c>
      <c r="J113" s="29" t="s">
        <v>173</v>
      </c>
      <c r="K113" s="29" t="s">
        <v>145</v>
      </c>
      <c r="L113" s="29" t="s">
        <v>131</v>
      </c>
      <c r="M113" s="29" t="s">
        <v>57</v>
      </c>
    </row>
    <row r="114" spans="1:13" customFormat="1" ht="18.75">
      <c r="A114" s="29" t="s">
        <v>1231</v>
      </c>
      <c r="B114" s="33">
        <v>46119</v>
      </c>
      <c r="C114" s="38">
        <v>1.1100000000000001</v>
      </c>
      <c r="D114" s="40">
        <v>14.660830000000001</v>
      </c>
      <c r="E114" s="40">
        <v>103.15127</v>
      </c>
      <c r="F114" s="40">
        <v>947331.83955799998</v>
      </c>
      <c r="G114" s="40">
        <v>1624919.5937699999</v>
      </c>
      <c r="H114" s="29" t="s">
        <v>49</v>
      </c>
      <c r="I114" s="29" t="s">
        <v>1047</v>
      </c>
      <c r="J114" s="29" t="s">
        <v>1048</v>
      </c>
      <c r="K114" s="29" t="s">
        <v>145</v>
      </c>
      <c r="L114" s="29" t="s">
        <v>131</v>
      </c>
      <c r="M114" s="29" t="s">
        <v>57</v>
      </c>
    </row>
    <row r="115" spans="1:13" customFormat="1" ht="18.75">
      <c r="A115" s="29" t="s">
        <v>1232</v>
      </c>
      <c r="B115" s="33">
        <v>46119</v>
      </c>
      <c r="C115" s="38">
        <v>1.1100000000000001</v>
      </c>
      <c r="D115" s="40">
        <v>15.13171</v>
      </c>
      <c r="E115" s="40">
        <v>102.94633</v>
      </c>
      <c r="F115" s="40">
        <v>924290.91454699996</v>
      </c>
      <c r="G115" s="40">
        <v>1676712.4288399999</v>
      </c>
      <c r="H115" s="29" t="s">
        <v>49</v>
      </c>
      <c r="I115" s="29" t="s">
        <v>1056</v>
      </c>
      <c r="J115" s="29" t="s">
        <v>384</v>
      </c>
      <c r="K115" s="29" t="s">
        <v>145</v>
      </c>
      <c r="L115" s="29" t="s">
        <v>131</v>
      </c>
      <c r="M115" s="29" t="s">
        <v>57</v>
      </c>
    </row>
    <row r="116" spans="1:13" customFormat="1" ht="18.75">
      <c r="A116" s="29" t="s">
        <v>1233</v>
      </c>
      <c r="B116" s="33">
        <v>46119</v>
      </c>
      <c r="C116" s="38">
        <v>1.1100000000000001</v>
      </c>
      <c r="D116" s="40">
        <v>15.13213</v>
      </c>
      <c r="E116" s="40">
        <v>102.94278</v>
      </c>
      <c r="F116" s="40">
        <v>923907.87292899995</v>
      </c>
      <c r="G116" s="40">
        <v>1676752.0992399999</v>
      </c>
      <c r="H116" s="29" t="s">
        <v>49</v>
      </c>
      <c r="I116" s="29" t="s">
        <v>1056</v>
      </c>
      <c r="J116" s="29" t="s">
        <v>384</v>
      </c>
      <c r="K116" s="29" t="s">
        <v>145</v>
      </c>
      <c r="L116" s="29" t="s">
        <v>131</v>
      </c>
      <c r="M116" s="29" t="s">
        <v>57</v>
      </c>
    </row>
    <row r="117" spans="1:13" customFormat="1" ht="18.75">
      <c r="A117" s="29" t="s">
        <v>1234</v>
      </c>
      <c r="B117" s="33">
        <v>46119</v>
      </c>
      <c r="C117" s="38">
        <v>1.1100000000000001</v>
      </c>
      <c r="D117" s="40">
        <v>11.96308</v>
      </c>
      <c r="E117" s="40">
        <v>99.77749</v>
      </c>
      <c r="F117" s="40">
        <v>584650.74528200005</v>
      </c>
      <c r="G117" s="40">
        <v>1322590.15634</v>
      </c>
      <c r="H117" s="29" t="s">
        <v>49</v>
      </c>
      <c r="I117" s="29" t="s">
        <v>1028</v>
      </c>
      <c r="J117" s="29" t="s">
        <v>1029</v>
      </c>
      <c r="K117" s="29" t="s">
        <v>197</v>
      </c>
      <c r="L117" s="29" t="s">
        <v>52</v>
      </c>
      <c r="M117" s="29" t="s">
        <v>57</v>
      </c>
    </row>
    <row r="118" spans="1:13" customFormat="1" ht="18.75">
      <c r="A118" s="29" t="s">
        <v>1235</v>
      </c>
      <c r="B118" s="33">
        <v>46119</v>
      </c>
      <c r="C118" s="38">
        <v>1.1100000000000001</v>
      </c>
      <c r="D118" s="40">
        <v>19.085059999999999</v>
      </c>
      <c r="E118" s="40">
        <v>100.39754000000001</v>
      </c>
      <c r="F118" s="40">
        <v>647027.57331300003</v>
      </c>
      <c r="G118" s="40">
        <v>2110825.5790300001</v>
      </c>
      <c r="H118" s="29" t="s">
        <v>49</v>
      </c>
      <c r="I118" s="29" t="s">
        <v>157</v>
      </c>
      <c r="J118" s="29" t="s">
        <v>158</v>
      </c>
      <c r="K118" s="29" t="s">
        <v>159</v>
      </c>
      <c r="L118" s="29" t="s">
        <v>66</v>
      </c>
      <c r="M118" s="29" t="s">
        <v>57</v>
      </c>
    </row>
    <row r="119" spans="1:13" customFormat="1" ht="18.75">
      <c r="A119" s="29" t="s">
        <v>1236</v>
      </c>
      <c r="B119" s="33">
        <v>46119</v>
      </c>
      <c r="C119" s="38">
        <v>1.1100000000000001</v>
      </c>
      <c r="D119" s="40">
        <v>16.215029999999999</v>
      </c>
      <c r="E119" s="40">
        <v>100.11893000000001</v>
      </c>
      <c r="F119" s="40">
        <v>619593.66524400003</v>
      </c>
      <c r="G119" s="40">
        <v>1793047.1567500001</v>
      </c>
      <c r="H119" s="29" t="s">
        <v>49</v>
      </c>
      <c r="I119" s="29" t="s">
        <v>386</v>
      </c>
      <c r="J119" s="29" t="s">
        <v>386</v>
      </c>
      <c r="K119" s="29" t="s">
        <v>385</v>
      </c>
      <c r="L119" s="29" t="s">
        <v>66</v>
      </c>
      <c r="M119" s="29" t="s">
        <v>57</v>
      </c>
    </row>
    <row r="120" spans="1:13" customFormat="1" ht="18.75">
      <c r="A120" s="29" t="s">
        <v>1237</v>
      </c>
      <c r="B120" s="33">
        <v>46119</v>
      </c>
      <c r="C120" s="38">
        <v>1.1100000000000001</v>
      </c>
      <c r="D120" s="40">
        <v>16.457429999999999</v>
      </c>
      <c r="E120" s="40">
        <v>100.75091999999999</v>
      </c>
      <c r="F120" s="40">
        <v>686926.13068399997</v>
      </c>
      <c r="G120" s="40">
        <v>1820344.15882</v>
      </c>
      <c r="H120" s="29" t="s">
        <v>49</v>
      </c>
      <c r="I120" s="29" t="s">
        <v>1103</v>
      </c>
      <c r="J120" s="29" t="s">
        <v>1104</v>
      </c>
      <c r="K120" s="29" t="s">
        <v>89</v>
      </c>
      <c r="L120" s="29" t="s">
        <v>66</v>
      </c>
      <c r="M120" s="29" t="s">
        <v>57</v>
      </c>
    </row>
    <row r="121" spans="1:13" customFormat="1" ht="18.75">
      <c r="A121" s="29" t="s">
        <v>1238</v>
      </c>
      <c r="B121" s="33">
        <v>46119</v>
      </c>
      <c r="C121" s="38">
        <v>1.1100000000000001</v>
      </c>
      <c r="D121" s="40">
        <v>16.46049</v>
      </c>
      <c r="E121" s="40">
        <v>100.75259</v>
      </c>
      <c r="F121" s="40">
        <v>687101.52919100004</v>
      </c>
      <c r="G121" s="40">
        <v>1820684.33262</v>
      </c>
      <c r="H121" s="29" t="s">
        <v>49</v>
      </c>
      <c r="I121" s="29" t="s">
        <v>1103</v>
      </c>
      <c r="J121" s="29" t="s">
        <v>1104</v>
      </c>
      <c r="K121" s="29" t="s">
        <v>89</v>
      </c>
      <c r="L121" s="29" t="s">
        <v>66</v>
      </c>
      <c r="M121" s="29" t="s">
        <v>57</v>
      </c>
    </row>
    <row r="122" spans="1:13" customFormat="1" ht="18.75">
      <c r="A122" s="29" t="s">
        <v>1239</v>
      </c>
      <c r="B122" s="33">
        <v>46119</v>
      </c>
      <c r="C122" s="38">
        <v>1.1100000000000001</v>
      </c>
      <c r="D122" s="40">
        <v>17.087769999999999</v>
      </c>
      <c r="E122" s="40">
        <v>100.29895</v>
      </c>
      <c r="F122" s="40">
        <v>638209.78386199998</v>
      </c>
      <c r="G122" s="40">
        <v>1889725.0349999999</v>
      </c>
      <c r="H122" s="29" t="s">
        <v>49</v>
      </c>
      <c r="I122" s="29" t="s">
        <v>1109</v>
      </c>
      <c r="J122" s="29" t="s">
        <v>1110</v>
      </c>
      <c r="K122" s="29" t="s">
        <v>89</v>
      </c>
      <c r="L122" s="29" t="s">
        <v>66</v>
      </c>
      <c r="M122" s="29" t="s">
        <v>57</v>
      </c>
    </row>
    <row r="123" spans="1:13" customFormat="1" ht="18.75">
      <c r="A123" s="29" t="s">
        <v>1240</v>
      </c>
      <c r="B123" s="33">
        <v>46119</v>
      </c>
      <c r="C123" s="38">
        <v>1.1100000000000001</v>
      </c>
      <c r="D123" s="40">
        <v>15.9518</v>
      </c>
      <c r="E123" s="40">
        <v>103.33586</v>
      </c>
      <c r="F123" s="40">
        <v>964390.43986799999</v>
      </c>
      <c r="G123" s="40">
        <v>1768439.5617200001</v>
      </c>
      <c r="H123" s="29" t="s">
        <v>49</v>
      </c>
      <c r="I123" s="29" t="s">
        <v>1093</v>
      </c>
      <c r="J123" s="29" t="s">
        <v>1094</v>
      </c>
      <c r="K123" s="29" t="s">
        <v>388</v>
      </c>
      <c r="L123" s="29" t="s">
        <v>131</v>
      </c>
      <c r="M123" s="29" t="s">
        <v>57</v>
      </c>
    </row>
    <row r="124" spans="1:13" customFormat="1" ht="18.75">
      <c r="A124" s="29" t="s">
        <v>1241</v>
      </c>
      <c r="B124" s="33">
        <v>46119</v>
      </c>
      <c r="C124" s="38">
        <v>1.1100000000000001</v>
      </c>
      <c r="D124" s="40">
        <v>16.10594</v>
      </c>
      <c r="E124" s="40">
        <v>102.87909000000001</v>
      </c>
      <c r="F124" s="40">
        <v>915080.70398300001</v>
      </c>
      <c r="G124" s="40">
        <v>1784556.20047</v>
      </c>
      <c r="H124" s="29" t="s">
        <v>49</v>
      </c>
      <c r="I124" s="29" t="s">
        <v>402</v>
      </c>
      <c r="J124" s="29" t="s">
        <v>1096</v>
      </c>
      <c r="K124" s="29" t="s">
        <v>388</v>
      </c>
      <c r="L124" s="29" t="s">
        <v>131</v>
      </c>
      <c r="M124" s="29" t="s">
        <v>57</v>
      </c>
    </row>
    <row r="125" spans="1:13" customFormat="1" ht="18.75">
      <c r="A125" s="29" t="s">
        <v>1242</v>
      </c>
      <c r="B125" s="33">
        <v>46119</v>
      </c>
      <c r="C125" s="38">
        <v>1.1100000000000001</v>
      </c>
      <c r="D125" s="40">
        <v>16.16095</v>
      </c>
      <c r="E125" s="40">
        <v>103.17665</v>
      </c>
      <c r="F125" s="40">
        <v>946843.63212600001</v>
      </c>
      <c r="G125" s="40">
        <v>1791277.8654499999</v>
      </c>
      <c r="H125" s="29" t="s">
        <v>49</v>
      </c>
      <c r="I125" s="29" t="s">
        <v>1097</v>
      </c>
      <c r="J125" s="29" t="s">
        <v>1098</v>
      </c>
      <c r="K125" s="29" t="s">
        <v>388</v>
      </c>
      <c r="L125" s="29" t="s">
        <v>131</v>
      </c>
      <c r="M125" s="29" t="s">
        <v>57</v>
      </c>
    </row>
    <row r="126" spans="1:13" customFormat="1" ht="18.75">
      <c r="A126" s="29" t="s">
        <v>1243</v>
      </c>
      <c r="B126" s="33">
        <v>46119</v>
      </c>
      <c r="C126" s="38">
        <v>1.1100000000000001</v>
      </c>
      <c r="D126" s="40">
        <v>16.161359999999998</v>
      </c>
      <c r="E126" s="40">
        <v>103.17310000000001</v>
      </c>
      <c r="F126" s="40">
        <v>946462.33591599995</v>
      </c>
      <c r="G126" s="40">
        <v>1791315.59225</v>
      </c>
      <c r="H126" s="29" t="s">
        <v>49</v>
      </c>
      <c r="I126" s="29" t="s">
        <v>1097</v>
      </c>
      <c r="J126" s="29" t="s">
        <v>1098</v>
      </c>
      <c r="K126" s="29" t="s">
        <v>388</v>
      </c>
      <c r="L126" s="29" t="s">
        <v>131</v>
      </c>
      <c r="M126" s="29" t="s">
        <v>57</v>
      </c>
    </row>
    <row r="127" spans="1:13" customFormat="1" ht="18.75">
      <c r="A127" s="29" t="s">
        <v>1244</v>
      </c>
      <c r="B127" s="33">
        <v>46119</v>
      </c>
      <c r="C127" s="38">
        <v>1.1100000000000001</v>
      </c>
      <c r="D127" s="40">
        <v>16.66357</v>
      </c>
      <c r="E127" s="40">
        <v>104.46303</v>
      </c>
      <c r="F127" s="40">
        <v>1083273.79715</v>
      </c>
      <c r="G127" s="40">
        <v>1850329.1860100001</v>
      </c>
      <c r="H127" s="29" t="s">
        <v>49</v>
      </c>
      <c r="I127" s="29" t="s">
        <v>334</v>
      </c>
      <c r="J127" s="29" t="s">
        <v>1106</v>
      </c>
      <c r="K127" s="29" t="s">
        <v>187</v>
      </c>
      <c r="L127" s="29" t="s">
        <v>131</v>
      </c>
      <c r="M127" s="29" t="s">
        <v>57</v>
      </c>
    </row>
    <row r="128" spans="1:13" customFormat="1" ht="18.75">
      <c r="A128" s="29" t="s">
        <v>1245</v>
      </c>
      <c r="B128" s="33">
        <v>46119</v>
      </c>
      <c r="C128" s="38">
        <v>1.1100000000000001</v>
      </c>
      <c r="D128" s="40">
        <v>16.66395</v>
      </c>
      <c r="E128" s="40">
        <v>104.46393999999999</v>
      </c>
      <c r="F128" s="40">
        <v>1083370.0462400001</v>
      </c>
      <c r="G128" s="40">
        <v>1850374.0550200001</v>
      </c>
      <c r="H128" s="29" t="s">
        <v>49</v>
      </c>
      <c r="I128" s="29" t="s">
        <v>334</v>
      </c>
      <c r="J128" s="29" t="s">
        <v>1106</v>
      </c>
      <c r="K128" s="29" t="s">
        <v>187</v>
      </c>
      <c r="L128" s="29" t="s">
        <v>131</v>
      </c>
      <c r="M128" s="29" t="s">
        <v>57</v>
      </c>
    </row>
    <row r="129" spans="1:13" customFormat="1" ht="18.75">
      <c r="A129" s="29" t="s">
        <v>1246</v>
      </c>
      <c r="B129" s="33">
        <v>46119</v>
      </c>
      <c r="C129" s="38">
        <v>1.1100000000000001</v>
      </c>
      <c r="D129" s="40">
        <v>15.542859999999999</v>
      </c>
      <c r="E129" s="40">
        <v>104.3351</v>
      </c>
      <c r="F129" s="40">
        <v>1072804.3984900001</v>
      </c>
      <c r="G129" s="40">
        <v>1725531.1937500001</v>
      </c>
      <c r="H129" s="29" t="s">
        <v>49</v>
      </c>
      <c r="I129" s="29" t="s">
        <v>1081</v>
      </c>
      <c r="J129" s="29" t="s">
        <v>389</v>
      </c>
      <c r="K129" s="29" t="s">
        <v>335</v>
      </c>
      <c r="L129" s="29" t="s">
        <v>131</v>
      </c>
      <c r="M129" s="29" t="s">
        <v>57</v>
      </c>
    </row>
    <row r="130" spans="1:13" customFormat="1" ht="18.75">
      <c r="A130" s="29" t="s">
        <v>1247</v>
      </c>
      <c r="B130" s="33">
        <v>46119</v>
      </c>
      <c r="C130" s="38">
        <v>1.1100000000000001</v>
      </c>
      <c r="D130" s="40">
        <v>15.503579999999999</v>
      </c>
      <c r="E130" s="40">
        <v>103.76352</v>
      </c>
      <c r="F130" s="40">
        <v>1011404.31959</v>
      </c>
      <c r="G130" s="40">
        <v>1719717.3847000001</v>
      </c>
      <c r="H130" s="29" t="s">
        <v>49</v>
      </c>
      <c r="I130" s="29" t="s">
        <v>336</v>
      </c>
      <c r="J130" s="29" t="s">
        <v>390</v>
      </c>
      <c r="K130" s="29" t="s">
        <v>391</v>
      </c>
      <c r="L130" s="29" t="s">
        <v>131</v>
      </c>
      <c r="M130" s="29" t="s">
        <v>57</v>
      </c>
    </row>
    <row r="131" spans="1:13" customFormat="1" ht="18.75">
      <c r="A131" s="29" t="s">
        <v>1248</v>
      </c>
      <c r="B131" s="33">
        <v>46119</v>
      </c>
      <c r="C131" s="38">
        <v>1.1100000000000001</v>
      </c>
      <c r="D131" s="40">
        <v>15.53119</v>
      </c>
      <c r="E131" s="40">
        <v>103.66099</v>
      </c>
      <c r="F131" s="40">
        <v>1000308.83406</v>
      </c>
      <c r="G131" s="40">
        <v>1722537.03862</v>
      </c>
      <c r="H131" s="29" t="s">
        <v>49</v>
      </c>
      <c r="I131" s="29" t="s">
        <v>1078</v>
      </c>
      <c r="J131" s="29" t="s">
        <v>392</v>
      </c>
      <c r="K131" s="29" t="s">
        <v>391</v>
      </c>
      <c r="L131" s="29" t="s">
        <v>131</v>
      </c>
      <c r="M131" s="29" t="s">
        <v>57</v>
      </c>
    </row>
    <row r="132" spans="1:13" customFormat="1" ht="18.75">
      <c r="A132" s="29" t="s">
        <v>1249</v>
      </c>
      <c r="B132" s="33">
        <v>46119</v>
      </c>
      <c r="C132" s="38">
        <v>1.1100000000000001</v>
      </c>
      <c r="D132" s="40">
        <v>16.209140000000001</v>
      </c>
      <c r="E132" s="40">
        <v>103.85702999999999</v>
      </c>
      <c r="F132" s="40">
        <v>1019646.36428</v>
      </c>
      <c r="G132" s="40">
        <v>1798228.44353</v>
      </c>
      <c r="H132" s="29" t="s">
        <v>49</v>
      </c>
      <c r="I132" s="29" t="s">
        <v>1099</v>
      </c>
      <c r="J132" s="29" t="s">
        <v>1100</v>
      </c>
      <c r="K132" s="29" t="s">
        <v>391</v>
      </c>
      <c r="L132" s="29" t="s">
        <v>131</v>
      </c>
      <c r="M132" s="29" t="s">
        <v>57</v>
      </c>
    </row>
    <row r="133" spans="1:13" customFormat="1" ht="18.75">
      <c r="A133" s="29" t="s">
        <v>1250</v>
      </c>
      <c r="B133" s="33">
        <v>46119</v>
      </c>
      <c r="C133" s="38">
        <v>1.1100000000000001</v>
      </c>
      <c r="D133" s="40">
        <v>16.21058</v>
      </c>
      <c r="E133" s="40">
        <v>103.85692</v>
      </c>
      <c r="F133" s="40">
        <v>1019630.7814100001</v>
      </c>
      <c r="G133" s="40">
        <v>1798387.9391099999</v>
      </c>
      <c r="H133" s="29" t="s">
        <v>49</v>
      </c>
      <c r="I133" s="29" t="s">
        <v>1099</v>
      </c>
      <c r="J133" s="29" t="s">
        <v>1100</v>
      </c>
      <c r="K133" s="29" t="s">
        <v>391</v>
      </c>
      <c r="L133" s="29" t="s">
        <v>131</v>
      </c>
      <c r="M133" s="29" t="s">
        <v>57</v>
      </c>
    </row>
    <row r="134" spans="1:13" customFormat="1" ht="18.75">
      <c r="A134" s="29" t="s">
        <v>1251</v>
      </c>
      <c r="B134" s="33">
        <v>46119</v>
      </c>
      <c r="C134" s="38">
        <v>1.1100000000000001</v>
      </c>
      <c r="D134" s="40">
        <v>16.256319999999999</v>
      </c>
      <c r="E134" s="40">
        <v>104.00333000000001</v>
      </c>
      <c r="F134" s="40">
        <v>1035204.01318</v>
      </c>
      <c r="G134" s="40">
        <v>1803842.0048199999</v>
      </c>
      <c r="H134" s="29" t="s">
        <v>49</v>
      </c>
      <c r="I134" s="29" t="s">
        <v>1101</v>
      </c>
      <c r="J134" s="29" t="s">
        <v>1100</v>
      </c>
      <c r="K134" s="29" t="s">
        <v>391</v>
      </c>
      <c r="L134" s="29" t="s">
        <v>131</v>
      </c>
      <c r="M134" s="29" t="s">
        <v>57</v>
      </c>
    </row>
    <row r="135" spans="1:13" customFormat="1" ht="18.75">
      <c r="A135" s="29" t="s">
        <v>1252</v>
      </c>
      <c r="B135" s="33">
        <v>46119</v>
      </c>
      <c r="C135" s="38">
        <v>1.1100000000000001</v>
      </c>
      <c r="D135" s="40">
        <v>16.26033</v>
      </c>
      <c r="E135" s="40">
        <v>104.05739</v>
      </c>
      <c r="F135" s="40">
        <v>1040988.46371</v>
      </c>
      <c r="G135" s="40">
        <v>1804429.8602199999</v>
      </c>
      <c r="H135" s="29" t="s">
        <v>49</v>
      </c>
      <c r="I135" s="29" t="s">
        <v>1102</v>
      </c>
      <c r="J135" s="29" t="s">
        <v>1100</v>
      </c>
      <c r="K135" s="29" t="s">
        <v>391</v>
      </c>
      <c r="L135" s="29" t="s">
        <v>131</v>
      </c>
      <c r="M135" s="29" t="s">
        <v>57</v>
      </c>
    </row>
    <row r="136" spans="1:13" customFormat="1" ht="18.75">
      <c r="A136" s="29" t="s">
        <v>1253</v>
      </c>
      <c r="B136" s="33">
        <v>46119</v>
      </c>
      <c r="C136" s="38">
        <v>1.1100000000000001</v>
      </c>
      <c r="D136" s="40">
        <v>13.45726</v>
      </c>
      <c r="E136" s="40">
        <v>99.231669999999994</v>
      </c>
      <c r="F136" s="40">
        <v>525075.882553</v>
      </c>
      <c r="G136" s="40">
        <v>1487715.0796999999</v>
      </c>
      <c r="H136" s="29" t="s">
        <v>49</v>
      </c>
      <c r="I136" s="29" t="s">
        <v>393</v>
      </c>
      <c r="J136" s="29" t="s">
        <v>394</v>
      </c>
      <c r="K136" s="29" t="s">
        <v>78</v>
      </c>
      <c r="L136" s="29" t="s">
        <v>52</v>
      </c>
      <c r="M136" s="29" t="s">
        <v>57</v>
      </c>
    </row>
    <row r="137" spans="1:13" customFormat="1" ht="18.75">
      <c r="A137" s="29" t="s">
        <v>1254</v>
      </c>
      <c r="B137" s="33">
        <v>46119</v>
      </c>
      <c r="C137" s="38">
        <v>1.1100000000000001</v>
      </c>
      <c r="D137" s="40">
        <v>13.46063</v>
      </c>
      <c r="E137" s="40">
        <v>99.233509999999995</v>
      </c>
      <c r="F137" s="40">
        <v>525274.69099100004</v>
      </c>
      <c r="G137" s="40">
        <v>1488087.9595999999</v>
      </c>
      <c r="H137" s="29" t="s">
        <v>49</v>
      </c>
      <c r="I137" s="29" t="s">
        <v>393</v>
      </c>
      <c r="J137" s="29" t="s">
        <v>394</v>
      </c>
      <c r="K137" s="29" t="s">
        <v>78</v>
      </c>
      <c r="L137" s="29" t="s">
        <v>52</v>
      </c>
      <c r="M137" s="29" t="s">
        <v>57</v>
      </c>
    </row>
    <row r="138" spans="1:13" customFormat="1" ht="18.75">
      <c r="A138" s="29" t="s">
        <v>1255</v>
      </c>
      <c r="B138" s="33">
        <v>46119</v>
      </c>
      <c r="C138" s="38">
        <v>1.1100000000000001</v>
      </c>
      <c r="D138" s="40">
        <v>13.463369999999999</v>
      </c>
      <c r="E138" s="40">
        <v>99.237589999999997</v>
      </c>
      <c r="F138" s="40">
        <v>525716.01238099998</v>
      </c>
      <c r="G138" s="40">
        <v>1488391.40178</v>
      </c>
      <c r="H138" s="29" t="s">
        <v>49</v>
      </c>
      <c r="I138" s="29" t="s">
        <v>393</v>
      </c>
      <c r="J138" s="29" t="s">
        <v>394</v>
      </c>
      <c r="K138" s="29" t="s">
        <v>78</v>
      </c>
      <c r="L138" s="29" t="s">
        <v>52</v>
      </c>
      <c r="M138" s="29" t="s">
        <v>57</v>
      </c>
    </row>
    <row r="139" spans="1:13" customFormat="1" ht="18.75">
      <c r="A139" s="29" t="s">
        <v>1256</v>
      </c>
      <c r="B139" s="33">
        <v>46119</v>
      </c>
      <c r="C139" s="38">
        <v>1.1100000000000001</v>
      </c>
      <c r="D139" s="40">
        <v>13.466850000000001</v>
      </c>
      <c r="E139" s="40">
        <v>99.238730000000004</v>
      </c>
      <c r="F139" s="40">
        <v>525839.02972700004</v>
      </c>
      <c r="G139" s="40">
        <v>1488776.37827</v>
      </c>
      <c r="H139" s="29" t="s">
        <v>49</v>
      </c>
      <c r="I139" s="29" t="s">
        <v>393</v>
      </c>
      <c r="J139" s="29" t="s">
        <v>394</v>
      </c>
      <c r="K139" s="29" t="s">
        <v>78</v>
      </c>
      <c r="L139" s="29" t="s">
        <v>52</v>
      </c>
      <c r="M139" s="29" t="s">
        <v>57</v>
      </c>
    </row>
    <row r="140" spans="1:13" customFormat="1" ht="18.75">
      <c r="A140" s="29" t="s">
        <v>1257</v>
      </c>
      <c r="B140" s="33">
        <v>46119</v>
      </c>
      <c r="C140" s="38">
        <v>1.1100000000000001</v>
      </c>
      <c r="D140" s="40">
        <v>13.46959</v>
      </c>
      <c r="E140" s="40">
        <v>99.242490000000004</v>
      </c>
      <c r="F140" s="40">
        <v>526245.69818599999</v>
      </c>
      <c r="G140" s="40">
        <v>1489079.79608</v>
      </c>
      <c r="H140" s="29" t="s">
        <v>49</v>
      </c>
      <c r="I140" s="29" t="s">
        <v>393</v>
      </c>
      <c r="J140" s="29" t="s">
        <v>394</v>
      </c>
      <c r="K140" s="29" t="s">
        <v>78</v>
      </c>
      <c r="L140" s="29" t="s">
        <v>52</v>
      </c>
      <c r="M140" s="29" t="s">
        <v>57</v>
      </c>
    </row>
    <row r="141" spans="1:13" customFormat="1" ht="18.75">
      <c r="A141" s="29" t="s">
        <v>1258</v>
      </c>
      <c r="B141" s="33">
        <v>46119</v>
      </c>
      <c r="C141" s="38">
        <v>1.1100000000000001</v>
      </c>
      <c r="D141" s="40">
        <v>13.589549999999999</v>
      </c>
      <c r="E141" s="40">
        <v>99.193920000000006</v>
      </c>
      <c r="F141" s="40">
        <v>520978.24087600003</v>
      </c>
      <c r="G141" s="40">
        <v>1502341.67561</v>
      </c>
      <c r="H141" s="29" t="s">
        <v>49</v>
      </c>
      <c r="I141" s="29" t="s">
        <v>394</v>
      </c>
      <c r="J141" s="29" t="s">
        <v>394</v>
      </c>
      <c r="K141" s="29" t="s">
        <v>78</v>
      </c>
      <c r="L141" s="29" t="s">
        <v>52</v>
      </c>
      <c r="M141" s="29" t="s">
        <v>57</v>
      </c>
    </row>
    <row r="142" spans="1:13" customFormat="1" ht="18.75">
      <c r="A142" s="29" t="s">
        <v>1259</v>
      </c>
      <c r="B142" s="33">
        <v>46119</v>
      </c>
      <c r="C142" s="38">
        <v>1.1100000000000001</v>
      </c>
      <c r="D142" s="40">
        <v>13.593030000000001</v>
      </c>
      <c r="E142" s="40">
        <v>99.200779999999995</v>
      </c>
      <c r="F142" s="40">
        <v>521720.04054800002</v>
      </c>
      <c r="G142" s="40">
        <v>1502727.13628</v>
      </c>
      <c r="H142" s="29" t="s">
        <v>49</v>
      </c>
      <c r="I142" s="29" t="s">
        <v>394</v>
      </c>
      <c r="J142" s="29" t="s">
        <v>394</v>
      </c>
      <c r="K142" s="29" t="s">
        <v>78</v>
      </c>
      <c r="L142" s="29" t="s">
        <v>52</v>
      </c>
      <c r="M142" s="29" t="s">
        <v>57</v>
      </c>
    </row>
    <row r="143" spans="1:13" customFormat="1" ht="18.75">
      <c r="A143" s="29" t="s">
        <v>1260</v>
      </c>
      <c r="B143" s="33">
        <v>46119</v>
      </c>
      <c r="C143" s="38">
        <v>1.1100000000000001</v>
      </c>
      <c r="D143" s="40">
        <v>13.593489999999999</v>
      </c>
      <c r="E143" s="40">
        <v>99.196690000000004</v>
      </c>
      <c r="F143" s="40">
        <v>521277.54865299998</v>
      </c>
      <c r="G143" s="40">
        <v>1502777.6479</v>
      </c>
      <c r="H143" s="29" t="s">
        <v>49</v>
      </c>
      <c r="I143" s="29" t="s">
        <v>394</v>
      </c>
      <c r="J143" s="29" t="s">
        <v>394</v>
      </c>
      <c r="K143" s="29" t="s">
        <v>78</v>
      </c>
      <c r="L143" s="29" t="s">
        <v>52</v>
      </c>
      <c r="M143" s="29" t="s">
        <v>57</v>
      </c>
    </row>
    <row r="144" spans="1:13" customFormat="1" ht="18.75">
      <c r="A144" s="29" t="s">
        <v>1261</v>
      </c>
      <c r="B144" s="33">
        <v>46119</v>
      </c>
      <c r="C144" s="38">
        <v>1.1100000000000001</v>
      </c>
      <c r="D144" s="40">
        <v>13.595409999999999</v>
      </c>
      <c r="E144" s="40">
        <v>99.202699999999993</v>
      </c>
      <c r="F144" s="40">
        <v>521927.52480200003</v>
      </c>
      <c r="G144" s="40">
        <v>1502990.51715</v>
      </c>
      <c r="H144" s="29" t="s">
        <v>49</v>
      </c>
      <c r="I144" s="29" t="s">
        <v>394</v>
      </c>
      <c r="J144" s="29" t="s">
        <v>394</v>
      </c>
      <c r="K144" s="29" t="s">
        <v>78</v>
      </c>
      <c r="L144" s="29" t="s">
        <v>52</v>
      </c>
      <c r="M144" s="29" t="s">
        <v>57</v>
      </c>
    </row>
    <row r="145" spans="1:13" customFormat="1" ht="18.75">
      <c r="A145" s="29" t="s">
        <v>1262</v>
      </c>
      <c r="B145" s="33">
        <v>46119</v>
      </c>
      <c r="C145" s="38">
        <v>1.1100000000000001</v>
      </c>
      <c r="D145" s="40">
        <v>13.59585</v>
      </c>
      <c r="E145" s="40">
        <v>99.198560000000001</v>
      </c>
      <c r="F145" s="40">
        <v>521479.629801</v>
      </c>
      <c r="G145" s="40">
        <v>1503038.80899</v>
      </c>
      <c r="H145" s="29" t="s">
        <v>49</v>
      </c>
      <c r="I145" s="29" t="s">
        <v>394</v>
      </c>
      <c r="J145" s="29" t="s">
        <v>394</v>
      </c>
      <c r="K145" s="29" t="s">
        <v>78</v>
      </c>
      <c r="L145" s="29" t="s">
        <v>52</v>
      </c>
      <c r="M145" s="29" t="s">
        <v>57</v>
      </c>
    </row>
    <row r="146" spans="1:13" customFormat="1" ht="18.75">
      <c r="A146" s="29" t="s">
        <v>1263</v>
      </c>
      <c r="B146" s="33">
        <v>46119</v>
      </c>
      <c r="C146" s="38">
        <v>1.1100000000000001</v>
      </c>
      <c r="D146" s="40">
        <v>13.596270000000001</v>
      </c>
      <c r="E146" s="40">
        <v>99.194630000000004</v>
      </c>
      <c r="F146" s="40">
        <v>521054.45552800002</v>
      </c>
      <c r="G146" s="40">
        <v>1503084.9147099999</v>
      </c>
      <c r="H146" s="29" t="s">
        <v>49</v>
      </c>
      <c r="I146" s="29" t="s">
        <v>394</v>
      </c>
      <c r="J146" s="29" t="s">
        <v>394</v>
      </c>
      <c r="K146" s="29" t="s">
        <v>78</v>
      </c>
      <c r="L146" s="29" t="s">
        <v>52</v>
      </c>
      <c r="M146" s="29" t="s">
        <v>57</v>
      </c>
    </row>
    <row r="147" spans="1:13" customFormat="1" ht="18.75">
      <c r="A147" s="29" t="s">
        <v>1264</v>
      </c>
      <c r="B147" s="33">
        <v>46119</v>
      </c>
      <c r="C147" s="38">
        <v>1.1100000000000001</v>
      </c>
      <c r="D147" s="40">
        <v>13.7125</v>
      </c>
      <c r="E147" s="40">
        <v>99.216769999999997</v>
      </c>
      <c r="F147" s="40">
        <v>523438.019837</v>
      </c>
      <c r="G147" s="40">
        <v>1515941.1179</v>
      </c>
      <c r="H147" s="29" t="s">
        <v>49</v>
      </c>
      <c r="I147" s="29" t="s">
        <v>394</v>
      </c>
      <c r="J147" s="29" t="s">
        <v>394</v>
      </c>
      <c r="K147" s="29" t="s">
        <v>78</v>
      </c>
      <c r="L147" s="29" t="s">
        <v>52</v>
      </c>
      <c r="M147" s="29" t="s">
        <v>57</v>
      </c>
    </row>
    <row r="148" spans="1:13" customFormat="1" ht="18.75">
      <c r="A148" s="29" t="s">
        <v>1265</v>
      </c>
      <c r="B148" s="33">
        <v>46119</v>
      </c>
      <c r="C148" s="38">
        <v>2.5099999999999998</v>
      </c>
      <c r="D148" s="40">
        <v>15.25433</v>
      </c>
      <c r="E148" s="40">
        <v>101.01947</v>
      </c>
      <c r="F148" s="40">
        <v>716888.31934699998</v>
      </c>
      <c r="G148" s="40">
        <v>1687462.2915000001</v>
      </c>
      <c r="H148" s="29" t="s">
        <v>49</v>
      </c>
      <c r="I148" s="29" t="s">
        <v>1063</v>
      </c>
      <c r="J148" s="29" t="s">
        <v>397</v>
      </c>
      <c r="K148" s="29" t="s">
        <v>395</v>
      </c>
      <c r="L148" s="29" t="s">
        <v>52</v>
      </c>
      <c r="M148" s="29" t="s">
        <v>57</v>
      </c>
    </row>
    <row r="149" spans="1:13" customFormat="1" ht="18.75">
      <c r="A149" s="29" t="s">
        <v>1266</v>
      </c>
      <c r="B149" s="33">
        <v>46119</v>
      </c>
      <c r="C149" s="38">
        <v>1.1100000000000001</v>
      </c>
      <c r="D149" s="40">
        <v>14.901759999999999</v>
      </c>
      <c r="E149" s="40">
        <v>100.92861000000001</v>
      </c>
      <c r="F149" s="40">
        <v>707468.56651599996</v>
      </c>
      <c r="G149" s="40">
        <v>1648358.45618</v>
      </c>
      <c r="H149" s="29" t="s">
        <v>49</v>
      </c>
      <c r="I149" s="29" t="s">
        <v>396</v>
      </c>
      <c r="J149" s="29" t="s">
        <v>396</v>
      </c>
      <c r="K149" s="29" t="s">
        <v>395</v>
      </c>
      <c r="L149" s="29" t="s">
        <v>52</v>
      </c>
      <c r="M149" s="29" t="s">
        <v>57</v>
      </c>
    </row>
    <row r="150" spans="1:13" customFormat="1" ht="18.75">
      <c r="A150" s="29" t="s">
        <v>1267</v>
      </c>
      <c r="B150" s="33">
        <v>46119</v>
      </c>
      <c r="C150" s="38">
        <v>1.1100000000000001</v>
      </c>
      <c r="D150" s="40">
        <v>14.902279999999999</v>
      </c>
      <c r="E150" s="40">
        <v>100.92383</v>
      </c>
      <c r="F150" s="40">
        <v>706953.69597999996</v>
      </c>
      <c r="G150" s="40">
        <v>1648411.5496</v>
      </c>
      <c r="H150" s="29" t="s">
        <v>49</v>
      </c>
      <c r="I150" s="29" t="s">
        <v>396</v>
      </c>
      <c r="J150" s="29" t="s">
        <v>396</v>
      </c>
      <c r="K150" s="29" t="s">
        <v>395</v>
      </c>
      <c r="L150" s="29" t="s">
        <v>52</v>
      </c>
      <c r="M150" s="29" t="s">
        <v>57</v>
      </c>
    </row>
    <row r="151" spans="1:13" customFormat="1" ht="18.75">
      <c r="A151" s="29" t="s">
        <v>1268</v>
      </c>
      <c r="B151" s="33">
        <v>46119</v>
      </c>
      <c r="C151" s="38">
        <v>1.1100000000000001</v>
      </c>
      <c r="D151" s="40">
        <v>14.90841</v>
      </c>
      <c r="E151" s="40">
        <v>100.92461</v>
      </c>
      <c r="F151" s="40">
        <v>707031.76784700004</v>
      </c>
      <c r="G151" s="40">
        <v>1649090.6086599999</v>
      </c>
      <c r="H151" s="29" t="s">
        <v>49</v>
      </c>
      <c r="I151" s="29" t="s">
        <v>396</v>
      </c>
      <c r="J151" s="29" t="s">
        <v>396</v>
      </c>
      <c r="K151" s="29" t="s">
        <v>395</v>
      </c>
      <c r="L151" s="29" t="s">
        <v>52</v>
      </c>
      <c r="M151" s="29" t="s">
        <v>57</v>
      </c>
    </row>
    <row r="152" spans="1:13" customFormat="1" ht="18.75">
      <c r="A152" s="29" t="s">
        <v>1269</v>
      </c>
      <c r="B152" s="33">
        <v>46119</v>
      </c>
      <c r="C152" s="38">
        <v>1.1100000000000001</v>
      </c>
      <c r="D152" s="40">
        <v>15.094099999999999</v>
      </c>
      <c r="E152" s="40">
        <v>101.09865000000001</v>
      </c>
      <c r="F152" s="40">
        <v>725565.47342299996</v>
      </c>
      <c r="G152" s="40">
        <v>1669810.00902</v>
      </c>
      <c r="H152" s="29" t="s">
        <v>49</v>
      </c>
      <c r="I152" s="29" t="s">
        <v>387</v>
      </c>
      <c r="J152" s="29" t="s">
        <v>387</v>
      </c>
      <c r="K152" s="29" t="s">
        <v>395</v>
      </c>
      <c r="L152" s="29" t="s">
        <v>52</v>
      </c>
      <c r="M152" s="29" t="s">
        <v>57</v>
      </c>
    </row>
    <row r="153" spans="1:13" customFormat="1" ht="18.75">
      <c r="A153" s="29" t="s">
        <v>1270</v>
      </c>
      <c r="B153" s="33">
        <v>46119</v>
      </c>
      <c r="C153" s="38">
        <v>1.1100000000000001</v>
      </c>
      <c r="D153" s="40">
        <v>15.10019</v>
      </c>
      <c r="E153" s="40">
        <v>101.09939</v>
      </c>
      <c r="F153" s="40">
        <v>725638.60547800001</v>
      </c>
      <c r="G153" s="40">
        <v>1670484.74884</v>
      </c>
      <c r="H153" s="29" t="s">
        <v>49</v>
      </c>
      <c r="I153" s="29" t="s">
        <v>387</v>
      </c>
      <c r="J153" s="29" t="s">
        <v>387</v>
      </c>
      <c r="K153" s="29" t="s">
        <v>395</v>
      </c>
      <c r="L153" s="29" t="s">
        <v>52</v>
      </c>
      <c r="M153" s="29" t="s">
        <v>57</v>
      </c>
    </row>
    <row r="154" spans="1:13" customFormat="1" ht="18.75">
      <c r="A154" s="29" t="s">
        <v>1271</v>
      </c>
      <c r="B154" s="33">
        <v>46119</v>
      </c>
      <c r="C154" s="38">
        <v>1.1100000000000001</v>
      </c>
      <c r="D154" s="40">
        <v>15.14644</v>
      </c>
      <c r="E154" s="40">
        <v>100.90218</v>
      </c>
      <c r="F154" s="40">
        <v>704391.35917399998</v>
      </c>
      <c r="G154" s="40">
        <v>1675409.74921</v>
      </c>
      <c r="H154" s="29" t="s">
        <v>49</v>
      </c>
      <c r="I154" s="29" t="s">
        <v>1054</v>
      </c>
      <c r="J154" s="29" t="s">
        <v>1055</v>
      </c>
      <c r="K154" s="29" t="s">
        <v>395</v>
      </c>
      <c r="L154" s="29" t="s">
        <v>52</v>
      </c>
      <c r="M154" s="29" t="s">
        <v>57</v>
      </c>
    </row>
    <row r="155" spans="1:13" customFormat="1" ht="18.75">
      <c r="A155" s="29" t="s">
        <v>1272</v>
      </c>
      <c r="B155" s="33">
        <v>46119</v>
      </c>
      <c r="C155" s="38">
        <v>1.1100000000000001</v>
      </c>
      <c r="D155" s="40">
        <v>15.219329999999999</v>
      </c>
      <c r="E155" s="40">
        <v>101.26998</v>
      </c>
      <c r="F155" s="40">
        <v>743844.64823399996</v>
      </c>
      <c r="G155" s="40">
        <v>1683853.6305199999</v>
      </c>
      <c r="H155" s="29" t="s">
        <v>49</v>
      </c>
      <c r="I155" s="29" t="s">
        <v>1060</v>
      </c>
      <c r="J155" s="29" t="s">
        <v>397</v>
      </c>
      <c r="K155" s="29" t="s">
        <v>395</v>
      </c>
      <c r="L155" s="29" t="s">
        <v>52</v>
      </c>
      <c r="M155" s="29" t="s">
        <v>57</v>
      </c>
    </row>
    <row r="156" spans="1:13" customFormat="1" ht="18.75">
      <c r="A156" s="29" t="s">
        <v>1273</v>
      </c>
      <c r="B156" s="33">
        <v>46119</v>
      </c>
      <c r="C156" s="38">
        <v>1.1100000000000001</v>
      </c>
      <c r="D156" s="40">
        <v>15.238659999999999</v>
      </c>
      <c r="E156" s="40">
        <v>101.1373</v>
      </c>
      <c r="F156" s="40">
        <v>729565.07339000003</v>
      </c>
      <c r="G156" s="40">
        <v>1685848.91435</v>
      </c>
      <c r="H156" s="29" t="s">
        <v>49</v>
      </c>
      <c r="I156" s="29" t="s">
        <v>1061</v>
      </c>
      <c r="J156" s="29" t="s">
        <v>397</v>
      </c>
      <c r="K156" s="29" t="s">
        <v>395</v>
      </c>
      <c r="L156" s="29" t="s">
        <v>52</v>
      </c>
      <c r="M156" s="29" t="s">
        <v>57</v>
      </c>
    </row>
    <row r="157" spans="1:13" customFormat="1" ht="18.75">
      <c r="A157" s="29" t="s">
        <v>1274</v>
      </c>
      <c r="B157" s="33">
        <v>46119</v>
      </c>
      <c r="C157" s="38">
        <v>1.1100000000000001</v>
      </c>
      <c r="D157" s="40">
        <v>15.25512</v>
      </c>
      <c r="E157" s="40">
        <v>100.75729</v>
      </c>
      <c r="F157" s="40">
        <v>688721.608366</v>
      </c>
      <c r="G157" s="40">
        <v>1687305.37418</v>
      </c>
      <c r="H157" s="29" t="s">
        <v>49</v>
      </c>
      <c r="I157" s="29" t="s">
        <v>1062</v>
      </c>
      <c r="J157" s="29" t="s">
        <v>398</v>
      </c>
      <c r="K157" s="29" t="s">
        <v>395</v>
      </c>
      <c r="L157" s="29" t="s">
        <v>52</v>
      </c>
      <c r="M157" s="29" t="s">
        <v>57</v>
      </c>
    </row>
    <row r="158" spans="1:13" customFormat="1" ht="18.75">
      <c r="A158" s="29" t="s">
        <v>1275</v>
      </c>
      <c r="B158" s="33">
        <v>46119</v>
      </c>
      <c r="C158" s="38">
        <v>1.1100000000000001</v>
      </c>
      <c r="D158" s="40">
        <v>15.36514</v>
      </c>
      <c r="E158" s="40">
        <v>100.82837000000001</v>
      </c>
      <c r="F158" s="40">
        <v>696254.73014500004</v>
      </c>
      <c r="G158" s="40">
        <v>1699542.66521</v>
      </c>
      <c r="H158" s="29" t="s">
        <v>49</v>
      </c>
      <c r="I158" s="29" t="s">
        <v>1070</v>
      </c>
      <c r="J158" s="29" t="s">
        <v>399</v>
      </c>
      <c r="K158" s="29" t="s">
        <v>395</v>
      </c>
      <c r="L158" s="29" t="s">
        <v>52</v>
      </c>
      <c r="M158" s="29" t="s">
        <v>57</v>
      </c>
    </row>
    <row r="159" spans="1:13" customFormat="1" ht="18.75">
      <c r="A159" s="29" t="s">
        <v>1276</v>
      </c>
      <c r="B159" s="33">
        <v>46119</v>
      </c>
      <c r="C159" s="38">
        <v>1.1100000000000001</v>
      </c>
      <c r="D159" s="40">
        <v>15.468909999999999</v>
      </c>
      <c r="E159" s="40">
        <v>100.88871</v>
      </c>
      <c r="F159" s="40">
        <v>702632.873288</v>
      </c>
      <c r="G159" s="40">
        <v>1711081.61051</v>
      </c>
      <c r="H159" s="29" t="s">
        <v>49</v>
      </c>
      <c r="I159" s="29" t="s">
        <v>400</v>
      </c>
      <c r="J159" s="29" t="s">
        <v>399</v>
      </c>
      <c r="K159" s="29" t="s">
        <v>395</v>
      </c>
      <c r="L159" s="29" t="s">
        <v>52</v>
      </c>
      <c r="M159" s="29" t="s">
        <v>57</v>
      </c>
    </row>
    <row r="160" spans="1:13" customFormat="1" ht="18.75">
      <c r="A160" s="29" t="s">
        <v>1277</v>
      </c>
      <c r="B160" s="33">
        <v>46119</v>
      </c>
      <c r="C160" s="38">
        <v>1.1100000000000001</v>
      </c>
      <c r="D160" s="40">
        <v>15.47053</v>
      </c>
      <c r="E160" s="40">
        <v>100.88863000000001</v>
      </c>
      <c r="F160" s="40">
        <v>702622.710937</v>
      </c>
      <c r="G160" s="40">
        <v>1711260.8057599999</v>
      </c>
      <c r="H160" s="29" t="s">
        <v>49</v>
      </c>
      <c r="I160" s="29" t="s">
        <v>400</v>
      </c>
      <c r="J160" s="29" t="s">
        <v>399</v>
      </c>
      <c r="K160" s="29" t="s">
        <v>395</v>
      </c>
      <c r="L160" s="29" t="s">
        <v>52</v>
      </c>
      <c r="M160" s="29" t="s">
        <v>57</v>
      </c>
    </row>
    <row r="161" spans="1:13" customFormat="1" ht="18.75">
      <c r="A161" s="29" t="s">
        <v>1278</v>
      </c>
      <c r="B161" s="33">
        <v>46119</v>
      </c>
      <c r="C161" s="38">
        <v>1.1100000000000001</v>
      </c>
      <c r="D161" s="40">
        <v>17.698840000000001</v>
      </c>
      <c r="E161" s="40">
        <v>103.70018</v>
      </c>
      <c r="F161" s="40">
        <v>998870.43982099998</v>
      </c>
      <c r="G161" s="40">
        <v>1963097.61396</v>
      </c>
      <c r="H161" s="29" t="s">
        <v>49</v>
      </c>
      <c r="I161" s="29" t="s">
        <v>1116</v>
      </c>
      <c r="J161" s="29" t="s">
        <v>1116</v>
      </c>
      <c r="K161" s="29" t="s">
        <v>346</v>
      </c>
      <c r="L161" s="29" t="s">
        <v>131</v>
      </c>
      <c r="M161" s="29" t="s">
        <v>57</v>
      </c>
    </row>
    <row r="162" spans="1:13" customFormat="1" ht="18.75">
      <c r="A162" s="29" t="s">
        <v>1279</v>
      </c>
      <c r="B162" s="33">
        <v>46119</v>
      </c>
      <c r="C162" s="38">
        <v>1.1100000000000001</v>
      </c>
      <c r="D162" s="40">
        <v>17.704160000000002</v>
      </c>
      <c r="E162" s="40">
        <v>103.70081</v>
      </c>
      <c r="F162" s="40">
        <v>998922.673541</v>
      </c>
      <c r="G162" s="40">
        <v>1963689.48334</v>
      </c>
      <c r="H162" s="29" t="s">
        <v>49</v>
      </c>
      <c r="I162" s="29" t="s">
        <v>1117</v>
      </c>
      <c r="J162" s="29" t="s">
        <v>1116</v>
      </c>
      <c r="K162" s="29" t="s">
        <v>346</v>
      </c>
      <c r="L162" s="29" t="s">
        <v>131</v>
      </c>
      <c r="M162" s="29" t="s">
        <v>57</v>
      </c>
    </row>
    <row r="163" spans="1:13" customFormat="1" ht="18.75">
      <c r="A163" s="29" t="s">
        <v>1280</v>
      </c>
      <c r="B163" s="33">
        <v>46119</v>
      </c>
      <c r="C163" s="38">
        <v>1.1100000000000001</v>
      </c>
      <c r="D163" s="40">
        <v>13.597379999999999</v>
      </c>
      <c r="E163" s="40">
        <v>102.46</v>
      </c>
      <c r="F163" s="40">
        <v>874493.28907900001</v>
      </c>
      <c r="G163" s="40">
        <v>1505860.0084299999</v>
      </c>
      <c r="H163" s="29" t="s">
        <v>49</v>
      </c>
      <c r="I163" s="29" t="s">
        <v>1031</v>
      </c>
      <c r="J163" s="29" t="s">
        <v>1032</v>
      </c>
      <c r="K163" s="29" t="s">
        <v>289</v>
      </c>
      <c r="L163" s="29" t="s">
        <v>52</v>
      </c>
      <c r="M163" s="29" t="s">
        <v>57</v>
      </c>
    </row>
    <row r="164" spans="1:13" customFormat="1" ht="18.75">
      <c r="A164" s="29" t="s">
        <v>1281</v>
      </c>
      <c r="B164" s="33">
        <v>46119</v>
      </c>
      <c r="C164" s="38">
        <v>1.1100000000000001</v>
      </c>
      <c r="D164" s="40">
        <v>13.63414</v>
      </c>
      <c r="E164" s="40">
        <v>102.33768000000001</v>
      </c>
      <c r="F164" s="40">
        <v>861184.41026699997</v>
      </c>
      <c r="G164" s="40">
        <v>1509746.4866599999</v>
      </c>
      <c r="H164" s="29" t="s">
        <v>49</v>
      </c>
      <c r="I164" s="29" t="s">
        <v>1033</v>
      </c>
      <c r="J164" s="29" t="s">
        <v>1032</v>
      </c>
      <c r="K164" s="29" t="s">
        <v>289</v>
      </c>
      <c r="L164" s="29" t="s">
        <v>52</v>
      </c>
      <c r="M164" s="29" t="s">
        <v>57</v>
      </c>
    </row>
    <row r="165" spans="1:13" customFormat="1" ht="18.75">
      <c r="A165" s="29" t="s">
        <v>1282</v>
      </c>
      <c r="B165" s="33">
        <v>46119</v>
      </c>
      <c r="C165" s="38">
        <v>1.1100000000000001</v>
      </c>
      <c r="D165" s="40">
        <v>14.6309</v>
      </c>
      <c r="E165" s="40">
        <v>101.07723</v>
      </c>
      <c r="F165" s="40">
        <v>723739.24349499994</v>
      </c>
      <c r="G165" s="40">
        <v>1618527.33243</v>
      </c>
      <c r="H165" s="29" t="s">
        <v>49</v>
      </c>
      <c r="I165" s="29" t="s">
        <v>1041</v>
      </c>
      <c r="J165" s="29" t="s">
        <v>1042</v>
      </c>
      <c r="K165" s="29" t="s">
        <v>403</v>
      </c>
      <c r="L165" s="29" t="s">
        <v>52</v>
      </c>
      <c r="M165" s="29" t="s">
        <v>57</v>
      </c>
    </row>
    <row r="166" spans="1:13" customFormat="1" ht="18.75">
      <c r="A166" s="29" t="s">
        <v>1283</v>
      </c>
      <c r="B166" s="33">
        <v>46119</v>
      </c>
      <c r="C166" s="38">
        <v>1.1100000000000001</v>
      </c>
      <c r="D166" s="40">
        <v>14.63167</v>
      </c>
      <c r="E166" s="40">
        <v>101.07843</v>
      </c>
      <c r="F166" s="40">
        <v>723867.76459999999</v>
      </c>
      <c r="G166" s="40">
        <v>1618613.7293199999</v>
      </c>
      <c r="H166" s="29" t="s">
        <v>49</v>
      </c>
      <c r="I166" s="29" t="s">
        <v>1041</v>
      </c>
      <c r="J166" s="29" t="s">
        <v>1042</v>
      </c>
      <c r="K166" s="29" t="s">
        <v>403</v>
      </c>
      <c r="L166" s="29" t="s">
        <v>52</v>
      </c>
      <c r="M166" s="29" t="s">
        <v>57</v>
      </c>
    </row>
    <row r="167" spans="1:13" customFormat="1" ht="18.75">
      <c r="A167" s="29" t="s">
        <v>1284</v>
      </c>
      <c r="B167" s="33">
        <v>46119</v>
      </c>
      <c r="C167" s="38">
        <v>1.1100000000000001</v>
      </c>
      <c r="D167" s="40">
        <v>14.647500000000001</v>
      </c>
      <c r="E167" s="40">
        <v>101.03953</v>
      </c>
      <c r="F167" s="40">
        <v>719660.50780599995</v>
      </c>
      <c r="G167" s="40">
        <v>1620327.45205</v>
      </c>
      <c r="H167" s="29" t="s">
        <v>49</v>
      </c>
      <c r="I167" s="29" t="s">
        <v>1044</v>
      </c>
      <c r="J167" s="29" t="s">
        <v>1042</v>
      </c>
      <c r="K167" s="29" t="s">
        <v>403</v>
      </c>
      <c r="L167" s="29" t="s">
        <v>52</v>
      </c>
      <c r="M167" s="29" t="s">
        <v>57</v>
      </c>
    </row>
    <row r="168" spans="1:13" customFormat="1" ht="18.75">
      <c r="A168" s="29" t="s">
        <v>1285</v>
      </c>
      <c r="B168" s="33">
        <v>46119</v>
      </c>
      <c r="C168" s="38">
        <v>1.1100000000000001</v>
      </c>
      <c r="D168" s="40">
        <v>14.64799</v>
      </c>
      <c r="E168" s="40">
        <v>101.04079</v>
      </c>
      <c r="F168" s="40">
        <v>719795.77350999997</v>
      </c>
      <c r="G168" s="40">
        <v>1620382.8996300001</v>
      </c>
      <c r="H168" s="29" t="s">
        <v>49</v>
      </c>
      <c r="I168" s="29" t="s">
        <v>1044</v>
      </c>
      <c r="J168" s="29" t="s">
        <v>1042</v>
      </c>
      <c r="K168" s="29" t="s">
        <v>403</v>
      </c>
      <c r="L168" s="29" t="s">
        <v>52</v>
      </c>
      <c r="M168" s="29" t="s">
        <v>57</v>
      </c>
    </row>
    <row r="169" spans="1:13" customFormat="1" ht="18.75">
      <c r="A169" s="29" t="s">
        <v>1286</v>
      </c>
      <c r="B169" s="33">
        <v>46119</v>
      </c>
      <c r="C169" s="38">
        <v>1.1100000000000001</v>
      </c>
      <c r="D169" s="40">
        <v>14.67343</v>
      </c>
      <c r="E169" s="40">
        <v>100.80312000000001</v>
      </c>
      <c r="F169" s="40">
        <v>694168.06238799996</v>
      </c>
      <c r="G169" s="40">
        <v>1622980.53131</v>
      </c>
      <c r="H169" s="29" t="s">
        <v>49</v>
      </c>
      <c r="I169" s="29" t="s">
        <v>1045</v>
      </c>
      <c r="J169" s="29" t="s">
        <v>1046</v>
      </c>
      <c r="K169" s="29" t="s">
        <v>403</v>
      </c>
      <c r="L169" s="29" t="s">
        <v>52</v>
      </c>
      <c r="M169" s="29" t="s">
        <v>57</v>
      </c>
    </row>
    <row r="170" spans="1:13" customFormat="1" ht="18.75">
      <c r="A170" s="29" t="s">
        <v>1287</v>
      </c>
      <c r="B170" s="33">
        <v>46119</v>
      </c>
      <c r="C170" s="38">
        <v>1.1100000000000001</v>
      </c>
      <c r="D170" s="40">
        <v>14.67454</v>
      </c>
      <c r="E170" s="40">
        <v>100.80249999999999</v>
      </c>
      <c r="F170" s="40">
        <v>694100.29954100004</v>
      </c>
      <c r="G170" s="40">
        <v>1623102.81962</v>
      </c>
      <c r="H170" s="29" t="s">
        <v>49</v>
      </c>
      <c r="I170" s="29" t="s">
        <v>1045</v>
      </c>
      <c r="J170" s="29" t="s">
        <v>1046</v>
      </c>
      <c r="K170" s="29" t="s">
        <v>403</v>
      </c>
      <c r="L170" s="29" t="s">
        <v>52</v>
      </c>
      <c r="M170" s="29" t="s">
        <v>57</v>
      </c>
    </row>
    <row r="171" spans="1:13" customFormat="1" ht="18.75">
      <c r="A171" s="29" t="s">
        <v>1288</v>
      </c>
      <c r="B171" s="33">
        <v>46119</v>
      </c>
      <c r="C171" s="38">
        <v>1.1100000000000001</v>
      </c>
      <c r="D171" s="40">
        <v>16.891179999999999</v>
      </c>
      <c r="E171" s="40">
        <v>99.595140000000001</v>
      </c>
      <c r="F171" s="40">
        <v>563386.02672299999</v>
      </c>
      <c r="G171" s="40">
        <v>1867612.54164</v>
      </c>
      <c r="H171" s="29" t="s">
        <v>49</v>
      </c>
      <c r="I171" s="29" t="s">
        <v>250</v>
      </c>
      <c r="J171" s="29" t="s">
        <v>251</v>
      </c>
      <c r="K171" s="29" t="s">
        <v>247</v>
      </c>
      <c r="L171" s="29" t="s">
        <v>66</v>
      </c>
      <c r="M171" s="29" t="s">
        <v>57</v>
      </c>
    </row>
    <row r="172" spans="1:13" customFormat="1" ht="18.75">
      <c r="A172" s="29" t="s">
        <v>1289</v>
      </c>
      <c r="B172" s="33">
        <v>46119</v>
      </c>
      <c r="C172" s="38">
        <v>1.1100000000000001</v>
      </c>
      <c r="D172" s="40">
        <v>16.896439999999998</v>
      </c>
      <c r="E172" s="40">
        <v>99.596760000000003</v>
      </c>
      <c r="F172" s="40">
        <v>563556.81044999999</v>
      </c>
      <c r="G172" s="40">
        <v>1868194.9709300001</v>
      </c>
      <c r="H172" s="29" t="s">
        <v>49</v>
      </c>
      <c r="I172" s="29" t="s">
        <v>250</v>
      </c>
      <c r="J172" s="29" t="s">
        <v>251</v>
      </c>
      <c r="K172" s="29" t="s">
        <v>247</v>
      </c>
      <c r="L172" s="29" t="s">
        <v>66</v>
      </c>
      <c r="M172" s="29" t="s">
        <v>57</v>
      </c>
    </row>
    <row r="173" spans="1:13" customFormat="1" ht="18.75">
      <c r="A173" s="29" t="s">
        <v>1290</v>
      </c>
      <c r="B173" s="33">
        <v>46119</v>
      </c>
      <c r="C173" s="38">
        <v>1.1100000000000001</v>
      </c>
      <c r="D173" s="40">
        <v>16.897939999999998</v>
      </c>
      <c r="E173" s="40">
        <v>99.596270000000004</v>
      </c>
      <c r="F173" s="40">
        <v>563504.12037200003</v>
      </c>
      <c r="G173" s="40">
        <v>1868360.7563400001</v>
      </c>
      <c r="H173" s="29" t="s">
        <v>49</v>
      </c>
      <c r="I173" s="29" t="s">
        <v>250</v>
      </c>
      <c r="J173" s="29" t="s">
        <v>251</v>
      </c>
      <c r="K173" s="29" t="s">
        <v>247</v>
      </c>
      <c r="L173" s="29" t="s">
        <v>66</v>
      </c>
      <c r="M173" s="29" t="s">
        <v>57</v>
      </c>
    </row>
    <row r="174" spans="1:13" customFormat="1" ht="18.75">
      <c r="A174" s="29" t="s">
        <v>1291</v>
      </c>
      <c r="B174" s="33">
        <v>46119</v>
      </c>
      <c r="C174" s="38">
        <v>1.1100000000000001</v>
      </c>
      <c r="D174" s="40">
        <v>17.150729999999999</v>
      </c>
      <c r="E174" s="40">
        <v>99.493129999999994</v>
      </c>
      <c r="F174" s="40">
        <v>552448.75176000001</v>
      </c>
      <c r="G174" s="40">
        <v>1896296.2228000001</v>
      </c>
      <c r="H174" s="29" t="s">
        <v>49</v>
      </c>
      <c r="I174" s="29" t="s">
        <v>1111</v>
      </c>
      <c r="J174" s="29" t="s">
        <v>251</v>
      </c>
      <c r="K174" s="29" t="s">
        <v>247</v>
      </c>
      <c r="L174" s="29" t="s">
        <v>66</v>
      </c>
      <c r="M174" s="29" t="s">
        <v>57</v>
      </c>
    </row>
    <row r="175" spans="1:13" customFormat="1" ht="18.75">
      <c r="A175" s="29" t="s">
        <v>1292</v>
      </c>
      <c r="B175" s="33">
        <v>46119</v>
      </c>
      <c r="C175" s="38">
        <v>1.1100000000000001</v>
      </c>
      <c r="D175" s="40">
        <v>14.391500000000001</v>
      </c>
      <c r="E175" s="40">
        <v>103.26996</v>
      </c>
      <c r="F175" s="40">
        <v>960701.36443900003</v>
      </c>
      <c r="G175" s="40">
        <v>1595297.4958599999</v>
      </c>
      <c r="H175" s="29" t="s">
        <v>49</v>
      </c>
      <c r="I175" s="29" t="s">
        <v>1038</v>
      </c>
      <c r="J175" s="29" t="s">
        <v>1039</v>
      </c>
      <c r="K175" s="29" t="s">
        <v>406</v>
      </c>
      <c r="L175" s="29" t="s">
        <v>131</v>
      </c>
      <c r="M175" s="29" t="s">
        <v>57</v>
      </c>
    </row>
    <row r="176" spans="1:13" customFormat="1" ht="18.75">
      <c r="A176" s="29" t="s">
        <v>1293</v>
      </c>
      <c r="B176" s="33">
        <v>46119</v>
      </c>
      <c r="C176" s="38">
        <v>1.1100000000000001</v>
      </c>
      <c r="D176" s="40">
        <v>14.568659999999999</v>
      </c>
      <c r="E176" s="40">
        <v>103.61514</v>
      </c>
      <c r="F176" s="40">
        <v>997615.95719900005</v>
      </c>
      <c r="G176" s="40">
        <v>1615667.9284600001</v>
      </c>
      <c r="H176" s="29" t="s">
        <v>49</v>
      </c>
      <c r="I176" s="29" t="s">
        <v>1040</v>
      </c>
      <c r="J176" s="29" t="s">
        <v>405</v>
      </c>
      <c r="K176" s="29" t="s">
        <v>406</v>
      </c>
      <c r="L176" s="29" t="s">
        <v>131</v>
      </c>
      <c r="M176" s="29" t="s">
        <v>57</v>
      </c>
    </row>
    <row r="177" spans="1:13" customFormat="1" ht="18.75">
      <c r="A177" s="29" t="s">
        <v>1294</v>
      </c>
      <c r="B177" s="33">
        <v>46119</v>
      </c>
      <c r="C177" s="38">
        <v>1.1100000000000001</v>
      </c>
      <c r="D177" s="40">
        <v>14.729369999999999</v>
      </c>
      <c r="E177" s="40">
        <v>103.46973</v>
      </c>
      <c r="F177" s="40">
        <v>981556.68011099997</v>
      </c>
      <c r="G177" s="40">
        <v>1633176.3054299999</v>
      </c>
      <c r="H177" s="29" t="s">
        <v>49</v>
      </c>
      <c r="I177" s="29" t="s">
        <v>1049</v>
      </c>
      <c r="J177" s="29" t="s">
        <v>405</v>
      </c>
      <c r="K177" s="29" t="s">
        <v>406</v>
      </c>
      <c r="L177" s="29" t="s">
        <v>131</v>
      </c>
      <c r="M177" s="29" t="s">
        <v>57</v>
      </c>
    </row>
    <row r="178" spans="1:13" customFormat="1" ht="18.75">
      <c r="A178" s="29" t="s">
        <v>1295</v>
      </c>
      <c r="B178" s="33">
        <v>46119</v>
      </c>
      <c r="C178" s="38">
        <v>1.1100000000000001</v>
      </c>
      <c r="D178" s="40">
        <v>15.26455</v>
      </c>
      <c r="E178" s="40">
        <v>103.61475</v>
      </c>
      <c r="F178" s="40">
        <v>995970.02203700005</v>
      </c>
      <c r="G178" s="40">
        <v>1692853.5150599999</v>
      </c>
      <c r="H178" s="29" t="s">
        <v>49</v>
      </c>
      <c r="I178" s="29" t="s">
        <v>1066</v>
      </c>
      <c r="J178" s="29" t="s">
        <v>407</v>
      </c>
      <c r="K178" s="29" t="s">
        <v>406</v>
      </c>
      <c r="L178" s="29" t="s">
        <v>131</v>
      </c>
      <c r="M178" s="29" t="s">
        <v>57</v>
      </c>
    </row>
    <row r="179" spans="1:13" customFormat="1" ht="18.75">
      <c r="A179" s="29" t="s">
        <v>1296</v>
      </c>
      <c r="B179" s="33">
        <v>46119</v>
      </c>
      <c r="C179" s="38">
        <v>1.1100000000000001</v>
      </c>
      <c r="D179" s="40">
        <v>15.416219999999999</v>
      </c>
      <c r="E179" s="40">
        <v>103.45843000000001</v>
      </c>
      <c r="F179" s="40">
        <v>978792.60625700001</v>
      </c>
      <c r="G179" s="40">
        <v>1709321.8618600001</v>
      </c>
      <c r="H179" s="29" t="s">
        <v>49</v>
      </c>
      <c r="I179" s="29" t="s">
        <v>1076</v>
      </c>
      <c r="J179" s="29" t="s">
        <v>408</v>
      </c>
      <c r="K179" s="29" t="s">
        <v>406</v>
      </c>
      <c r="L179" s="29" t="s">
        <v>131</v>
      </c>
      <c r="M179" s="29" t="s">
        <v>57</v>
      </c>
    </row>
    <row r="180" spans="1:13" customFormat="1" ht="18.75">
      <c r="A180" s="29" t="s">
        <v>1297</v>
      </c>
      <c r="B180" s="33">
        <v>46119</v>
      </c>
      <c r="C180" s="38">
        <v>1.1100000000000001</v>
      </c>
      <c r="D180" s="40">
        <v>15.416639999999999</v>
      </c>
      <c r="E180" s="40">
        <v>103.45747</v>
      </c>
      <c r="F180" s="40">
        <v>978688.36614099995</v>
      </c>
      <c r="G180" s="40">
        <v>1709366.29877</v>
      </c>
      <c r="H180" s="29" t="s">
        <v>49</v>
      </c>
      <c r="I180" s="29" t="s">
        <v>1076</v>
      </c>
      <c r="J180" s="29" t="s">
        <v>408</v>
      </c>
      <c r="K180" s="29" t="s">
        <v>406</v>
      </c>
      <c r="L180" s="29" t="s">
        <v>131</v>
      </c>
      <c r="M180" s="29" t="s">
        <v>57</v>
      </c>
    </row>
    <row r="181" spans="1:13" customFormat="1" ht="18.75">
      <c r="A181" s="29" t="s">
        <v>1298</v>
      </c>
      <c r="B181" s="33">
        <v>46119</v>
      </c>
      <c r="C181" s="38">
        <v>1.1100000000000001</v>
      </c>
      <c r="D181" s="40">
        <v>18.042169999999999</v>
      </c>
      <c r="E181" s="40">
        <v>102.20823</v>
      </c>
      <c r="F181" s="40">
        <v>839695.259142</v>
      </c>
      <c r="G181" s="40">
        <v>1997798.8261500001</v>
      </c>
      <c r="H181" s="29" t="s">
        <v>49</v>
      </c>
      <c r="I181" s="29" t="s">
        <v>854</v>
      </c>
      <c r="J181" s="29" t="s">
        <v>855</v>
      </c>
      <c r="K181" s="29" t="s">
        <v>410</v>
      </c>
      <c r="L181" s="29" t="s">
        <v>131</v>
      </c>
      <c r="M181" s="29" t="s">
        <v>57</v>
      </c>
    </row>
    <row r="182" spans="1:13" customFormat="1" ht="18.75">
      <c r="A182" s="29" t="s">
        <v>1299</v>
      </c>
      <c r="B182" s="33">
        <v>46119</v>
      </c>
      <c r="C182" s="38">
        <v>1.1100000000000001</v>
      </c>
      <c r="D182" s="40">
        <v>18.046720000000001</v>
      </c>
      <c r="E182" s="40">
        <v>102.22183</v>
      </c>
      <c r="F182" s="40">
        <v>841127.70466199995</v>
      </c>
      <c r="G182" s="40">
        <v>1998327.9449700001</v>
      </c>
      <c r="H182" s="29" t="s">
        <v>49</v>
      </c>
      <c r="I182" s="29" t="s">
        <v>854</v>
      </c>
      <c r="J182" s="29" t="s">
        <v>855</v>
      </c>
      <c r="K182" s="29" t="s">
        <v>410</v>
      </c>
      <c r="L182" s="29" t="s">
        <v>131</v>
      </c>
      <c r="M182" s="29" t="s">
        <v>57</v>
      </c>
    </row>
    <row r="183" spans="1:13" customFormat="1" ht="18.75">
      <c r="A183" s="29" t="s">
        <v>1300</v>
      </c>
      <c r="B183" s="33">
        <v>46119</v>
      </c>
      <c r="C183" s="38">
        <v>1.1100000000000001</v>
      </c>
      <c r="D183" s="40">
        <v>18.052510000000002</v>
      </c>
      <c r="E183" s="40">
        <v>102.22324999999999</v>
      </c>
      <c r="F183" s="40">
        <v>841266.99137499998</v>
      </c>
      <c r="G183" s="40">
        <v>1998971.9814200001</v>
      </c>
      <c r="H183" s="29" t="s">
        <v>49</v>
      </c>
      <c r="I183" s="29" t="s">
        <v>854</v>
      </c>
      <c r="J183" s="29" t="s">
        <v>855</v>
      </c>
      <c r="K183" s="29" t="s">
        <v>410</v>
      </c>
      <c r="L183" s="29" t="s">
        <v>131</v>
      </c>
      <c r="M183" s="29" t="s">
        <v>57</v>
      </c>
    </row>
    <row r="184" spans="1:13" customFormat="1" ht="18.75">
      <c r="A184" s="29" t="s">
        <v>1301</v>
      </c>
      <c r="B184" s="33">
        <v>46119</v>
      </c>
      <c r="C184" s="38">
        <v>1.1100000000000001</v>
      </c>
      <c r="D184" s="40">
        <v>18.05838</v>
      </c>
      <c r="E184" s="40">
        <v>102.2239</v>
      </c>
      <c r="F184" s="40">
        <v>841324.51771100005</v>
      </c>
      <c r="G184" s="40">
        <v>1999623.4582499999</v>
      </c>
      <c r="H184" s="29" t="s">
        <v>49</v>
      </c>
      <c r="I184" s="29" t="s">
        <v>854</v>
      </c>
      <c r="J184" s="29" t="s">
        <v>855</v>
      </c>
      <c r="K184" s="29" t="s">
        <v>410</v>
      </c>
      <c r="L184" s="29" t="s">
        <v>131</v>
      </c>
      <c r="M184" s="29" t="s">
        <v>57</v>
      </c>
    </row>
    <row r="185" spans="1:13" customFormat="1" ht="18.75">
      <c r="A185" s="29" t="s">
        <v>1302</v>
      </c>
      <c r="B185" s="33">
        <v>46119</v>
      </c>
      <c r="C185" s="38">
        <v>1.1100000000000001</v>
      </c>
      <c r="D185" s="40">
        <v>18.05875</v>
      </c>
      <c r="E185" s="40">
        <v>102.22033</v>
      </c>
      <c r="F185" s="40">
        <v>840945.511512</v>
      </c>
      <c r="G185" s="40">
        <v>1999657.8448399999</v>
      </c>
      <c r="H185" s="29" t="s">
        <v>49</v>
      </c>
      <c r="I185" s="29" t="s">
        <v>855</v>
      </c>
      <c r="J185" s="29" t="s">
        <v>855</v>
      </c>
      <c r="K185" s="29" t="s">
        <v>410</v>
      </c>
      <c r="L185" s="29" t="s">
        <v>131</v>
      </c>
      <c r="M185" s="29" t="s">
        <v>57</v>
      </c>
    </row>
    <row r="186" spans="1:13" customFormat="1" ht="18.75">
      <c r="A186" s="29" t="s">
        <v>1303</v>
      </c>
      <c r="B186" s="33">
        <v>46119</v>
      </c>
      <c r="C186" s="38">
        <v>1.1100000000000001</v>
      </c>
      <c r="D186" s="40">
        <v>14.63958</v>
      </c>
      <c r="E186" s="40">
        <v>100.43267</v>
      </c>
      <c r="F186" s="40">
        <v>654291.79947600001</v>
      </c>
      <c r="G186" s="40">
        <v>1618950.1776000001</v>
      </c>
      <c r="H186" s="29" t="s">
        <v>49</v>
      </c>
      <c r="I186" s="29" t="s">
        <v>1043</v>
      </c>
      <c r="J186" s="29" t="s">
        <v>364</v>
      </c>
      <c r="K186" s="29" t="s">
        <v>383</v>
      </c>
      <c r="L186" s="29" t="s">
        <v>52</v>
      </c>
      <c r="M186" s="29" t="s">
        <v>57</v>
      </c>
    </row>
    <row r="187" spans="1:13" customFormat="1" ht="18.75">
      <c r="A187" s="29" t="s">
        <v>1304</v>
      </c>
      <c r="B187" s="33">
        <v>46119</v>
      </c>
      <c r="C187" s="38">
        <v>1.1100000000000001</v>
      </c>
      <c r="D187" s="40">
        <v>14.640129999999999</v>
      </c>
      <c r="E187" s="40">
        <v>100.42753999999999</v>
      </c>
      <c r="F187" s="40">
        <v>653738.83884999994</v>
      </c>
      <c r="G187" s="40">
        <v>1619007.5381400001</v>
      </c>
      <c r="H187" s="29" t="s">
        <v>49</v>
      </c>
      <c r="I187" s="29" t="s">
        <v>1043</v>
      </c>
      <c r="J187" s="29" t="s">
        <v>364</v>
      </c>
      <c r="K187" s="29" t="s">
        <v>383</v>
      </c>
      <c r="L187" s="29" t="s">
        <v>52</v>
      </c>
      <c r="M187" s="29" t="s">
        <v>57</v>
      </c>
    </row>
    <row r="188" spans="1:13" customFormat="1" ht="18.75">
      <c r="A188" s="29" t="s">
        <v>1305</v>
      </c>
      <c r="B188" s="33">
        <v>46119</v>
      </c>
      <c r="C188" s="38">
        <v>1.1100000000000001</v>
      </c>
      <c r="D188" s="40">
        <v>15.68689</v>
      </c>
      <c r="E188" s="40">
        <v>104.44224</v>
      </c>
      <c r="F188" s="40">
        <v>1083926.94793</v>
      </c>
      <c r="G188" s="40">
        <v>1741815.98325</v>
      </c>
      <c r="H188" s="29" t="s">
        <v>49</v>
      </c>
      <c r="I188" s="29" t="s">
        <v>411</v>
      </c>
      <c r="J188" s="29" t="s">
        <v>411</v>
      </c>
      <c r="K188" s="29" t="s">
        <v>350</v>
      </c>
      <c r="L188" s="29" t="s">
        <v>131</v>
      </c>
      <c r="M188" s="29" t="s">
        <v>57</v>
      </c>
    </row>
    <row r="189" spans="1:13" customFormat="1" ht="18.75">
      <c r="A189" s="29" t="s">
        <v>1306</v>
      </c>
      <c r="B189" s="33">
        <v>46119</v>
      </c>
      <c r="C189" s="38">
        <v>1.1100000000000001</v>
      </c>
      <c r="D189" s="40">
        <v>17.406089999999999</v>
      </c>
      <c r="E189" s="40">
        <v>102.63565</v>
      </c>
      <c r="F189" s="40">
        <v>886361.59440099995</v>
      </c>
      <c r="G189" s="40">
        <v>1928150.07911</v>
      </c>
      <c r="H189" s="29" t="s">
        <v>49</v>
      </c>
      <c r="I189" s="29" t="s">
        <v>412</v>
      </c>
      <c r="J189" s="29" t="s">
        <v>413</v>
      </c>
      <c r="K189" s="29" t="s">
        <v>191</v>
      </c>
      <c r="L189" s="29" t="s">
        <v>131</v>
      </c>
      <c r="M189" s="29" t="s">
        <v>57</v>
      </c>
    </row>
    <row r="190" spans="1:13" customFormat="1" ht="18.75">
      <c r="A190" s="29" t="s">
        <v>1307</v>
      </c>
      <c r="B190" s="33">
        <v>46119</v>
      </c>
      <c r="C190" s="38">
        <v>1.1100000000000001</v>
      </c>
      <c r="D190" s="40">
        <v>17.58278</v>
      </c>
      <c r="E190" s="40">
        <v>103.18850999999999</v>
      </c>
      <c r="F190" s="40">
        <v>944763.77598899999</v>
      </c>
      <c r="G190" s="40">
        <v>1948944.10934</v>
      </c>
      <c r="H190" s="29" t="s">
        <v>49</v>
      </c>
      <c r="I190" s="29" t="s">
        <v>1114</v>
      </c>
      <c r="J190" s="29" t="s">
        <v>417</v>
      </c>
      <c r="K190" s="29" t="s">
        <v>191</v>
      </c>
      <c r="L190" s="29" t="s">
        <v>131</v>
      </c>
      <c r="M190" s="29" t="s">
        <v>57</v>
      </c>
    </row>
    <row r="191" spans="1:13" customFormat="1" ht="18.75">
      <c r="A191" s="29" t="s">
        <v>1308</v>
      </c>
      <c r="B191" s="33">
        <v>46119</v>
      </c>
      <c r="C191" s="38">
        <v>1.1100000000000001</v>
      </c>
      <c r="D191" s="40">
        <v>17.588270000000001</v>
      </c>
      <c r="E191" s="40">
        <v>103.18917999999999</v>
      </c>
      <c r="F191" s="40">
        <v>944821.55467500002</v>
      </c>
      <c r="G191" s="40">
        <v>1949554.3903600001</v>
      </c>
      <c r="H191" s="29" t="s">
        <v>49</v>
      </c>
      <c r="I191" s="29" t="s">
        <v>1114</v>
      </c>
      <c r="J191" s="29" t="s">
        <v>417</v>
      </c>
      <c r="K191" s="29" t="s">
        <v>191</v>
      </c>
      <c r="L191" s="29" t="s">
        <v>131</v>
      </c>
      <c r="M191" s="29" t="s">
        <v>57</v>
      </c>
    </row>
    <row r="192" spans="1:13" customFormat="1" ht="18.75">
      <c r="A192" s="29" t="s">
        <v>1309</v>
      </c>
      <c r="B192" s="33">
        <v>46119</v>
      </c>
      <c r="C192" s="38">
        <v>1.1100000000000001</v>
      </c>
      <c r="D192" s="40">
        <v>17.815619999999999</v>
      </c>
      <c r="E192" s="40">
        <v>102.87644</v>
      </c>
      <c r="F192" s="40">
        <v>911051.11299199995</v>
      </c>
      <c r="G192" s="40">
        <v>1974045.63671</v>
      </c>
      <c r="H192" s="29" t="s">
        <v>49</v>
      </c>
      <c r="I192" s="29" t="s">
        <v>414</v>
      </c>
      <c r="J192" s="29" t="s">
        <v>415</v>
      </c>
      <c r="K192" s="29" t="s">
        <v>191</v>
      </c>
      <c r="L192" s="29" t="s">
        <v>131</v>
      </c>
      <c r="M192" s="29" t="s">
        <v>57</v>
      </c>
    </row>
    <row r="193" spans="1:13" customFormat="1" ht="18.75">
      <c r="A193" s="29" t="s">
        <v>1310</v>
      </c>
      <c r="B193" s="33">
        <v>46119</v>
      </c>
      <c r="C193" s="38">
        <v>1.1100000000000001</v>
      </c>
      <c r="D193" s="40">
        <v>17.817979999999999</v>
      </c>
      <c r="E193" s="40">
        <v>102.87669</v>
      </c>
      <c r="F193" s="40">
        <v>911072.23178599996</v>
      </c>
      <c r="G193" s="40">
        <v>1974307.773</v>
      </c>
      <c r="H193" s="29" t="s">
        <v>49</v>
      </c>
      <c r="I193" s="29" t="s">
        <v>414</v>
      </c>
      <c r="J193" s="29" t="s">
        <v>415</v>
      </c>
      <c r="K193" s="29" t="s">
        <v>191</v>
      </c>
      <c r="L193" s="29" t="s">
        <v>131</v>
      </c>
      <c r="M193" s="29" t="s">
        <v>57</v>
      </c>
    </row>
    <row r="194" spans="1:13" customFormat="1" ht="18.75">
      <c r="A194" s="29" t="s">
        <v>1311</v>
      </c>
      <c r="B194" s="33">
        <v>46119</v>
      </c>
      <c r="C194" s="38">
        <v>1.1100000000000001</v>
      </c>
      <c r="D194" s="40">
        <v>17.836649999999999</v>
      </c>
      <c r="E194" s="40">
        <v>103.36387999999999</v>
      </c>
      <c r="F194" s="40">
        <v>962761.23866699997</v>
      </c>
      <c r="G194" s="40">
        <v>1977518.7048599999</v>
      </c>
      <c r="H194" s="29" t="s">
        <v>49</v>
      </c>
      <c r="I194" s="29" t="s">
        <v>416</v>
      </c>
      <c r="J194" s="29" t="s">
        <v>417</v>
      </c>
      <c r="K194" s="29" t="s">
        <v>191</v>
      </c>
      <c r="L194" s="29" t="s">
        <v>131</v>
      </c>
      <c r="M194" s="29" t="s">
        <v>57</v>
      </c>
    </row>
    <row r="195" spans="1:13" customFormat="1" ht="18.75">
      <c r="A195" s="29" t="s">
        <v>1312</v>
      </c>
      <c r="B195" s="33">
        <v>46119</v>
      </c>
      <c r="C195" s="38">
        <v>1.1100000000000001</v>
      </c>
      <c r="D195" s="40">
        <v>17.633959999999998</v>
      </c>
      <c r="E195" s="40">
        <v>100.20587</v>
      </c>
      <c r="F195" s="40">
        <v>627925.107586</v>
      </c>
      <c r="G195" s="40">
        <v>1950096.9058099999</v>
      </c>
      <c r="H195" s="29" t="s">
        <v>49</v>
      </c>
      <c r="I195" s="29" t="s">
        <v>1115</v>
      </c>
      <c r="J195" s="29" t="s">
        <v>419</v>
      </c>
      <c r="K195" s="29" t="s">
        <v>168</v>
      </c>
      <c r="L195" s="29" t="s">
        <v>66</v>
      </c>
      <c r="M195" s="29" t="s">
        <v>57</v>
      </c>
    </row>
    <row r="196" spans="1:13" customFormat="1" ht="18.75">
      <c r="A196" s="29" t="s">
        <v>1313</v>
      </c>
      <c r="B196" s="33">
        <v>46119</v>
      </c>
      <c r="C196" s="38">
        <v>1.1100000000000001</v>
      </c>
      <c r="D196" s="40">
        <v>17.637869999999999</v>
      </c>
      <c r="E196" s="40">
        <v>100.20820000000001</v>
      </c>
      <c r="F196" s="40">
        <v>628169.55199099996</v>
      </c>
      <c r="G196" s="40">
        <v>1950531.1338800001</v>
      </c>
      <c r="H196" s="29" t="s">
        <v>49</v>
      </c>
      <c r="I196" s="29" t="s">
        <v>418</v>
      </c>
      <c r="J196" s="29" t="s">
        <v>419</v>
      </c>
      <c r="K196" s="29" t="s">
        <v>168</v>
      </c>
      <c r="L196" s="29" t="s">
        <v>66</v>
      </c>
      <c r="M196" s="29" t="s">
        <v>57</v>
      </c>
    </row>
    <row r="197" spans="1:13" customFormat="1" ht="18.75">
      <c r="A197" s="29" t="s">
        <v>1314</v>
      </c>
      <c r="B197" s="33">
        <v>46119</v>
      </c>
      <c r="C197" s="38">
        <v>1.1100000000000001</v>
      </c>
      <c r="D197" s="40">
        <v>17.638390000000001</v>
      </c>
      <c r="E197" s="40">
        <v>100.20232</v>
      </c>
      <c r="F197" s="40">
        <v>627545.34224899998</v>
      </c>
      <c r="G197" s="40">
        <v>1950584.6960799999</v>
      </c>
      <c r="H197" s="29" t="s">
        <v>49</v>
      </c>
      <c r="I197" s="29" t="s">
        <v>1115</v>
      </c>
      <c r="J197" s="29" t="s">
        <v>419</v>
      </c>
      <c r="K197" s="29" t="s">
        <v>168</v>
      </c>
      <c r="L197" s="29" t="s">
        <v>66</v>
      </c>
      <c r="M197" s="29" t="s">
        <v>57</v>
      </c>
    </row>
    <row r="198" spans="1:13" customFormat="1" ht="18.75">
      <c r="A198" s="29" t="s">
        <v>1315</v>
      </c>
      <c r="B198" s="33">
        <v>46119</v>
      </c>
      <c r="C198" s="38">
        <v>1.1100000000000001</v>
      </c>
      <c r="D198" s="40">
        <v>17.64057</v>
      </c>
      <c r="E198" s="40">
        <v>100.20658</v>
      </c>
      <c r="F198" s="40">
        <v>627995.76977400004</v>
      </c>
      <c r="G198" s="40">
        <v>1950828.7972200001</v>
      </c>
      <c r="H198" s="29" t="s">
        <v>49</v>
      </c>
      <c r="I198" s="29" t="s">
        <v>1115</v>
      </c>
      <c r="J198" s="29" t="s">
        <v>419</v>
      </c>
      <c r="K198" s="29" t="s">
        <v>168</v>
      </c>
      <c r="L198" s="29" t="s">
        <v>66</v>
      </c>
      <c r="M198" s="29" t="s">
        <v>57</v>
      </c>
    </row>
    <row r="199" spans="1:13" customFormat="1" ht="18.75">
      <c r="A199" s="29" t="s">
        <v>1316</v>
      </c>
      <c r="B199" s="33">
        <v>46119</v>
      </c>
      <c r="C199" s="38">
        <v>1.1100000000000001</v>
      </c>
      <c r="D199" s="40">
        <v>17.83681</v>
      </c>
      <c r="E199" s="40">
        <v>100.32411</v>
      </c>
      <c r="F199" s="40">
        <v>640312.339591</v>
      </c>
      <c r="G199" s="40">
        <v>1972627.6686799999</v>
      </c>
      <c r="H199" s="29" t="s">
        <v>49</v>
      </c>
      <c r="I199" s="29" t="s">
        <v>354</v>
      </c>
      <c r="J199" s="29" t="s">
        <v>352</v>
      </c>
      <c r="K199" s="29" t="s">
        <v>168</v>
      </c>
      <c r="L199" s="29" t="s">
        <v>66</v>
      </c>
      <c r="M199" s="29" t="s">
        <v>57</v>
      </c>
    </row>
    <row r="200" spans="1:13" customFormat="1" ht="18.75">
      <c r="A200" s="29" t="s">
        <v>1317</v>
      </c>
      <c r="B200" s="33">
        <v>46119</v>
      </c>
      <c r="C200" s="38">
        <v>2.5099999999999998</v>
      </c>
      <c r="D200" s="40">
        <v>15.00112</v>
      </c>
      <c r="E200" s="40">
        <v>99.607349999999997</v>
      </c>
      <c r="F200" s="40">
        <v>565295.38728400005</v>
      </c>
      <c r="G200" s="40">
        <v>1658539.45004</v>
      </c>
      <c r="H200" s="29" t="s">
        <v>49</v>
      </c>
      <c r="I200" s="29" t="s">
        <v>817</v>
      </c>
      <c r="J200" s="29" t="s">
        <v>174</v>
      </c>
      <c r="K200" s="29" t="s">
        <v>175</v>
      </c>
      <c r="L200" s="29" t="s">
        <v>66</v>
      </c>
      <c r="M200" s="29" t="s">
        <v>57</v>
      </c>
    </row>
    <row r="201" spans="1:13" customFormat="1" ht="18.75">
      <c r="A201" s="29" t="s">
        <v>1318</v>
      </c>
      <c r="B201" s="33">
        <v>46119</v>
      </c>
      <c r="C201" s="38">
        <v>2.5099999999999998</v>
      </c>
      <c r="D201" s="40">
        <v>15.072800000000001</v>
      </c>
      <c r="E201" s="40">
        <v>99.554599999999994</v>
      </c>
      <c r="F201" s="40">
        <v>559604.23210100003</v>
      </c>
      <c r="G201" s="40">
        <v>1666453.0401399999</v>
      </c>
      <c r="H201" s="29" t="s">
        <v>49</v>
      </c>
      <c r="I201" s="29" t="s">
        <v>81</v>
      </c>
      <c r="J201" s="29" t="s">
        <v>174</v>
      </c>
      <c r="K201" s="29" t="s">
        <v>175</v>
      </c>
      <c r="L201" s="29" t="s">
        <v>66</v>
      </c>
      <c r="M201" s="29" t="s">
        <v>57</v>
      </c>
    </row>
    <row r="202" spans="1:13" customFormat="1" ht="18.75">
      <c r="A202" s="29" t="s">
        <v>1319</v>
      </c>
      <c r="B202" s="33">
        <v>46119</v>
      </c>
      <c r="C202" s="38">
        <v>2.5099999999999998</v>
      </c>
      <c r="D202" s="40">
        <v>15.073829999999999</v>
      </c>
      <c r="E202" s="40">
        <v>99.555660000000003</v>
      </c>
      <c r="F202" s="40">
        <v>559717.868686</v>
      </c>
      <c r="G202" s="40">
        <v>1666567.2551500001</v>
      </c>
      <c r="H202" s="29" t="s">
        <v>49</v>
      </c>
      <c r="I202" s="29" t="s">
        <v>81</v>
      </c>
      <c r="J202" s="29" t="s">
        <v>174</v>
      </c>
      <c r="K202" s="29" t="s">
        <v>175</v>
      </c>
      <c r="L202" s="29" t="s">
        <v>66</v>
      </c>
      <c r="M202" s="29" t="s">
        <v>57</v>
      </c>
    </row>
    <row r="203" spans="1:13" customFormat="1" ht="18.75">
      <c r="A203" s="29" t="s">
        <v>1320</v>
      </c>
      <c r="B203" s="33">
        <v>46119</v>
      </c>
      <c r="C203" s="38">
        <v>2.5099999999999998</v>
      </c>
      <c r="D203" s="40">
        <v>15.1769</v>
      </c>
      <c r="E203" s="40">
        <v>99.573639999999997</v>
      </c>
      <c r="F203" s="40">
        <v>561620.48554899998</v>
      </c>
      <c r="G203" s="40">
        <v>1677972.8299199999</v>
      </c>
      <c r="H203" s="29" t="s">
        <v>49</v>
      </c>
      <c r="I203" s="29" t="s">
        <v>1059</v>
      </c>
      <c r="J203" s="29" t="s">
        <v>174</v>
      </c>
      <c r="K203" s="29" t="s">
        <v>175</v>
      </c>
      <c r="L203" s="29" t="s">
        <v>66</v>
      </c>
      <c r="M203" s="29" t="s">
        <v>57</v>
      </c>
    </row>
    <row r="204" spans="1:13" customFormat="1" ht="18.75">
      <c r="A204" s="29" t="s">
        <v>1321</v>
      </c>
      <c r="B204" s="33">
        <v>46119</v>
      </c>
      <c r="C204" s="38">
        <v>2.5099999999999998</v>
      </c>
      <c r="D204" s="40">
        <v>15.1777</v>
      </c>
      <c r="E204" s="40">
        <v>99.571309999999997</v>
      </c>
      <c r="F204" s="40">
        <v>561369.95840500004</v>
      </c>
      <c r="G204" s="40">
        <v>1678060.66393</v>
      </c>
      <c r="H204" s="29" t="s">
        <v>49</v>
      </c>
      <c r="I204" s="29" t="s">
        <v>1059</v>
      </c>
      <c r="J204" s="29" t="s">
        <v>174</v>
      </c>
      <c r="K204" s="29" t="s">
        <v>175</v>
      </c>
      <c r="L204" s="29" t="s">
        <v>66</v>
      </c>
      <c r="M204" s="29" t="s">
        <v>57</v>
      </c>
    </row>
    <row r="205" spans="1:13" customFormat="1" ht="18.75">
      <c r="A205" s="29" t="s">
        <v>1322</v>
      </c>
      <c r="B205" s="33">
        <v>46119</v>
      </c>
      <c r="C205" s="38">
        <v>1.1100000000000001</v>
      </c>
      <c r="D205" s="40">
        <v>15.073169999999999</v>
      </c>
      <c r="E205" s="40">
        <v>99.553529999999995</v>
      </c>
      <c r="F205" s="40">
        <v>559489.13061800005</v>
      </c>
      <c r="G205" s="40">
        <v>1666493.6765099999</v>
      </c>
      <c r="H205" s="29" t="s">
        <v>49</v>
      </c>
      <c r="I205" s="29" t="s">
        <v>81</v>
      </c>
      <c r="J205" s="29" t="s">
        <v>174</v>
      </c>
      <c r="K205" s="29" t="s">
        <v>175</v>
      </c>
      <c r="L205" s="29" t="s">
        <v>66</v>
      </c>
      <c r="M205" s="29" t="s">
        <v>57</v>
      </c>
    </row>
    <row r="206" spans="1:13" customFormat="1" ht="18.75">
      <c r="A206" s="29" t="s">
        <v>1323</v>
      </c>
      <c r="B206" s="33">
        <v>46119</v>
      </c>
      <c r="C206" s="38">
        <v>1.1100000000000001</v>
      </c>
      <c r="D206" s="40">
        <v>15.25897</v>
      </c>
      <c r="E206" s="40">
        <v>99.586640000000003</v>
      </c>
      <c r="F206" s="40">
        <v>562992.59064499999</v>
      </c>
      <c r="G206" s="40">
        <v>1687054.42567</v>
      </c>
      <c r="H206" s="29" t="s">
        <v>49</v>
      </c>
      <c r="I206" s="29" t="s">
        <v>282</v>
      </c>
      <c r="J206" s="29" t="s">
        <v>282</v>
      </c>
      <c r="K206" s="29" t="s">
        <v>175</v>
      </c>
      <c r="L206" s="29" t="s">
        <v>66</v>
      </c>
      <c r="M206" s="29" t="s">
        <v>57</v>
      </c>
    </row>
    <row r="207" spans="1:13" customFormat="1" ht="18.75">
      <c r="A207" s="29" t="s">
        <v>1324</v>
      </c>
      <c r="B207" s="33">
        <v>46119</v>
      </c>
      <c r="C207" s="38">
        <v>1.1100000000000001</v>
      </c>
      <c r="D207" s="40">
        <v>15.265650000000001</v>
      </c>
      <c r="E207" s="40">
        <v>99.587339999999998</v>
      </c>
      <c r="F207" s="40">
        <v>563065.76402400003</v>
      </c>
      <c r="G207" s="40">
        <v>1687793.5167799999</v>
      </c>
      <c r="H207" s="29" t="s">
        <v>49</v>
      </c>
      <c r="I207" s="29" t="s">
        <v>282</v>
      </c>
      <c r="J207" s="29" t="s">
        <v>282</v>
      </c>
      <c r="K207" s="29" t="s">
        <v>175</v>
      </c>
      <c r="L207" s="29" t="s">
        <v>66</v>
      </c>
      <c r="M207" s="29" t="s">
        <v>57</v>
      </c>
    </row>
    <row r="208" spans="1:13" customFormat="1" ht="18.75">
      <c r="A208" s="29" t="s">
        <v>1325</v>
      </c>
      <c r="B208" s="33">
        <v>46119</v>
      </c>
      <c r="C208" s="38">
        <v>1.1100000000000001</v>
      </c>
      <c r="D208" s="40">
        <v>15.403370000000001</v>
      </c>
      <c r="E208" s="40">
        <v>99.629599999999996</v>
      </c>
      <c r="F208" s="40">
        <v>567559.32350199996</v>
      </c>
      <c r="G208" s="40">
        <v>1703039.89641</v>
      </c>
      <c r="H208" s="29" t="s">
        <v>49</v>
      </c>
      <c r="I208" s="29" t="s">
        <v>1073</v>
      </c>
      <c r="J208" s="29" t="s">
        <v>283</v>
      </c>
      <c r="K208" s="29" t="s">
        <v>175</v>
      </c>
      <c r="L208" s="29" t="s">
        <v>66</v>
      </c>
      <c r="M208" s="29" t="s">
        <v>57</v>
      </c>
    </row>
    <row r="209" spans="1:13" customFormat="1" ht="18.75">
      <c r="A209" s="29" t="s">
        <v>1326</v>
      </c>
      <c r="B209" s="33">
        <v>46119</v>
      </c>
      <c r="C209" s="38">
        <v>1.1100000000000001</v>
      </c>
      <c r="D209" s="40">
        <v>15.404</v>
      </c>
      <c r="E209" s="40">
        <v>99.623099999999994</v>
      </c>
      <c r="F209" s="40">
        <v>566861.61480600003</v>
      </c>
      <c r="G209" s="40">
        <v>1703107.5578699999</v>
      </c>
      <c r="H209" s="29" t="s">
        <v>49</v>
      </c>
      <c r="I209" s="29" t="s">
        <v>1073</v>
      </c>
      <c r="J209" s="29" t="s">
        <v>283</v>
      </c>
      <c r="K209" s="29" t="s">
        <v>175</v>
      </c>
      <c r="L209" s="29" t="s">
        <v>66</v>
      </c>
      <c r="M209" s="29" t="s">
        <v>57</v>
      </c>
    </row>
    <row r="210" spans="1:13" customFormat="1" ht="18.75">
      <c r="A210" s="29" t="s">
        <v>1327</v>
      </c>
      <c r="B210" s="33">
        <v>46119</v>
      </c>
      <c r="C210" s="38">
        <v>1.1100000000000001</v>
      </c>
      <c r="D210" s="40">
        <v>15.40706</v>
      </c>
      <c r="E210" s="40">
        <v>99.627449999999996</v>
      </c>
      <c r="F210" s="40">
        <v>567327.42199900001</v>
      </c>
      <c r="G210" s="40">
        <v>1703447.39035</v>
      </c>
      <c r="H210" s="29" t="s">
        <v>49</v>
      </c>
      <c r="I210" s="29" t="s">
        <v>1073</v>
      </c>
      <c r="J210" s="29" t="s">
        <v>283</v>
      </c>
      <c r="K210" s="29" t="s">
        <v>175</v>
      </c>
      <c r="L210" s="29" t="s">
        <v>66</v>
      </c>
      <c r="M210" s="29" t="s">
        <v>57</v>
      </c>
    </row>
    <row r="211" spans="1:13" customFormat="1" ht="18.75">
      <c r="A211" s="29" t="s">
        <v>1328</v>
      </c>
      <c r="B211" s="33">
        <v>46119</v>
      </c>
      <c r="C211" s="38">
        <v>1.1100000000000001</v>
      </c>
      <c r="D211" s="40">
        <v>15.282780000000001</v>
      </c>
      <c r="E211" s="40">
        <v>105.26582000000001</v>
      </c>
      <c r="F211" s="40">
        <v>1173894.0235599999</v>
      </c>
      <c r="G211" s="40">
        <v>1699343.88436</v>
      </c>
      <c r="H211" s="29" t="s">
        <v>49</v>
      </c>
      <c r="I211" s="29" t="s">
        <v>422</v>
      </c>
      <c r="J211" s="29" t="s">
        <v>423</v>
      </c>
      <c r="K211" s="29" t="s">
        <v>206</v>
      </c>
      <c r="L211" s="29" t="s">
        <v>131</v>
      </c>
      <c r="M211" s="29" t="s">
        <v>57</v>
      </c>
    </row>
    <row r="212" spans="1:13" customFormat="1" ht="18.75">
      <c r="A212" s="29" t="s">
        <v>1329</v>
      </c>
      <c r="B212" s="33">
        <v>46119</v>
      </c>
      <c r="C212" s="38">
        <v>1.1100000000000001</v>
      </c>
      <c r="D212" s="40">
        <v>15.28932</v>
      </c>
      <c r="E212" s="40">
        <v>105.25158999999999</v>
      </c>
      <c r="F212" s="40">
        <v>1172337.2893000001</v>
      </c>
      <c r="G212" s="40">
        <v>1700026.60451</v>
      </c>
      <c r="H212" s="29" t="s">
        <v>49</v>
      </c>
      <c r="I212" s="29" t="s">
        <v>1071</v>
      </c>
      <c r="J212" s="29" t="s">
        <v>423</v>
      </c>
      <c r="K212" s="29" t="s">
        <v>206</v>
      </c>
      <c r="L212" s="29" t="s">
        <v>131</v>
      </c>
      <c r="M212" s="29" t="s">
        <v>57</v>
      </c>
    </row>
    <row r="213" spans="1:13" customFormat="1" ht="18.75">
      <c r="A213" s="29" t="s">
        <v>3076</v>
      </c>
      <c r="B213" s="44">
        <v>46119</v>
      </c>
      <c r="C213" s="45">
        <v>14.01</v>
      </c>
      <c r="D213" s="46">
        <v>13.22547</v>
      </c>
      <c r="E213" s="46">
        <v>99.797780000000003</v>
      </c>
      <c r="F213" s="46">
        <v>586436.10349799995</v>
      </c>
      <c r="G213" s="46">
        <v>1462207.4976600001</v>
      </c>
      <c r="H213" s="47" t="s">
        <v>49</v>
      </c>
      <c r="I213" s="47" t="s">
        <v>3077</v>
      </c>
      <c r="J213" s="47" t="s">
        <v>3077</v>
      </c>
      <c r="K213" s="47" t="s">
        <v>204</v>
      </c>
      <c r="L213" s="47" t="s">
        <v>52</v>
      </c>
      <c r="M213" s="47" t="s">
        <v>1332</v>
      </c>
    </row>
    <row r="214" spans="1:13" customFormat="1" ht="18.75">
      <c r="A214" s="29" t="s">
        <v>3078</v>
      </c>
      <c r="B214" s="44">
        <v>46119</v>
      </c>
      <c r="C214" s="45">
        <v>14.01</v>
      </c>
      <c r="D214" s="46">
        <v>15.384589999999999</v>
      </c>
      <c r="E214" s="46">
        <v>101.17702</v>
      </c>
      <c r="F214" s="46">
        <v>733670.98867899994</v>
      </c>
      <c r="G214" s="46">
        <v>1702042.22003</v>
      </c>
      <c r="H214" s="47" t="s">
        <v>49</v>
      </c>
      <c r="I214" s="47" t="s">
        <v>359</v>
      </c>
      <c r="J214" s="47" t="s">
        <v>360</v>
      </c>
      <c r="K214" s="47" t="s">
        <v>238</v>
      </c>
      <c r="L214" s="47" t="s">
        <v>66</v>
      </c>
      <c r="M214" s="47" t="s">
        <v>57</v>
      </c>
    </row>
    <row r="215" spans="1:13" customFormat="1" ht="18.75">
      <c r="A215" s="29" t="s">
        <v>3079</v>
      </c>
      <c r="B215" s="44">
        <v>46119</v>
      </c>
      <c r="C215" s="45">
        <v>14.01</v>
      </c>
      <c r="D215" s="46">
        <v>15.38889</v>
      </c>
      <c r="E215" s="46">
        <v>101.17646000000001</v>
      </c>
      <c r="F215" s="46">
        <v>733606.05682599999</v>
      </c>
      <c r="G215" s="46">
        <v>1702517.5260099999</v>
      </c>
      <c r="H215" s="47" t="s">
        <v>49</v>
      </c>
      <c r="I215" s="47" t="s">
        <v>359</v>
      </c>
      <c r="J215" s="47" t="s">
        <v>360</v>
      </c>
      <c r="K215" s="47" t="s">
        <v>238</v>
      </c>
      <c r="L215" s="47" t="s">
        <v>66</v>
      </c>
      <c r="M215" s="47" t="s">
        <v>57</v>
      </c>
    </row>
    <row r="216" spans="1:13" customFormat="1" ht="18.75">
      <c r="A216" s="29" t="s">
        <v>3080</v>
      </c>
      <c r="B216" s="44">
        <v>46119</v>
      </c>
      <c r="C216" s="45">
        <v>14.01</v>
      </c>
      <c r="D216" s="46">
        <v>15.47763</v>
      </c>
      <c r="E216" s="46">
        <v>101.23729</v>
      </c>
      <c r="F216" s="46">
        <v>740035.84260199999</v>
      </c>
      <c r="G216" s="46">
        <v>1712406.20924</v>
      </c>
      <c r="H216" s="47" t="s">
        <v>49</v>
      </c>
      <c r="I216" s="47" t="s">
        <v>360</v>
      </c>
      <c r="J216" s="47" t="s">
        <v>360</v>
      </c>
      <c r="K216" s="47" t="s">
        <v>238</v>
      </c>
      <c r="L216" s="47" t="s">
        <v>66</v>
      </c>
      <c r="M216" s="47" t="s">
        <v>57</v>
      </c>
    </row>
    <row r="217" spans="1:13" customFormat="1" ht="18.75">
      <c r="A217" s="29" t="s">
        <v>3081</v>
      </c>
      <c r="B217" s="44">
        <v>46119</v>
      </c>
      <c r="C217" s="45">
        <v>14.01</v>
      </c>
      <c r="D217" s="46">
        <v>15.51488</v>
      </c>
      <c r="E217" s="46">
        <v>101.15169</v>
      </c>
      <c r="F217" s="46">
        <v>730806.74545299995</v>
      </c>
      <c r="G217" s="46">
        <v>1716434.9596299999</v>
      </c>
      <c r="H217" s="47" t="s">
        <v>49</v>
      </c>
      <c r="I217" s="47" t="s">
        <v>3082</v>
      </c>
      <c r="J217" s="47" t="s">
        <v>360</v>
      </c>
      <c r="K217" s="47" t="s">
        <v>238</v>
      </c>
      <c r="L217" s="47" t="s">
        <v>66</v>
      </c>
      <c r="M217" s="47" t="s">
        <v>57</v>
      </c>
    </row>
    <row r="218" spans="1:13" customFormat="1" ht="18.75">
      <c r="A218" s="29" t="s">
        <v>3083</v>
      </c>
      <c r="B218" s="44">
        <v>46119</v>
      </c>
      <c r="C218" s="45">
        <v>14.01</v>
      </c>
      <c r="D218" s="46">
        <v>15.543749999999999</v>
      </c>
      <c r="E218" s="46">
        <v>101.15743000000001</v>
      </c>
      <c r="F218" s="46">
        <v>731390.48502100003</v>
      </c>
      <c r="G218" s="46">
        <v>1719636.41231</v>
      </c>
      <c r="H218" s="47" t="s">
        <v>49</v>
      </c>
      <c r="I218" s="47" t="s">
        <v>3082</v>
      </c>
      <c r="J218" s="47" t="s">
        <v>360</v>
      </c>
      <c r="K218" s="47" t="s">
        <v>238</v>
      </c>
      <c r="L218" s="47" t="s">
        <v>66</v>
      </c>
      <c r="M218" s="47" t="s">
        <v>1332</v>
      </c>
    </row>
    <row r="219" spans="1:13" customFormat="1" ht="18.75">
      <c r="A219" s="29" t="s">
        <v>3084</v>
      </c>
      <c r="B219" s="44">
        <v>46119</v>
      </c>
      <c r="C219" s="45">
        <v>14.01</v>
      </c>
      <c r="D219" s="46">
        <v>15.60023</v>
      </c>
      <c r="E219" s="46">
        <v>101.15427</v>
      </c>
      <c r="F219" s="46">
        <v>730988.30321599997</v>
      </c>
      <c r="G219" s="46">
        <v>1725884.0558800001</v>
      </c>
      <c r="H219" s="47" t="s">
        <v>49</v>
      </c>
      <c r="I219" s="47" t="s">
        <v>3085</v>
      </c>
      <c r="J219" s="47" t="s">
        <v>288</v>
      </c>
      <c r="K219" s="47" t="s">
        <v>238</v>
      </c>
      <c r="L219" s="47" t="s">
        <v>66</v>
      </c>
      <c r="M219" s="47" t="s">
        <v>1332</v>
      </c>
    </row>
    <row r="220" spans="1:13" customFormat="1" ht="18.75">
      <c r="A220" s="29" t="s">
        <v>3086</v>
      </c>
      <c r="B220" s="44">
        <v>46119</v>
      </c>
      <c r="C220" s="45">
        <v>14.01</v>
      </c>
      <c r="D220" s="46">
        <v>15.600759999999999</v>
      </c>
      <c r="E220" s="46">
        <v>101.15843</v>
      </c>
      <c r="F220" s="46">
        <v>731433.93987600005</v>
      </c>
      <c r="G220" s="46">
        <v>1725947.2337100001</v>
      </c>
      <c r="H220" s="47" t="s">
        <v>49</v>
      </c>
      <c r="I220" s="47" t="s">
        <v>1085</v>
      </c>
      <c r="J220" s="47" t="s">
        <v>288</v>
      </c>
      <c r="K220" s="47" t="s">
        <v>238</v>
      </c>
      <c r="L220" s="47" t="s">
        <v>66</v>
      </c>
      <c r="M220" s="47" t="s">
        <v>57</v>
      </c>
    </row>
    <row r="221" spans="1:13" customFormat="1" ht="18.75">
      <c r="A221" s="29" t="s">
        <v>3087</v>
      </c>
      <c r="B221" s="44">
        <v>46119</v>
      </c>
      <c r="C221" s="45">
        <v>14.01</v>
      </c>
      <c r="D221" s="46">
        <v>15.64146</v>
      </c>
      <c r="E221" s="46">
        <v>101.01018000000001</v>
      </c>
      <c r="F221" s="46">
        <v>715489.69301299995</v>
      </c>
      <c r="G221" s="46">
        <v>1730295.8301200001</v>
      </c>
      <c r="H221" s="47" t="s">
        <v>49</v>
      </c>
      <c r="I221" s="47" t="s">
        <v>3088</v>
      </c>
      <c r="J221" s="47" t="s">
        <v>288</v>
      </c>
      <c r="K221" s="47" t="s">
        <v>238</v>
      </c>
      <c r="L221" s="47" t="s">
        <v>66</v>
      </c>
      <c r="M221" s="47" t="s">
        <v>57</v>
      </c>
    </row>
    <row r="222" spans="1:13" customFormat="1" ht="18.75">
      <c r="A222" s="29" t="s">
        <v>3089</v>
      </c>
      <c r="B222" s="44">
        <v>46119</v>
      </c>
      <c r="C222" s="45">
        <v>14.01</v>
      </c>
      <c r="D222" s="46">
        <v>15.66109</v>
      </c>
      <c r="E222" s="46">
        <v>101.02824</v>
      </c>
      <c r="F222" s="46">
        <v>717405.64739599999</v>
      </c>
      <c r="G222" s="46">
        <v>1732486.7023400001</v>
      </c>
      <c r="H222" s="47" t="s">
        <v>49</v>
      </c>
      <c r="I222" s="47" t="s">
        <v>3090</v>
      </c>
      <c r="J222" s="47" t="s">
        <v>288</v>
      </c>
      <c r="K222" s="47" t="s">
        <v>238</v>
      </c>
      <c r="L222" s="47" t="s">
        <v>66</v>
      </c>
      <c r="M222" s="47" t="s">
        <v>1332</v>
      </c>
    </row>
    <row r="223" spans="1:13" customFormat="1" ht="18.75">
      <c r="A223" s="29" t="s">
        <v>3091</v>
      </c>
      <c r="B223" s="44">
        <v>46119</v>
      </c>
      <c r="C223" s="45">
        <v>14.01</v>
      </c>
      <c r="D223" s="46">
        <v>15.69558</v>
      </c>
      <c r="E223" s="46">
        <v>101.19758</v>
      </c>
      <c r="F223" s="46">
        <v>735524.86116099998</v>
      </c>
      <c r="G223" s="46">
        <v>1736484.9469000001</v>
      </c>
      <c r="H223" s="47" t="s">
        <v>49</v>
      </c>
      <c r="I223" s="47" t="s">
        <v>3092</v>
      </c>
      <c r="J223" s="47" t="s">
        <v>288</v>
      </c>
      <c r="K223" s="47" t="s">
        <v>238</v>
      </c>
      <c r="L223" s="47" t="s">
        <v>66</v>
      </c>
      <c r="M223" s="47" t="s">
        <v>57</v>
      </c>
    </row>
    <row r="224" spans="1:13" customFormat="1" ht="18.75">
      <c r="A224" s="29" t="s">
        <v>3093</v>
      </c>
      <c r="B224" s="44">
        <v>46119</v>
      </c>
      <c r="C224" s="45">
        <v>14.01</v>
      </c>
      <c r="D224" s="46">
        <v>15.699909999999999</v>
      </c>
      <c r="E224" s="46">
        <v>101.19703</v>
      </c>
      <c r="F224" s="46">
        <v>735460.91564699996</v>
      </c>
      <c r="G224" s="46">
        <v>1736963.5846500001</v>
      </c>
      <c r="H224" s="47" t="s">
        <v>49</v>
      </c>
      <c r="I224" s="47" t="s">
        <v>3092</v>
      </c>
      <c r="J224" s="47" t="s">
        <v>288</v>
      </c>
      <c r="K224" s="47" t="s">
        <v>238</v>
      </c>
      <c r="L224" s="47" t="s">
        <v>66</v>
      </c>
      <c r="M224" s="47" t="s">
        <v>57</v>
      </c>
    </row>
    <row r="225" spans="1:13" customFormat="1" ht="18.75">
      <c r="A225" s="29" t="s">
        <v>3094</v>
      </c>
      <c r="B225" s="44">
        <v>46119</v>
      </c>
      <c r="C225" s="45">
        <v>14.01</v>
      </c>
      <c r="D225" s="46">
        <v>15.707979999999999</v>
      </c>
      <c r="E225" s="46">
        <v>101.22604</v>
      </c>
      <c r="F225" s="46">
        <v>738561.92440400005</v>
      </c>
      <c r="G225" s="46">
        <v>1737889.30164</v>
      </c>
      <c r="H225" s="47" t="s">
        <v>49</v>
      </c>
      <c r="I225" s="47" t="s">
        <v>3092</v>
      </c>
      <c r="J225" s="47" t="s">
        <v>288</v>
      </c>
      <c r="K225" s="47" t="s">
        <v>238</v>
      </c>
      <c r="L225" s="47" t="s">
        <v>66</v>
      </c>
      <c r="M225" s="47" t="s">
        <v>57</v>
      </c>
    </row>
    <row r="226" spans="1:13" customFormat="1" ht="18.75">
      <c r="A226" s="29" t="s">
        <v>3095</v>
      </c>
      <c r="B226" s="44">
        <v>46119</v>
      </c>
      <c r="C226" s="45">
        <v>14.01</v>
      </c>
      <c r="D226" s="46">
        <v>15.773680000000001</v>
      </c>
      <c r="E226" s="46">
        <v>100.97152</v>
      </c>
      <c r="F226" s="46">
        <v>711207.58511600003</v>
      </c>
      <c r="G226" s="46">
        <v>1744889.4624099999</v>
      </c>
      <c r="H226" s="47" t="s">
        <v>49</v>
      </c>
      <c r="I226" s="47" t="s">
        <v>3096</v>
      </c>
      <c r="J226" s="47" t="s">
        <v>290</v>
      </c>
      <c r="K226" s="47" t="s">
        <v>238</v>
      </c>
      <c r="L226" s="47" t="s">
        <v>66</v>
      </c>
      <c r="M226" s="47" t="s">
        <v>1332</v>
      </c>
    </row>
    <row r="227" spans="1:13" customFormat="1" ht="18.75">
      <c r="A227" s="29" t="s">
        <v>3097</v>
      </c>
      <c r="B227" s="44">
        <v>46119</v>
      </c>
      <c r="C227" s="45">
        <v>14.01</v>
      </c>
      <c r="D227" s="46">
        <v>16.096579999999999</v>
      </c>
      <c r="E227" s="46">
        <v>100.68057</v>
      </c>
      <c r="F227" s="46">
        <v>679742.15918800002</v>
      </c>
      <c r="G227" s="46">
        <v>1780349.5810700001</v>
      </c>
      <c r="H227" s="47" t="s">
        <v>49</v>
      </c>
      <c r="I227" s="47" t="s">
        <v>3098</v>
      </c>
      <c r="J227" s="47" t="s">
        <v>2521</v>
      </c>
      <c r="K227" s="47" t="s">
        <v>238</v>
      </c>
      <c r="L227" s="47" t="s">
        <v>66</v>
      </c>
      <c r="M227" s="47" t="s">
        <v>57</v>
      </c>
    </row>
    <row r="228" spans="1:13" customFormat="1" ht="18.75">
      <c r="A228" s="29" t="s">
        <v>3099</v>
      </c>
      <c r="B228" s="44">
        <v>46119</v>
      </c>
      <c r="C228" s="45">
        <v>14.01</v>
      </c>
      <c r="D228" s="46">
        <v>16.701830000000001</v>
      </c>
      <c r="E228" s="46">
        <v>101.00585</v>
      </c>
      <c r="F228" s="46">
        <v>713880.62750399997</v>
      </c>
      <c r="G228" s="46">
        <v>1847646.72471</v>
      </c>
      <c r="H228" s="47" t="s">
        <v>49</v>
      </c>
      <c r="I228" s="47" t="s">
        <v>3100</v>
      </c>
      <c r="J228" s="47" t="s">
        <v>3101</v>
      </c>
      <c r="K228" s="47" t="s">
        <v>238</v>
      </c>
      <c r="L228" s="47" t="s">
        <v>66</v>
      </c>
      <c r="M228" s="47" t="s">
        <v>57</v>
      </c>
    </row>
    <row r="229" spans="1:13" customFormat="1" ht="18.75">
      <c r="A229" s="29" t="s">
        <v>3102</v>
      </c>
      <c r="B229" s="44">
        <v>46119</v>
      </c>
      <c r="C229" s="45">
        <v>14.01</v>
      </c>
      <c r="D229" s="46">
        <v>16.952950000000001</v>
      </c>
      <c r="E229" s="46">
        <v>101.4511</v>
      </c>
      <c r="F229" s="46">
        <v>761034.56423200003</v>
      </c>
      <c r="G229" s="46">
        <v>1875978.9266299999</v>
      </c>
      <c r="H229" s="47" t="s">
        <v>49</v>
      </c>
      <c r="I229" s="47" t="s">
        <v>2020</v>
      </c>
      <c r="J229" s="47" t="s">
        <v>291</v>
      </c>
      <c r="K229" s="47" t="s">
        <v>238</v>
      </c>
      <c r="L229" s="47" t="s">
        <v>66</v>
      </c>
      <c r="M229" s="47" t="s">
        <v>1332</v>
      </c>
    </row>
    <row r="230" spans="1:13" customFormat="1" ht="18.75">
      <c r="A230" s="29" t="s">
        <v>3103</v>
      </c>
      <c r="B230" s="44">
        <v>46119</v>
      </c>
      <c r="C230" s="45">
        <v>14.01</v>
      </c>
      <c r="D230" s="46">
        <v>16.955380000000002</v>
      </c>
      <c r="E230" s="46">
        <v>101.44868</v>
      </c>
      <c r="F230" s="46">
        <v>760773.35570900002</v>
      </c>
      <c r="G230" s="46">
        <v>1876244.73251</v>
      </c>
      <c r="H230" s="47" t="s">
        <v>49</v>
      </c>
      <c r="I230" s="47" t="s">
        <v>2020</v>
      </c>
      <c r="J230" s="47" t="s">
        <v>291</v>
      </c>
      <c r="K230" s="47" t="s">
        <v>238</v>
      </c>
      <c r="L230" s="47" t="s">
        <v>66</v>
      </c>
      <c r="M230" s="47" t="s">
        <v>57</v>
      </c>
    </row>
    <row r="231" spans="1:13" customFormat="1" ht="18.75">
      <c r="A231" s="29" t="s">
        <v>3104</v>
      </c>
      <c r="B231" s="44">
        <v>46119</v>
      </c>
      <c r="C231" s="45">
        <v>14.01</v>
      </c>
      <c r="D231" s="46">
        <v>16.95589</v>
      </c>
      <c r="E231" s="46">
        <v>101.45298</v>
      </c>
      <c r="F231" s="46">
        <v>761230.81454299996</v>
      </c>
      <c r="G231" s="46">
        <v>1876306.9130800001</v>
      </c>
      <c r="H231" s="47" t="s">
        <v>49</v>
      </c>
      <c r="I231" s="47" t="s">
        <v>2020</v>
      </c>
      <c r="J231" s="47" t="s">
        <v>291</v>
      </c>
      <c r="K231" s="47" t="s">
        <v>238</v>
      </c>
      <c r="L231" s="47" t="s">
        <v>66</v>
      </c>
      <c r="M231" s="47" t="s">
        <v>57</v>
      </c>
    </row>
    <row r="232" spans="1:13" customFormat="1" ht="18.75">
      <c r="A232" s="29" t="s">
        <v>3105</v>
      </c>
      <c r="B232" s="44">
        <v>46119</v>
      </c>
      <c r="C232" s="45">
        <v>14.01</v>
      </c>
      <c r="D232" s="46">
        <v>17.002780000000001</v>
      </c>
      <c r="E232" s="46">
        <v>101.31647</v>
      </c>
      <c r="F232" s="46">
        <v>746625.00779599999</v>
      </c>
      <c r="G232" s="46">
        <v>1881321.0017899999</v>
      </c>
      <c r="H232" s="47" t="s">
        <v>49</v>
      </c>
      <c r="I232" s="47" t="s">
        <v>3106</v>
      </c>
      <c r="J232" s="47" t="s">
        <v>293</v>
      </c>
      <c r="K232" s="47" t="s">
        <v>238</v>
      </c>
      <c r="L232" s="47" t="s">
        <v>66</v>
      </c>
      <c r="M232" s="47" t="s">
        <v>57</v>
      </c>
    </row>
    <row r="233" spans="1:13" customFormat="1" ht="18.75">
      <c r="A233" s="29" t="s">
        <v>3107</v>
      </c>
      <c r="B233" s="44">
        <v>46119</v>
      </c>
      <c r="C233" s="45">
        <v>14.01</v>
      </c>
      <c r="D233" s="46">
        <v>16.809069999999998</v>
      </c>
      <c r="E233" s="46">
        <v>101.82446</v>
      </c>
      <c r="F233" s="46">
        <v>801049.65784600005</v>
      </c>
      <c r="G233" s="46">
        <v>1860580.67729</v>
      </c>
      <c r="H233" s="47" t="s">
        <v>49</v>
      </c>
      <c r="I233" s="47" t="s">
        <v>2148</v>
      </c>
      <c r="J233" s="47" t="s">
        <v>2128</v>
      </c>
      <c r="K233" s="47" t="s">
        <v>240</v>
      </c>
      <c r="L233" s="47" t="s">
        <v>131</v>
      </c>
      <c r="M233" s="47" t="s">
        <v>57</v>
      </c>
    </row>
    <row r="234" spans="1:13" customFormat="1" ht="18.75">
      <c r="A234" s="29" t="s">
        <v>3108</v>
      </c>
      <c r="B234" s="44">
        <v>46119</v>
      </c>
      <c r="C234" s="45">
        <v>14.01</v>
      </c>
      <c r="D234" s="46">
        <v>17.012219999999999</v>
      </c>
      <c r="E234" s="46">
        <v>102.00482</v>
      </c>
      <c r="F234" s="46">
        <v>819944.419673</v>
      </c>
      <c r="G234" s="46">
        <v>1883363.07672</v>
      </c>
      <c r="H234" s="47" t="s">
        <v>49</v>
      </c>
      <c r="I234" s="47" t="s">
        <v>3109</v>
      </c>
      <c r="J234" s="47" t="s">
        <v>295</v>
      </c>
      <c r="K234" s="47" t="s">
        <v>240</v>
      </c>
      <c r="L234" s="47" t="s">
        <v>131</v>
      </c>
      <c r="M234" s="47" t="s">
        <v>57</v>
      </c>
    </row>
    <row r="235" spans="1:13" customFormat="1" ht="18.75">
      <c r="A235" s="29" t="s">
        <v>3110</v>
      </c>
      <c r="B235" s="44">
        <v>46119</v>
      </c>
      <c r="C235" s="45">
        <v>14.01</v>
      </c>
      <c r="D235" s="46">
        <v>17.427610000000001</v>
      </c>
      <c r="E235" s="46">
        <v>101.331</v>
      </c>
      <c r="F235" s="46">
        <v>747606.07116100006</v>
      </c>
      <c r="G235" s="46">
        <v>1928369.4932200001</v>
      </c>
      <c r="H235" s="47" t="s">
        <v>49</v>
      </c>
      <c r="I235" s="47" t="s">
        <v>404</v>
      </c>
      <c r="J235" s="47" t="s">
        <v>2545</v>
      </c>
      <c r="K235" s="47" t="s">
        <v>240</v>
      </c>
      <c r="L235" s="47" t="s">
        <v>131</v>
      </c>
      <c r="M235" s="47" t="s">
        <v>57</v>
      </c>
    </row>
    <row r="236" spans="1:13" customFormat="1" ht="18.75">
      <c r="A236" s="29" t="s">
        <v>3111</v>
      </c>
      <c r="B236" s="44">
        <v>46119</v>
      </c>
      <c r="C236" s="45">
        <v>14.01</v>
      </c>
      <c r="D236" s="46">
        <v>17.63402</v>
      </c>
      <c r="E236" s="46">
        <v>101.84905000000001</v>
      </c>
      <c r="F236" s="46">
        <v>802326.366454</v>
      </c>
      <c r="G236" s="46">
        <v>1951974.0941900001</v>
      </c>
      <c r="H236" s="47" t="s">
        <v>49</v>
      </c>
      <c r="I236" s="47" t="s">
        <v>3112</v>
      </c>
      <c r="J236" s="47" t="s">
        <v>1113</v>
      </c>
      <c r="K236" s="47" t="s">
        <v>240</v>
      </c>
      <c r="L236" s="47" t="s">
        <v>131</v>
      </c>
      <c r="M236" s="47" t="s">
        <v>57</v>
      </c>
    </row>
    <row r="237" spans="1:13" customFormat="1" ht="18.75">
      <c r="A237" s="29" t="s">
        <v>3113</v>
      </c>
      <c r="B237" s="44">
        <v>46119</v>
      </c>
      <c r="C237" s="45">
        <v>14.01</v>
      </c>
      <c r="D237" s="46">
        <v>17.824760000000001</v>
      </c>
      <c r="E237" s="46">
        <v>101.89579999999999</v>
      </c>
      <c r="F237" s="46">
        <v>806965.27596100001</v>
      </c>
      <c r="G237" s="46">
        <v>1973173.8183800001</v>
      </c>
      <c r="H237" s="47" t="s">
        <v>49</v>
      </c>
      <c r="I237" s="47" t="s">
        <v>847</v>
      </c>
      <c r="J237" s="47" t="s">
        <v>305</v>
      </c>
      <c r="K237" s="47" t="s">
        <v>240</v>
      </c>
      <c r="L237" s="47" t="s">
        <v>131</v>
      </c>
      <c r="M237" s="47" t="s">
        <v>1332</v>
      </c>
    </row>
    <row r="238" spans="1:13" customFormat="1" ht="18.75">
      <c r="A238" s="29" t="s">
        <v>3114</v>
      </c>
      <c r="B238" s="44">
        <v>46119</v>
      </c>
      <c r="C238" s="45">
        <v>14.01</v>
      </c>
      <c r="D238" s="46">
        <v>18.160270000000001</v>
      </c>
      <c r="E238" s="46">
        <v>100.25794999999999</v>
      </c>
      <c r="F238" s="46">
        <v>633057.73502000002</v>
      </c>
      <c r="G238" s="46">
        <v>2008372.64601</v>
      </c>
      <c r="H238" s="47" t="s">
        <v>49</v>
      </c>
      <c r="I238" s="47" t="s">
        <v>445</v>
      </c>
      <c r="J238" s="47" t="s">
        <v>144</v>
      </c>
      <c r="K238" s="47" t="s">
        <v>112</v>
      </c>
      <c r="L238" s="47" t="s">
        <v>66</v>
      </c>
      <c r="M238" s="47" t="s">
        <v>57</v>
      </c>
    </row>
    <row r="239" spans="1:13" customFormat="1" ht="18.75">
      <c r="A239" s="29" t="s">
        <v>3115</v>
      </c>
      <c r="B239" s="44">
        <v>46119</v>
      </c>
      <c r="C239" s="45">
        <v>14.01</v>
      </c>
      <c r="D239" s="46">
        <v>18.273869999999999</v>
      </c>
      <c r="E239" s="46">
        <v>100.41200000000001</v>
      </c>
      <c r="F239" s="46">
        <v>649257.79413099994</v>
      </c>
      <c r="G239" s="46">
        <v>2021062.6532399999</v>
      </c>
      <c r="H239" s="47" t="s">
        <v>49</v>
      </c>
      <c r="I239" s="47" t="s">
        <v>3116</v>
      </c>
      <c r="J239" s="47" t="s">
        <v>862</v>
      </c>
      <c r="K239" s="47" t="s">
        <v>112</v>
      </c>
      <c r="L239" s="47" t="s">
        <v>66</v>
      </c>
      <c r="M239" s="47" t="s">
        <v>57</v>
      </c>
    </row>
    <row r="240" spans="1:13" customFormat="1" ht="18.75">
      <c r="A240" s="29" t="s">
        <v>3117</v>
      </c>
      <c r="B240" s="44">
        <v>46119</v>
      </c>
      <c r="C240" s="45">
        <v>14.01</v>
      </c>
      <c r="D240" s="46">
        <v>18.04579</v>
      </c>
      <c r="E240" s="46">
        <v>98.256590000000003</v>
      </c>
      <c r="F240" s="46">
        <v>421319.210165</v>
      </c>
      <c r="G240" s="46">
        <v>1995409.7106300001</v>
      </c>
      <c r="H240" s="47" t="s">
        <v>49</v>
      </c>
      <c r="I240" s="47" t="s">
        <v>2612</v>
      </c>
      <c r="J240" s="47" t="s">
        <v>92</v>
      </c>
      <c r="K240" s="47" t="s">
        <v>93</v>
      </c>
      <c r="L240" s="47" t="s">
        <v>66</v>
      </c>
      <c r="M240" s="47" t="s">
        <v>1332</v>
      </c>
    </row>
    <row r="241" spans="1:13" customFormat="1" ht="18.75">
      <c r="A241" s="29" t="s">
        <v>3118</v>
      </c>
      <c r="B241" s="44">
        <v>46119</v>
      </c>
      <c r="C241" s="45">
        <v>14.01</v>
      </c>
      <c r="D241" s="46">
        <v>18.047920000000001</v>
      </c>
      <c r="E241" s="46">
        <v>98.257819999999995</v>
      </c>
      <c r="F241" s="46">
        <v>421450.34222799999</v>
      </c>
      <c r="G241" s="46">
        <v>1995644.85992</v>
      </c>
      <c r="H241" s="47" t="s">
        <v>49</v>
      </c>
      <c r="I241" s="47" t="s">
        <v>2612</v>
      </c>
      <c r="J241" s="47" t="s">
        <v>92</v>
      </c>
      <c r="K241" s="47" t="s">
        <v>93</v>
      </c>
      <c r="L241" s="47" t="s">
        <v>66</v>
      </c>
      <c r="M241" s="47" t="s">
        <v>57</v>
      </c>
    </row>
    <row r="242" spans="1:13" customFormat="1" ht="18.75">
      <c r="A242" s="29" t="s">
        <v>3119</v>
      </c>
      <c r="B242" s="44">
        <v>46119</v>
      </c>
      <c r="C242" s="45">
        <v>14.01</v>
      </c>
      <c r="D242" s="46">
        <v>18.094280000000001</v>
      </c>
      <c r="E242" s="46">
        <v>97.903970000000001</v>
      </c>
      <c r="F242" s="46">
        <v>384027.46007299999</v>
      </c>
      <c r="G242" s="46">
        <v>2000960.9048599999</v>
      </c>
      <c r="H242" s="47" t="s">
        <v>49</v>
      </c>
      <c r="I242" s="47" t="s">
        <v>2338</v>
      </c>
      <c r="J242" s="47" t="s">
        <v>126</v>
      </c>
      <c r="K242" s="47" t="s">
        <v>93</v>
      </c>
      <c r="L242" s="47" t="s">
        <v>66</v>
      </c>
      <c r="M242" s="47" t="s">
        <v>1332</v>
      </c>
    </row>
    <row r="243" spans="1:13" customFormat="1" ht="18.75">
      <c r="A243" s="29" t="s">
        <v>3120</v>
      </c>
      <c r="B243" s="44">
        <v>46119</v>
      </c>
      <c r="C243" s="45">
        <v>14.01</v>
      </c>
      <c r="D243" s="46">
        <v>18.094899999999999</v>
      </c>
      <c r="E243" s="46">
        <v>97.908450000000002</v>
      </c>
      <c r="F243" s="46">
        <v>384501.948125</v>
      </c>
      <c r="G243" s="46">
        <v>2001026.69882</v>
      </c>
      <c r="H243" s="47" t="s">
        <v>49</v>
      </c>
      <c r="I243" s="47" t="s">
        <v>2338</v>
      </c>
      <c r="J243" s="47" t="s">
        <v>126</v>
      </c>
      <c r="K243" s="47" t="s">
        <v>93</v>
      </c>
      <c r="L243" s="47" t="s">
        <v>66</v>
      </c>
      <c r="M243" s="47" t="s">
        <v>1332</v>
      </c>
    </row>
    <row r="244" spans="1:13" customFormat="1" ht="18.75">
      <c r="A244" s="29" t="s">
        <v>3121</v>
      </c>
      <c r="B244" s="44">
        <v>46119</v>
      </c>
      <c r="C244" s="45">
        <v>14.01</v>
      </c>
      <c r="D244" s="46">
        <v>19.227519999999998</v>
      </c>
      <c r="E244" s="46">
        <v>98.393159999999995</v>
      </c>
      <c r="F244" s="46">
        <v>436216.52384099999</v>
      </c>
      <c r="G244" s="46">
        <v>2126113.58769</v>
      </c>
      <c r="H244" s="47" t="s">
        <v>49</v>
      </c>
      <c r="I244" s="47" t="s">
        <v>257</v>
      </c>
      <c r="J244" s="47" t="s">
        <v>258</v>
      </c>
      <c r="K244" s="47" t="s">
        <v>93</v>
      </c>
      <c r="L244" s="47" t="s">
        <v>66</v>
      </c>
      <c r="M244" s="47" t="s">
        <v>57</v>
      </c>
    </row>
    <row r="245" spans="1:13" customFormat="1" ht="18.75">
      <c r="A245" s="29" t="s">
        <v>3122</v>
      </c>
      <c r="B245" s="44">
        <v>46119</v>
      </c>
      <c r="C245" s="45">
        <v>14.01</v>
      </c>
      <c r="D245" s="46">
        <v>19.228169999999999</v>
      </c>
      <c r="E245" s="46">
        <v>98.398020000000002</v>
      </c>
      <c r="F245" s="46">
        <v>436727.610376</v>
      </c>
      <c r="G245" s="46">
        <v>2126183.7389600002</v>
      </c>
      <c r="H245" s="47" t="s">
        <v>49</v>
      </c>
      <c r="I245" s="47" t="s">
        <v>257</v>
      </c>
      <c r="J245" s="47" t="s">
        <v>258</v>
      </c>
      <c r="K245" s="47" t="s">
        <v>93</v>
      </c>
      <c r="L245" s="47" t="s">
        <v>66</v>
      </c>
      <c r="M245" s="47" t="s">
        <v>57</v>
      </c>
    </row>
    <row r="246" spans="1:13" customFormat="1" ht="18.75">
      <c r="A246" s="29" t="s">
        <v>3123</v>
      </c>
      <c r="B246" s="44">
        <v>46119</v>
      </c>
      <c r="C246" s="45">
        <v>14.01</v>
      </c>
      <c r="D246" s="46">
        <v>19.231290000000001</v>
      </c>
      <c r="E246" s="46">
        <v>98.392409999999998</v>
      </c>
      <c r="F246" s="46">
        <v>436139.14789899997</v>
      </c>
      <c r="G246" s="46">
        <v>2126531.0339000002</v>
      </c>
      <c r="H246" s="47" t="s">
        <v>49</v>
      </c>
      <c r="I246" s="47" t="s">
        <v>257</v>
      </c>
      <c r="J246" s="47" t="s">
        <v>258</v>
      </c>
      <c r="K246" s="47" t="s">
        <v>93</v>
      </c>
      <c r="L246" s="47" t="s">
        <v>66</v>
      </c>
      <c r="M246" s="47" t="s">
        <v>1332</v>
      </c>
    </row>
    <row r="247" spans="1:13" customFormat="1" ht="18.75">
      <c r="A247" s="29" t="s">
        <v>3124</v>
      </c>
      <c r="B247" s="44">
        <v>46119</v>
      </c>
      <c r="C247" s="45">
        <v>14.01</v>
      </c>
      <c r="D247" s="46">
        <v>19.256989999999998</v>
      </c>
      <c r="E247" s="46">
        <v>97.923259999999999</v>
      </c>
      <c r="F247" s="46">
        <v>386843.09482599999</v>
      </c>
      <c r="G247" s="46">
        <v>2129613.9225699999</v>
      </c>
      <c r="H247" s="47" t="s">
        <v>49</v>
      </c>
      <c r="I247" s="47" t="s">
        <v>218</v>
      </c>
      <c r="J247" s="47" t="s">
        <v>178</v>
      </c>
      <c r="K247" s="47" t="s">
        <v>93</v>
      </c>
      <c r="L247" s="47" t="s">
        <v>66</v>
      </c>
      <c r="M247" s="47" t="s">
        <v>57</v>
      </c>
    </row>
    <row r="248" spans="1:13" customFormat="1" ht="18.75">
      <c r="A248" s="29" t="s">
        <v>3125</v>
      </c>
      <c r="B248" s="44">
        <v>46119</v>
      </c>
      <c r="C248" s="45">
        <v>14.01</v>
      </c>
      <c r="D248" s="46">
        <v>19.261320000000001</v>
      </c>
      <c r="E248" s="46">
        <v>97.927359999999993</v>
      </c>
      <c r="F248" s="46">
        <v>387276.97162700002</v>
      </c>
      <c r="G248" s="46">
        <v>2130090.4411200001</v>
      </c>
      <c r="H248" s="47" t="s">
        <v>49</v>
      </c>
      <c r="I248" s="47" t="s">
        <v>218</v>
      </c>
      <c r="J248" s="47" t="s">
        <v>178</v>
      </c>
      <c r="K248" s="47" t="s">
        <v>93</v>
      </c>
      <c r="L248" s="47" t="s">
        <v>66</v>
      </c>
      <c r="M248" s="47" t="s">
        <v>57</v>
      </c>
    </row>
    <row r="249" spans="1:13" customFormat="1" ht="18.75">
      <c r="A249" s="29" t="s">
        <v>3126</v>
      </c>
      <c r="B249" s="44">
        <v>46119</v>
      </c>
      <c r="C249" s="45">
        <v>14.01</v>
      </c>
      <c r="D249" s="46">
        <v>8.3815100000000005</v>
      </c>
      <c r="E249" s="46">
        <v>98.776970000000006</v>
      </c>
      <c r="F249" s="46">
        <v>475445.60575799999</v>
      </c>
      <c r="G249" s="46">
        <v>926481.73285899998</v>
      </c>
      <c r="H249" s="47" t="s">
        <v>49</v>
      </c>
      <c r="I249" s="47" t="s">
        <v>2880</v>
      </c>
      <c r="J249" s="47" t="s">
        <v>3127</v>
      </c>
      <c r="K249" s="47" t="s">
        <v>3128</v>
      </c>
      <c r="L249" s="47" t="s">
        <v>61</v>
      </c>
      <c r="M249" s="47" t="s">
        <v>57</v>
      </c>
    </row>
    <row r="250" spans="1:13" customFormat="1" ht="18.75">
      <c r="A250" s="29" t="s">
        <v>3129</v>
      </c>
      <c r="B250" s="44">
        <v>46119</v>
      </c>
      <c r="C250" s="45">
        <v>14.01</v>
      </c>
      <c r="D250" s="46">
        <v>13.858919999999999</v>
      </c>
      <c r="E250" s="46">
        <v>100.76589</v>
      </c>
      <c r="F250" s="46">
        <v>690842.52609699999</v>
      </c>
      <c r="G250" s="46">
        <v>1532828.2619</v>
      </c>
      <c r="H250" s="47" t="s">
        <v>49</v>
      </c>
      <c r="I250" s="47" t="s">
        <v>3130</v>
      </c>
      <c r="J250" s="47" t="s">
        <v>3131</v>
      </c>
      <c r="K250" s="47" t="s">
        <v>363</v>
      </c>
      <c r="L250" s="47" t="s">
        <v>52</v>
      </c>
      <c r="M250" s="47" t="s">
        <v>57</v>
      </c>
    </row>
    <row r="251" spans="1:13" customFormat="1" ht="18.75">
      <c r="A251" s="29" t="s">
        <v>3132</v>
      </c>
      <c r="B251" s="44">
        <v>46119</v>
      </c>
      <c r="C251" s="45">
        <v>14.01</v>
      </c>
      <c r="D251" s="46">
        <v>13.936590000000001</v>
      </c>
      <c r="E251" s="46">
        <v>100.85439</v>
      </c>
      <c r="F251" s="46">
        <v>700342.93653099996</v>
      </c>
      <c r="G251" s="46">
        <v>1541494.53923</v>
      </c>
      <c r="H251" s="47" t="s">
        <v>49</v>
      </c>
      <c r="I251" s="47" t="s">
        <v>3133</v>
      </c>
      <c r="J251" s="47" t="s">
        <v>1035</v>
      </c>
      <c r="K251" s="47" t="s">
        <v>363</v>
      </c>
      <c r="L251" s="47" t="s">
        <v>52</v>
      </c>
      <c r="M251" s="47" t="s">
        <v>57</v>
      </c>
    </row>
    <row r="252" spans="1:13" customFormat="1" ht="18.75">
      <c r="A252" s="29" t="s">
        <v>3134</v>
      </c>
      <c r="B252" s="44">
        <v>46119</v>
      </c>
      <c r="C252" s="45">
        <v>14.01</v>
      </c>
      <c r="D252" s="46">
        <v>13.93709</v>
      </c>
      <c r="E252" s="46">
        <v>100.85816</v>
      </c>
      <c r="F252" s="46">
        <v>700749.93113499996</v>
      </c>
      <c r="G252" s="46">
        <v>1541553.0426400001</v>
      </c>
      <c r="H252" s="47" t="s">
        <v>49</v>
      </c>
      <c r="I252" s="47" t="s">
        <v>3133</v>
      </c>
      <c r="J252" s="47" t="s">
        <v>1035</v>
      </c>
      <c r="K252" s="47" t="s">
        <v>363</v>
      </c>
      <c r="L252" s="47" t="s">
        <v>52</v>
      </c>
      <c r="M252" s="47" t="s">
        <v>57</v>
      </c>
    </row>
    <row r="253" spans="1:13" customFormat="1" ht="18.75">
      <c r="A253" s="29" t="s">
        <v>3135</v>
      </c>
      <c r="B253" s="44">
        <v>46119</v>
      </c>
      <c r="C253" s="45">
        <v>14.01</v>
      </c>
      <c r="D253" s="46">
        <v>13.991989999999999</v>
      </c>
      <c r="E253" s="46">
        <v>99.160709999999995</v>
      </c>
      <c r="F253" s="46">
        <v>517355.81917199999</v>
      </c>
      <c r="G253" s="46">
        <v>1546846.3260600001</v>
      </c>
      <c r="H253" s="47" t="s">
        <v>49</v>
      </c>
      <c r="I253" s="47" t="s">
        <v>3136</v>
      </c>
      <c r="J253" s="47" t="s">
        <v>87</v>
      </c>
      <c r="K253" s="47" t="s">
        <v>51</v>
      </c>
      <c r="L253" s="47" t="s">
        <v>52</v>
      </c>
      <c r="M253" s="47" t="s">
        <v>57</v>
      </c>
    </row>
    <row r="254" spans="1:13" customFormat="1" ht="18.75">
      <c r="A254" s="29" t="s">
        <v>3137</v>
      </c>
      <c r="B254" s="44">
        <v>46119</v>
      </c>
      <c r="C254" s="45">
        <v>14.01</v>
      </c>
      <c r="D254" s="46">
        <v>14.15658</v>
      </c>
      <c r="E254" s="46">
        <v>99.639629999999997</v>
      </c>
      <c r="F254" s="46">
        <v>569028.38731999998</v>
      </c>
      <c r="G254" s="46">
        <v>1565137.6271800001</v>
      </c>
      <c r="H254" s="47" t="s">
        <v>49</v>
      </c>
      <c r="I254" s="47" t="s">
        <v>3138</v>
      </c>
      <c r="J254" s="47" t="s">
        <v>3139</v>
      </c>
      <c r="K254" s="47" t="s">
        <v>51</v>
      </c>
      <c r="L254" s="47" t="s">
        <v>52</v>
      </c>
      <c r="M254" s="47" t="s">
        <v>57</v>
      </c>
    </row>
    <row r="255" spans="1:13" customFormat="1" ht="18.75">
      <c r="A255" s="29" t="s">
        <v>3140</v>
      </c>
      <c r="B255" s="44">
        <v>46119</v>
      </c>
      <c r="C255" s="45">
        <v>14.01</v>
      </c>
      <c r="D255" s="46">
        <v>14.160410000000001</v>
      </c>
      <c r="E255" s="46">
        <v>99.639089999999996</v>
      </c>
      <c r="F255" s="46">
        <v>568968.952972</v>
      </c>
      <c r="G255" s="46">
        <v>1565561.07602</v>
      </c>
      <c r="H255" s="47" t="s">
        <v>49</v>
      </c>
      <c r="I255" s="47" t="s">
        <v>3138</v>
      </c>
      <c r="J255" s="47" t="s">
        <v>3139</v>
      </c>
      <c r="K255" s="47" t="s">
        <v>51</v>
      </c>
      <c r="L255" s="47" t="s">
        <v>52</v>
      </c>
      <c r="M255" s="47" t="s">
        <v>1332</v>
      </c>
    </row>
    <row r="256" spans="1:13" customFormat="1" ht="18.75">
      <c r="A256" s="29" t="s">
        <v>3141</v>
      </c>
      <c r="B256" s="44">
        <v>46119</v>
      </c>
      <c r="C256" s="45">
        <v>14.01</v>
      </c>
      <c r="D256" s="46">
        <v>14.20463</v>
      </c>
      <c r="E256" s="46">
        <v>98.894390000000001</v>
      </c>
      <c r="F256" s="46">
        <v>488605.25218900002</v>
      </c>
      <c r="G256" s="46">
        <v>1570360.1373099999</v>
      </c>
      <c r="H256" s="47" t="s">
        <v>49</v>
      </c>
      <c r="I256" s="47" t="s">
        <v>812</v>
      </c>
      <c r="J256" s="47" t="s">
        <v>87</v>
      </c>
      <c r="K256" s="47" t="s">
        <v>51</v>
      </c>
      <c r="L256" s="47" t="s">
        <v>52</v>
      </c>
      <c r="M256" s="47" t="s">
        <v>57</v>
      </c>
    </row>
    <row r="257" spans="1:13" customFormat="1" ht="18.75">
      <c r="A257" s="29" t="s">
        <v>3142</v>
      </c>
      <c r="B257" s="44">
        <v>46119</v>
      </c>
      <c r="C257" s="45">
        <v>14.01</v>
      </c>
      <c r="D257" s="46">
        <v>14.404769999999999</v>
      </c>
      <c r="E257" s="46">
        <v>99.369829999999993</v>
      </c>
      <c r="F257" s="46">
        <v>539867.57936099998</v>
      </c>
      <c r="G257" s="46">
        <v>1592524.62078</v>
      </c>
      <c r="H257" s="47" t="s">
        <v>49</v>
      </c>
      <c r="I257" s="47" t="s">
        <v>3143</v>
      </c>
      <c r="J257" s="47" t="s">
        <v>274</v>
      </c>
      <c r="K257" s="47" t="s">
        <v>51</v>
      </c>
      <c r="L257" s="47" t="s">
        <v>52</v>
      </c>
      <c r="M257" s="47" t="s">
        <v>57</v>
      </c>
    </row>
    <row r="258" spans="1:13" customFormat="1" ht="18.75">
      <c r="A258" s="29" t="s">
        <v>3144</v>
      </c>
      <c r="B258" s="44">
        <v>46119</v>
      </c>
      <c r="C258" s="45">
        <v>14.01</v>
      </c>
      <c r="D258" s="46">
        <v>14.45025</v>
      </c>
      <c r="E258" s="46">
        <v>99.369540000000001</v>
      </c>
      <c r="F258" s="46">
        <v>539828.23365499999</v>
      </c>
      <c r="G258" s="46">
        <v>1597554.70456</v>
      </c>
      <c r="H258" s="47" t="s">
        <v>49</v>
      </c>
      <c r="I258" s="47" t="s">
        <v>3143</v>
      </c>
      <c r="J258" s="47" t="s">
        <v>274</v>
      </c>
      <c r="K258" s="47" t="s">
        <v>51</v>
      </c>
      <c r="L258" s="47" t="s">
        <v>52</v>
      </c>
      <c r="M258" s="47" t="s">
        <v>57</v>
      </c>
    </row>
    <row r="259" spans="1:13" customFormat="1" ht="18.75">
      <c r="A259" s="29" t="s">
        <v>3145</v>
      </c>
      <c r="B259" s="44">
        <v>46119</v>
      </c>
      <c r="C259" s="45">
        <v>14.01</v>
      </c>
      <c r="D259" s="46">
        <v>14.477410000000001</v>
      </c>
      <c r="E259" s="46">
        <v>99.370559999999998</v>
      </c>
      <c r="F259" s="46">
        <v>539933.31587499997</v>
      </c>
      <c r="G259" s="46">
        <v>1600558.8147</v>
      </c>
      <c r="H259" s="47" t="s">
        <v>49</v>
      </c>
      <c r="I259" s="47" t="s">
        <v>273</v>
      </c>
      <c r="J259" s="47" t="s">
        <v>274</v>
      </c>
      <c r="K259" s="47" t="s">
        <v>51</v>
      </c>
      <c r="L259" s="47" t="s">
        <v>52</v>
      </c>
      <c r="M259" s="47" t="s">
        <v>57</v>
      </c>
    </row>
    <row r="260" spans="1:13" customFormat="1" ht="18.75">
      <c r="A260" s="29" t="s">
        <v>3146</v>
      </c>
      <c r="B260" s="44">
        <v>46119</v>
      </c>
      <c r="C260" s="45">
        <v>14.01</v>
      </c>
      <c r="D260" s="46">
        <v>14.604789999999999</v>
      </c>
      <c r="E260" s="46">
        <v>98.755970000000005</v>
      </c>
      <c r="F260" s="46">
        <v>473717.31843300001</v>
      </c>
      <c r="G260" s="46">
        <v>1614628.8784099999</v>
      </c>
      <c r="H260" s="47" t="s">
        <v>49</v>
      </c>
      <c r="I260" s="47" t="s">
        <v>1413</v>
      </c>
      <c r="J260" s="47" t="s">
        <v>50</v>
      </c>
      <c r="K260" s="47" t="s">
        <v>51</v>
      </c>
      <c r="L260" s="47" t="s">
        <v>52</v>
      </c>
      <c r="M260" s="47" t="s">
        <v>57</v>
      </c>
    </row>
    <row r="261" spans="1:13" customFormat="1" ht="18.75">
      <c r="A261" s="29" t="s">
        <v>3147</v>
      </c>
      <c r="B261" s="44">
        <v>46119</v>
      </c>
      <c r="C261" s="45">
        <v>14.01</v>
      </c>
      <c r="D261" s="46">
        <v>14.68675</v>
      </c>
      <c r="E261" s="46">
        <v>99.299319999999994</v>
      </c>
      <c r="F261" s="46">
        <v>532225.63134099997</v>
      </c>
      <c r="G261" s="46">
        <v>1623700.96795</v>
      </c>
      <c r="H261" s="47" t="s">
        <v>49</v>
      </c>
      <c r="I261" s="47" t="s">
        <v>73</v>
      </c>
      <c r="J261" s="47" t="s">
        <v>71</v>
      </c>
      <c r="K261" s="47" t="s">
        <v>51</v>
      </c>
      <c r="L261" s="47" t="s">
        <v>52</v>
      </c>
      <c r="M261" s="47" t="s">
        <v>57</v>
      </c>
    </row>
    <row r="262" spans="1:13" customFormat="1" ht="18.75">
      <c r="A262" s="29" t="s">
        <v>3148</v>
      </c>
      <c r="B262" s="44">
        <v>46119</v>
      </c>
      <c r="C262" s="45">
        <v>14.01</v>
      </c>
      <c r="D262" s="46">
        <v>14.82244</v>
      </c>
      <c r="E262" s="46">
        <v>98.664169999999999</v>
      </c>
      <c r="F262" s="46">
        <v>463865.96561100002</v>
      </c>
      <c r="G262" s="46">
        <v>1638714.31333</v>
      </c>
      <c r="H262" s="47" t="s">
        <v>49</v>
      </c>
      <c r="I262" s="47" t="s">
        <v>2199</v>
      </c>
      <c r="J262" s="47" t="s">
        <v>50</v>
      </c>
      <c r="K262" s="47" t="s">
        <v>51</v>
      </c>
      <c r="L262" s="47" t="s">
        <v>52</v>
      </c>
      <c r="M262" s="47" t="s">
        <v>57</v>
      </c>
    </row>
    <row r="263" spans="1:13" customFormat="1" ht="18.75">
      <c r="A263" s="29" t="s">
        <v>3149</v>
      </c>
      <c r="B263" s="44">
        <v>46119</v>
      </c>
      <c r="C263" s="45">
        <v>14.01</v>
      </c>
      <c r="D263" s="46">
        <v>15.461309999999999</v>
      </c>
      <c r="E263" s="46">
        <v>98.639120000000005</v>
      </c>
      <c r="F263" s="46">
        <v>461286.91089200001</v>
      </c>
      <c r="G263" s="46">
        <v>1709382.4697400001</v>
      </c>
      <c r="H263" s="47" t="s">
        <v>49</v>
      </c>
      <c r="I263" s="47" t="s">
        <v>1953</v>
      </c>
      <c r="J263" s="47" t="s">
        <v>60</v>
      </c>
      <c r="K263" s="47" t="s">
        <v>51</v>
      </c>
      <c r="L263" s="47" t="s">
        <v>52</v>
      </c>
      <c r="M263" s="47" t="s">
        <v>1332</v>
      </c>
    </row>
    <row r="264" spans="1:13" customFormat="1" ht="18.75">
      <c r="A264" s="29" t="s">
        <v>3150</v>
      </c>
      <c r="B264" s="44">
        <v>46119</v>
      </c>
      <c r="C264" s="45">
        <v>14.01</v>
      </c>
      <c r="D264" s="46">
        <v>15.496969999999999</v>
      </c>
      <c r="E264" s="46">
        <v>98.652519999999996</v>
      </c>
      <c r="F264" s="46">
        <v>462730.78418999998</v>
      </c>
      <c r="G264" s="46">
        <v>1713324.4857300001</v>
      </c>
      <c r="H264" s="47" t="s">
        <v>49</v>
      </c>
      <c r="I264" s="47" t="s">
        <v>1953</v>
      </c>
      <c r="J264" s="47" t="s">
        <v>60</v>
      </c>
      <c r="K264" s="47" t="s">
        <v>51</v>
      </c>
      <c r="L264" s="47" t="s">
        <v>52</v>
      </c>
      <c r="M264" s="47" t="s">
        <v>1332</v>
      </c>
    </row>
    <row r="265" spans="1:13" customFormat="1" ht="18.75">
      <c r="A265" s="29" t="s">
        <v>3151</v>
      </c>
      <c r="B265" s="44">
        <v>46119</v>
      </c>
      <c r="C265" s="45">
        <v>14.01</v>
      </c>
      <c r="D265" s="46">
        <v>15.502459999999999</v>
      </c>
      <c r="E265" s="46">
        <v>98.638030000000001</v>
      </c>
      <c r="F265" s="46">
        <v>461177.656617</v>
      </c>
      <c r="G265" s="46">
        <v>1713934.3124500001</v>
      </c>
      <c r="H265" s="47" t="s">
        <v>49</v>
      </c>
      <c r="I265" s="47" t="s">
        <v>1953</v>
      </c>
      <c r="J265" s="47" t="s">
        <v>60</v>
      </c>
      <c r="K265" s="47" t="s">
        <v>51</v>
      </c>
      <c r="L265" s="47" t="s">
        <v>52</v>
      </c>
      <c r="M265" s="47" t="s">
        <v>57</v>
      </c>
    </row>
    <row r="266" spans="1:13" customFormat="1" ht="18.75">
      <c r="A266" s="29" t="s">
        <v>3152</v>
      </c>
      <c r="B266" s="44">
        <v>46119</v>
      </c>
      <c r="C266" s="45">
        <v>14.01</v>
      </c>
      <c r="D266" s="46">
        <v>15.50911</v>
      </c>
      <c r="E266" s="46">
        <v>98.578410000000005</v>
      </c>
      <c r="F266" s="46">
        <v>454784.59129499999</v>
      </c>
      <c r="G266" s="46">
        <v>1714681.56916</v>
      </c>
      <c r="H266" s="47" t="s">
        <v>49</v>
      </c>
      <c r="I266" s="47" t="s">
        <v>1953</v>
      </c>
      <c r="J266" s="47" t="s">
        <v>60</v>
      </c>
      <c r="K266" s="47" t="s">
        <v>51</v>
      </c>
      <c r="L266" s="47" t="s">
        <v>52</v>
      </c>
      <c r="M266" s="47" t="s">
        <v>57</v>
      </c>
    </row>
    <row r="267" spans="1:13" customFormat="1" ht="18.75">
      <c r="A267" s="29" t="s">
        <v>3153</v>
      </c>
      <c r="B267" s="44">
        <v>46119</v>
      </c>
      <c r="C267" s="45">
        <v>14.01</v>
      </c>
      <c r="D267" s="46">
        <v>15.512259999999999</v>
      </c>
      <c r="E267" s="46">
        <v>98.579279999999997</v>
      </c>
      <c r="F267" s="46">
        <v>454878.58419700002</v>
      </c>
      <c r="G267" s="46">
        <v>1715029.8136799999</v>
      </c>
      <c r="H267" s="47" t="s">
        <v>49</v>
      </c>
      <c r="I267" s="47" t="s">
        <v>1953</v>
      </c>
      <c r="J267" s="47" t="s">
        <v>60</v>
      </c>
      <c r="K267" s="47" t="s">
        <v>51</v>
      </c>
      <c r="L267" s="47" t="s">
        <v>52</v>
      </c>
      <c r="M267" s="47" t="s">
        <v>1332</v>
      </c>
    </row>
    <row r="268" spans="1:13" customFormat="1" ht="18.75">
      <c r="A268" s="29" t="s">
        <v>3154</v>
      </c>
      <c r="B268" s="44">
        <v>46119</v>
      </c>
      <c r="C268" s="45">
        <v>14.01</v>
      </c>
      <c r="D268" s="46">
        <v>16.34262</v>
      </c>
      <c r="E268" s="46">
        <v>103.40759</v>
      </c>
      <c r="F268" s="46">
        <v>971156.841655</v>
      </c>
      <c r="G268" s="46">
        <v>1811941.2302399999</v>
      </c>
      <c r="H268" s="47" t="s">
        <v>49</v>
      </c>
      <c r="I268" s="47" t="s">
        <v>3155</v>
      </c>
      <c r="J268" s="47" t="s">
        <v>3156</v>
      </c>
      <c r="K268" s="47" t="s">
        <v>256</v>
      </c>
      <c r="L268" s="47" t="s">
        <v>131</v>
      </c>
      <c r="M268" s="47" t="s">
        <v>57</v>
      </c>
    </row>
    <row r="269" spans="1:13" customFormat="1" ht="18.75">
      <c r="A269" s="29" t="s">
        <v>3157</v>
      </c>
      <c r="B269" s="44">
        <v>46119</v>
      </c>
      <c r="C269" s="45">
        <v>14.01</v>
      </c>
      <c r="D269" s="46">
        <v>16.433890000000002</v>
      </c>
      <c r="E269" s="46">
        <v>104.09019000000001</v>
      </c>
      <c r="F269" s="46">
        <v>1044021.93652</v>
      </c>
      <c r="G269" s="46">
        <v>1823780.4919199999</v>
      </c>
      <c r="H269" s="47" t="s">
        <v>49</v>
      </c>
      <c r="I269" s="47" t="s">
        <v>3158</v>
      </c>
      <c r="J269" s="47" t="s">
        <v>3159</v>
      </c>
      <c r="K269" s="47" t="s">
        <v>256</v>
      </c>
      <c r="L269" s="47" t="s">
        <v>131</v>
      </c>
      <c r="M269" s="47" t="s">
        <v>57</v>
      </c>
    </row>
    <row r="270" spans="1:13" customFormat="1" ht="18.75">
      <c r="A270" s="29" t="s">
        <v>3160</v>
      </c>
      <c r="B270" s="44">
        <v>46119</v>
      </c>
      <c r="C270" s="45">
        <v>14.01</v>
      </c>
      <c r="D270" s="46">
        <v>16.67014</v>
      </c>
      <c r="E270" s="46">
        <v>103.59903</v>
      </c>
      <c r="F270" s="46">
        <v>990827.33309199999</v>
      </c>
      <c r="G270" s="46">
        <v>1848724.4623</v>
      </c>
      <c r="H270" s="47" t="s">
        <v>49</v>
      </c>
      <c r="I270" s="47" t="s">
        <v>3161</v>
      </c>
      <c r="J270" s="47" t="s">
        <v>3162</v>
      </c>
      <c r="K270" s="47" t="s">
        <v>256</v>
      </c>
      <c r="L270" s="47" t="s">
        <v>131</v>
      </c>
      <c r="M270" s="47" t="s">
        <v>57</v>
      </c>
    </row>
    <row r="271" spans="1:13" customFormat="1" ht="18.75">
      <c r="A271" s="29" t="s">
        <v>3163</v>
      </c>
      <c r="B271" s="44">
        <v>46119</v>
      </c>
      <c r="C271" s="45">
        <v>14.01</v>
      </c>
      <c r="D271" s="46">
        <v>16.671859999999999</v>
      </c>
      <c r="E271" s="46">
        <v>103.5998</v>
      </c>
      <c r="F271" s="46">
        <v>990905.25574599998</v>
      </c>
      <c r="G271" s="46">
        <v>1848917.1477999999</v>
      </c>
      <c r="H271" s="47" t="s">
        <v>49</v>
      </c>
      <c r="I271" s="47" t="s">
        <v>3161</v>
      </c>
      <c r="J271" s="47" t="s">
        <v>3162</v>
      </c>
      <c r="K271" s="47" t="s">
        <v>256</v>
      </c>
      <c r="L271" s="47" t="s">
        <v>131</v>
      </c>
      <c r="M271" s="47" t="s">
        <v>57</v>
      </c>
    </row>
    <row r="272" spans="1:13" customFormat="1" ht="18.75">
      <c r="A272" s="29" t="s">
        <v>3164</v>
      </c>
      <c r="B272" s="44">
        <v>46119</v>
      </c>
      <c r="C272" s="45">
        <v>14.01</v>
      </c>
      <c r="D272" s="46">
        <v>16.134840000000001</v>
      </c>
      <c r="E272" s="46">
        <v>99.293090000000007</v>
      </c>
      <c r="F272" s="46">
        <v>531337.15930599999</v>
      </c>
      <c r="G272" s="46">
        <v>1783872.99269</v>
      </c>
      <c r="H272" s="47" t="s">
        <v>49</v>
      </c>
      <c r="I272" s="47" t="s">
        <v>1811</v>
      </c>
      <c r="J272" s="47" t="s">
        <v>137</v>
      </c>
      <c r="K272" s="47" t="s">
        <v>65</v>
      </c>
      <c r="L272" s="47" t="s">
        <v>66</v>
      </c>
      <c r="M272" s="47" t="s">
        <v>57</v>
      </c>
    </row>
    <row r="273" spans="1:13" customFormat="1" ht="18.75">
      <c r="A273" s="29" t="s">
        <v>3165</v>
      </c>
      <c r="B273" s="44">
        <v>46119</v>
      </c>
      <c r="C273" s="45">
        <v>14.01</v>
      </c>
      <c r="D273" s="46">
        <v>16.136430000000001</v>
      </c>
      <c r="E273" s="46">
        <v>99.294910000000002</v>
      </c>
      <c r="F273" s="46">
        <v>531531.50342600001</v>
      </c>
      <c r="G273" s="46">
        <v>1784049.15133</v>
      </c>
      <c r="H273" s="47" t="s">
        <v>49</v>
      </c>
      <c r="I273" s="47" t="s">
        <v>1811</v>
      </c>
      <c r="J273" s="47" t="s">
        <v>137</v>
      </c>
      <c r="K273" s="47" t="s">
        <v>65</v>
      </c>
      <c r="L273" s="47" t="s">
        <v>66</v>
      </c>
      <c r="M273" s="47" t="s">
        <v>57</v>
      </c>
    </row>
    <row r="274" spans="1:13" customFormat="1" ht="18.75">
      <c r="A274" s="29" t="s">
        <v>3166</v>
      </c>
      <c r="B274" s="44">
        <v>46119</v>
      </c>
      <c r="C274" s="45">
        <v>14.01</v>
      </c>
      <c r="D274" s="46">
        <v>16.173559999999998</v>
      </c>
      <c r="E274" s="46">
        <v>99.851050000000001</v>
      </c>
      <c r="F274" s="46">
        <v>590979.00521900004</v>
      </c>
      <c r="G274" s="46">
        <v>1788321.9912700001</v>
      </c>
      <c r="H274" s="47" t="s">
        <v>49</v>
      </c>
      <c r="I274" s="47" t="s">
        <v>3167</v>
      </c>
      <c r="J274" s="47" t="s">
        <v>3168</v>
      </c>
      <c r="K274" s="47" t="s">
        <v>65</v>
      </c>
      <c r="L274" s="47" t="s">
        <v>66</v>
      </c>
      <c r="M274" s="47" t="s">
        <v>57</v>
      </c>
    </row>
    <row r="275" spans="1:13" customFormat="1" ht="18.75">
      <c r="A275" s="29" t="s">
        <v>3169</v>
      </c>
      <c r="B275" s="44">
        <v>46119</v>
      </c>
      <c r="C275" s="45">
        <v>14.01</v>
      </c>
      <c r="D275" s="46">
        <v>16.19256</v>
      </c>
      <c r="E275" s="46">
        <v>99.902749999999997</v>
      </c>
      <c r="F275" s="46">
        <v>596496.98904100002</v>
      </c>
      <c r="G275" s="46">
        <v>1790447.4881800001</v>
      </c>
      <c r="H275" s="47" t="s">
        <v>49</v>
      </c>
      <c r="I275" s="47" t="s">
        <v>3170</v>
      </c>
      <c r="J275" s="47" t="s">
        <v>3171</v>
      </c>
      <c r="K275" s="47" t="s">
        <v>65</v>
      </c>
      <c r="L275" s="47" t="s">
        <v>66</v>
      </c>
      <c r="M275" s="47" t="s">
        <v>57</v>
      </c>
    </row>
    <row r="276" spans="1:13" customFormat="1" ht="18.75">
      <c r="A276" s="29" t="s">
        <v>3172</v>
      </c>
      <c r="B276" s="44">
        <v>46119</v>
      </c>
      <c r="C276" s="45">
        <v>14.01</v>
      </c>
      <c r="D276" s="46">
        <v>16.193269999999998</v>
      </c>
      <c r="E276" s="46">
        <v>99.908100000000005</v>
      </c>
      <c r="F276" s="46">
        <v>597068.55603500002</v>
      </c>
      <c r="G276" s="46">
        <v>1790528.55477</v>
      </c>
      <c r="H276" s="47" t="s">
        <v>49</v>
      </c>
      <c r="I276" s="47" t="s">
        <v>3170</v>
      </c>
      <c r="J276" s="47" t="s">
        <v>3171</v>
      </c>
      <c r="K276" s="47" t="s">
        <v>65</v>
      </c>
      <c r="L276" s="47" t="s">
        <v>66</v>
      </c>
      <c r="M276" s="47" t="s">
        <v>1332</v>
      </c>
    </row>
    <row r="277" spans="1:13" customFormat="1" ht="18.75">
      <c r="A277" s="29" t="s">
        <v>3173</v>
      </c>
      <c r="B277" s="44">
        <v>46119</v>
      </c>
      <c r="C277" s="45">
        <v>14.01</v>
      </c>
      <c r="D277" s="46">
        <v>16.37576</v>
      </c>
      <c r="E277" s="46">
        <v>99.786349999999999</v>
      </c>
      <c r="F277" s="46">
        <v>583976.01826699998</v>
      </c>
      <c r="G277" s="46">
        <v>1810663.0586300001</v>
      </c>
      <c r="H277" s="47" t="s">
        <v>49</v>
      </c>
      <c r="I277" s="47" t="s">
        <v>3174</v>
      </c>
      <c r="J277" s="47" t="s">
        <v>3175</v>
      </c>
      <c r="K277" s="47" t="s">
        <v>65</v>
      </c>
      <c r="L277" s="47" t="s">
        <v>66</v>
      </c>
      <c r="M277" s="47" t="s">
        <v>57</v>
      </c>
    </row>
    <row r="278" spans="1:13" customFormat="1" ht="18.75">
      <c r="A278" s="29" t="s">
        <v>3176</v>
      </c>
      <c r="B278" s="44">
        <v>46119</v>
      </c>
      <c r="C278" s="45">
        <v>14.01</v>
      </c>
      <c r="D278" s="46">
        <v>16.680340000000001</v>
      </c>
      <c r="E278" s="46">
        <v>99.6554</v>
      </c>
      <c r="F278" s="46">
        <v>569881.36336099997</v>
      </c>
      <c r="G278" s="46">
        <v>1844307.92799</v>
      </c>
      <c r="H278" s="47" t="s">
        <v>49</v>
      </c>
      <c r="I278" s="47" t="s">
        <v>3177</v>
      </c>
      <c r="J278" s="47" t="s">
        <v>2766</v>
      </c>
      <c r="K278" s="47" t="s">
        <v>65</v>
      </c>
      <c r="L278" s="47" t="s">
        <v>66</v>
      </c>
      <c r="M278" s="47" t="s">
        <v>1332</v>
      </c>
    </row>
    <row r="279" spans="1:13" customFormat="1" ht="18.75">
      <c r="A279" s="29" t="s">
        <v>3178</v>
      </c>
      <c r="B279" s="44">
        <v>46119</v>
      </c>
      <c r="C279" s="45">
        <v>14.01</v>
      </c>
      <c r="D279" s="46">
        <v>16.722470000000001</v>
      </c>
      <c r="E279" s="46">
        <v>99.337459999999993</v>
      </c>
      <c r="F279" s="46">
        <v>535972.95820999995</v>
      </c>
      <c r="G279" s="46">
        <v>1848884.1802000001</v>
      </c>
      <c r="H279" s="47" t="s">
        <v>49</v>
      </c>
      <c r="I279" s="47" t="s">
        <v>63</v>
      </c>
      <c r="J279" s="47" t="s">
        <v>64</v>
      </c>
      <c r="K279" s="47" t="s">
        <v>65</v>
      </c>
      <c r="L279" s="47" t="s">
        <v>66</v>
      </c>
      <c r="M279" s="47" t="s">
        <v>57</v>
      </c>
    </row>
    <row r="280" spans="1:13" customFormat="1" ht="18.75">
      <c r="A280" s="29" t="s">
        <v>3179</v>
      </c>
      <c r="B280" s="44">
        <v>46119</v>
      </c>
      <c r="C280" s="45">
        <v>14.01</v>
      </c>
      <c r="D280" s="46">
        <v>16.02007</v>
      </c>
      <c r="E280" s="46">
        <v>102.40745</v>
      </c>
      <c r="F280" s="46">
        <v>864715.51871900004</v>
      </c>
      <c r="G280" s="46">
        <v>1774150.9094499999</v>
      </c>
      <c r="H280" s="47" t="s">
        <v>49</v>
      </c>
      <c r="I280" s="47" t="s">
        <v>3180</v>
      </c>
      <c r="J280" s="47" t="s">
        <v>3181</v>
      </c>
      <c r="K280" s="47" t="s">
        <v>241</v>
      </c>
      <c r="L280" s="47" t="s">
        <v>131</v>
      </c>
      <c r="M280" s="47" t="s">
        <v>74</v>
      </c>
    </row>
    <row r="281" spans="1:13" customFormat="1" ht="18.75">
      <c r="A281" s="29" t="s">
        <v>3182</v>
      </c>
      <c r="B281" s="44">
        <v>46119</v>
      </c>
      <c r="C281" s="45">
        <v>14.01</v>
      </c>
      <c r="D281" s="46">
        <v>16.41225</v>
      </c>
      <c r="E281" s="46">
        <v>102.73848</v>
      </c>
      <c r="F281" s="46">
        <v>899395.22317799996</v>
      </c>
      <c r="G281" s="46">
        <v>1818222.4093599999</v>
      </c>
      <c r="H281" s="47" t="s">
        <v>49</v>
      </c>
      <c r="I281" s="47" t="s">
        <v>3183</v>
      </c>
      <c r="J281" s="47" t="s">
        <v>3184</v>
      </c>
      <c r="K281" s="47" t="s">
        <v>241</v>
      </c>
      <c r="L281" s="47" t="s">
        <v>131</v>
      </c>
      <c r="M281" s="47" t="s">
        <v>57</v>
      </c>
    </row>
    <row r="282" spans="1:13" customFormat="1" ht="18.75">
      <c r="A282" s="29" t="s">
        <v>3185</v>
      </c>
      <c r="B282" s="44">
        <v>46119</v>
      </c>
      <c r="C282" s="45">
        <v>14.01</v>
      </c>
      <c r="D282" s="46">
        <v>16.460570000000001</v>
      </c>
      <c r="E282" s="46">
        <v>102.4468</v>
      </c>
      <c r="F282" s="46">
        <v>868109.59361800004</v>
      </c>
      <c r="G282" s="46">
        <v>1823022.30513</v>
      </c>
      <c r="H282" s="47" t="s">
        <v>49</v>
      </c>
      <c r="I282" s="47" t="s">
        <v>3186</v>
      </c>
      <c r="J282" s="47" t="s">
        <v>3187</v>
      </c>
      <c r="K282" s="47" t="s">
        <v>241</v>
      </c>
      <c r="L282" s="47" t="s">
        <v>131</v>
      </c>
      <c r="M282" s="47" t="s">
        <v>57</v>
      </c>
    </row>
    <row r="283" spans="1:13" customFormat="1" ht="18.75">
      <c r="A283" s="29" t="s">
        <v>3188</v>
      </c>
      <c r="B283" s="44">
        <v>46119</v>
      </c>
      <c r="C283" s="45">
        <v>14.01</v>
      </c>
      <c r="D283" s="46">
        <v>16.463999999999999</v>
      </c>
      <c r="E283" s="46">
        <v>102.77392999999999</v>
      </c>
      <c r="F283" s="46">
        <v>903080.03599200002</v>
      </c>
      <c r="G283" s="46">
        <v>1824027.7952399999</v>
      </c>
      <c r="H283" s="47" t="s">
        <v>49</v>
      </c>
      <c r="I283" s="47" t="s">
        <v>3189</v>
      </c>
      <c r="J283" s="47" t="s">
        <v>3184</v>
      </c>
      <c r="K283" s="47" t="s">
        <v>241</v>
      </c>
      <c r="L283" s="47" t="s">
        <v>131</v>
      </c>
      <c r="M283" s="47" t="s">
        <v>1332</v>
      </c>
    </row>
    <row r="284" spans="1:13" customFormat="1" ht="18.75">
      <c r="A284" s="29" t="s">
        <v>3190</v>
      </c>
      <c r="B284" s="44">
        <v>46119</v>
      </c>
      <c r="C284" s="45">
        <v>14.01</v>
      </c>
      <c r="D284" s="46">
        <v>16.465949999999999</v>
      </c>
      <c r="E284" s="46">
        <v>102.77616999999999</v>
      </c>
      <c r="F284" s="46">
        <v>903315.53258500004</v>
      </c>
      <c r="G284" s="46">
        <v>1824248.3787700001</v>
      </c>
      <c r="H284" s="47" t="s">
        <v>49</v>
      </c>
      <c r="I284" s="47" t="s">
        <v>3189</v>
      </c>
      <c r="J284" s="47" t="s">
        <v>3184</v>
      </c>
      <c r="K284" s="47" t="s">
        <v>241</v>
      </c>
      <c r="L284" s="47" t="s">
        <v>131</v>
      </c>
      <c r="M284" s="47" t="s">
        <v>1332</v>
      </c>
    </row>
    <row r="285" spans="1:13" customFormat="1" ht="18.75">
      <c r="A285" s="29" t="s">
        <v>3191</v>
      </c>
      <c r="B285" s="44">
        <v>46119</v>
      </c>
      <c r="C285" s="45">
        <v>14.01</v>
      </c>
      <c r="D285" s="46">
        <v>16.52365</v>
      </c>
      <c r="E285" s="46">
        <v>102.69429</v>
      </c>
      <c r="F285" s="46">
        <v>894442.719515</v>
      </c>
      <c r="G285" s="46">
        <v>1830480.32332</v>
      </c>
      <c r="H285" s="47" t="s">
        <v>49</v>
      </c>
      <c r="I285" s="47" t="s">
        <v>3192</v>
      </c>
      <c r="J285" s="47" t="s">
        <v>3184</v>
      </c>
      <c r="K285" s="47" t="s">
        <v>241</v>
      </c>
      <c r="L285" s="47" t="s">
        <v>131</v>
      </c>
      <c r="M285" s="47" t="s">
        <v>57</v>
      </c>
    </row>
    <row r="286" spans="1:13" customFormat="1" ht="18.75">
      <c r="A286" s="29" t="s">
        <v>3193</v>
      </c>
      <c r="B286" s="44">
        <v>46119</v>
      </c>
      <c r="C286" s="45">
        <v>14.01</v>
      </c>
      <c r="D286" s="46">
        <v>16.631309999999999</v>
      </c>
      <c r="E286" s="46">
        <v>102.38008000000001</v>
      </c>
      <c r="F286" s="46">
        <v>860658.84924600006</v>
      </c>
      <c r="G286" s="46">
        <v>1841816.7837199999</v>
      </c>
      <c r="H286" s="47" t="s">
        <v>49</v>
      </c>
      <c r="I286" s="47" t="s">
        <v>3194</v>
      </c>
      <c r="J286" s="47" t="s">
        <v>316</v>
      </c>
      <c r="K286" s="47" t="s">
        <v>241</v>
      </c>
      <c r="L286" s="47" t="s">
        <v>131</v>
      </c>
      <c r="M286" s="47" t="s">
        <v>57</v>
      </c>
    </row>
    <row r="287" spans="1:13" customFormat="1" ht="18.75">
      <c r="A287" s="29" t="s">
        <v>3195</v>
      </c>
      <c r="B287" s="44">
        <v>46119</v>
      </c>
      <c r="C287" s="45">
        <v>14.01</v>
      </c>
      <c r="D287" s="46">
        <v>16.632110000000001</v>
      </c>
      <c r="E287" s="46">
        <v>102.37864999999999</v>
      </c>
      <c r="F287" s="46">
        <v>860504.61979999999</v>
      </c>
      <c r="G287" s="46">
        <v>1841902.8288799999</v>
      </c>
      <c r="H287" s="47" t="s">
        <v>49</v>
      </c>
      <c r="I287" s="47" t="s">
        <v>3194</v>
      </c>
      <c r="J287" s="47" t="s">
        <v>316</v>
      </c>
      <c r="K287" s="47" t="s">
        <v>241</v>
      </c>
      <c r="L287" s="47" t="s">
        <v>131</v>
      </c>
      <c r="M287" s="47" t="s">
        <v>57</v>
      </c>
    </row>
    <row r="288" spans="1:13" customFormat="1" ht="18.75">
      <c r="A288" s="29" t="s">
        <v>3196</v>
      </c>
      <c r="B288" s="44">
        <v>46119</v>
      </c>
      <c r="C288" s="45">
        <v>14.01</v>
      </c>
      <c r="D288" s="46">
        <v>16.733519999999999</v>
      </c>
      <c r="E288" s="46">
        <v>102.79371999999999</v>
      </c>
      <c r="F288" s="46">
        <v>904630.520257</v>
      </c>
      <c r="G288" s="46">
        <v>1853937.0806199999</v>
      </c>
      <c r="H288" s="47" t="s">
        <v>49</v>
      </c>
      <c r="I288" s="47" t="s">
        <v>1108</v>
      </c>
      <c r="J288" s="47" t="s">
        <v>1108</v>
      </c>
      <c r="K288" s="47" t="s">
        <v>241</v>
      </c>
      <c r="L288" s="47" t="s">
        <v>131</v>
      </c>
      <c r="M288" s="47" t="s">
        <v>57</v>
      </c>
    </row>
    <row r="289" spans="1:13" customFormat="1" ht="18.75">
      <c r="A289" s="29" t="s">
        <v>3197</v>
      </c>
      <c r="B289" s="44">
        <v>46119</v>
      </c>
      <c r="C289" s="45">
        <v>14.01</v>
      </c>
      <c r="D289" s="46">
        <v>16.86964</v>
      </c>
      <c r="E289" s="46">
        <v>102.30094</v>
      </c>
      <c r="F289" s="46">
        <v>851767.68054099998</v>
      </c>
      <c r="G289" s="46">
        <v>1868076.95897</v>
      </c>
      <c r="H289" s="47" t="s">
        <v>49</v>
      </c>
      <c r="I289" s="47" t="s">
        <v>3198</v>
      </c>
      <c r="J289" s="47" t="s">
        <v>3199</v>
      </c>
      <c r="K289" s="47" t="s">
        <v>241</v>
      </c>
      <c r="L289" s="47" t="s">
        <v>131</v>
      </c>
      <c r="M289" s="47" t="s">
        <v>57</v>
      </c>
    </row>
    <row r="290" spans="1:13" customFormat="1" ht="18.75">
      <c r="A290" s="29" t="s">
        <v>3200</v>
      </c>
      <c r="B290" s="44">
        <v>46119</v>
      </c>
      <c r="C290" s="45">
        <v>14.01</v>
      </c>
      <c r="D290" s="46">
        <v>16.877680000000002</v>
      </c>
      <c r="E290" s="46">
        <v>102.86442</v>
      </c>
      <c r="F290" s="46">
        <v>911868.705082</v>
      </c>
      <c r="G290" s="46">
        <v>1870060.4301199999</v>
      </c>
      <c r="H290" s="47" t="s">
        <v>49</v>
      </c>
      <c r="I290" s="47" t="s">
        <v>3201</v>
      </c>
      <c r="J290" s="47" t="s">
        <v>3201</v>
      </c>
      <c r="K290" s="47" t="s">
        <v>241</v>
      </c>
      <c r="L290" s="47" t="s">
        <v>131</v>
      </c>
      <c r="M290" s="47" t="s">
        <v>57</v>
      </c>
    </row>
    <row r="291" spans="1:13" customFormat="1" ht="18.75">
      <c r="A291" s="29" t="s">
        <v>3202</v>
      </c>
      <c r="B291" s="44">
        <v>46119</v>
      </c>
      <c r="C291" s="45">
        <v>14.01</v>
      </c>
      <c r="D291" s="46">
        <v>16.885539999999999</v>
      </c>
      <c r="E291" s="46">
        <v>102.72110000000001</v>
      </c>
      <c r="F291" s="46">
        <v>896558.912977</v>
      </c>
      <c r="G291" s="46">
        <v>1870637.1134599999</v>
      </c>
      <c r="H291" s="47" t="s">
        <v>49</v>
      </c>
      <c r="I291" s="47" t="s">
        <v>3203</v>
      </c>
      <c r="J291" s="47" t="s">
        <v>366</v>
      </c>
      <c r="K291" s="47" t="s">
        <v>241</v>
      </c>
      <c r="L291" s="47" t="s">
        <v>131</v>
      </c>
      <c r="M291" s="47" t="s">
        <v>1332</v>
      </c>
    </row>
    <row r="292" spans="1:13" customFormat="1" ht="18.75">
      <c r="A292" s="29" t="s">
        <v>3204</v>
      </c>
      <c r="B292" s="44">
        <v>46119</v>
      </c>
      <c r="C292" s="45">
        <v>14.01</v>
      </c>
      <c r="D292" s="46">
        <v>16.888680000000001</v>
      </c>
      <c r="E292" s="46">
        <v>102.72369</v>
      </c>
      <c r="F292" s="46">
        <v>896828.676783</v>
      </c>
      <c r="G292" s="46">
        <v>1870990.30899</v>
      </c>
      <c r="H292" s="47" t="s">
        <v>49</v>
      </c>
      <c r="I292" s="47" t="s">
        <v>3203</v>
      </c>
      <c r="J292" s="47" t="s">
        <v>366</v>
      </c>
      <c r="K292" s="47" t="s">
        <v>241</v>
      </c>
      <c r="L292" s="47" t="s">
        <v>131</v>
      </c>
      <c r="M292" s="47" t="s">
        <v>57</v>
      </c>
    </row>
    <row r="293" spans="1:13" customFormat="1" ht="18.75">
      <c r="A293" s="29" t="s">
        <v>3205</v>
      </c>
      <c r="B293" s="44">
        <v>46119</v>
      </c>
      <c r="C293" s="45">
        <v>14.01</v>
      </c>
      <c r="D293" s="46">
        <v>16.8904</v>
      </c>
      <c r="E293" s="46">
        <v>102.72047999999999</v>
      </c>
      <c r="F293" s="46">
        <v>896482.58744399995</v>
      </c>
      <c r="G293" s="46">
        <v>1871174.44514</v>
      </c>
      <c r="H293" s="47" t="s">
        <v>49</v>
      </c>
      <c r="I293" s="47" t="s">
        <v>3203</v>
      </c>
      <c r="J293" s="47" t="s">
        <v>366</v>
      </c>
      <c r="K293" s="47" t="s">
        <v>241</v>
      </c>
      <c r="L293" s="47" t="s">
        <v>131</v>
      </c>
      <c r="M293" s="47" t="s">
        <v>1332</v>
      </c>
    </row>
    <row r="294" spans="1:13" customFormat="1" ht="18.75">
      <c r="A294" s="29" t="s">
        <v>3206</v>
      </c>
      <c r="B294" s="44">
        <v>46119</v>
      </c>
      <c r="C294" s="45">
        <v>14.01</v>
      </c>
      <c r="D294" s="46">
        <v>12.63402</v>
      </c>
      <c r="E294" s="46">
        <v>102.12296000000001</v>
      </c>
      <c r="F294" s="46">
        <v>839300.38098699995</v>
      </c>
      <c r="G294" s="46">
        <v>1398687.9295300001</v>
      </c>
      <c r="H294" s="47" t="s">
        <v>49</v>
      </c>
      <c r="I294" s="47" t="s">
        <v>3207</v>
      </c>
      <c r="J294" s="47" t="s">
        <v>3208</v>
      </c>
      <c r="K294" s="47" t="s">
        <v>3209</v>
      </c>
      <c r="L294" s="47" t="s">
        <v>52</v>
      </c>
      <c r="M294" s="47" t="s">
        <v>57</v>
      </c>
    </row>
    <row r="295" spans="1:13" customFormat="1" ht="18.75">
      <c r="A295" s="29" t="s">
        <v>3210</v>
      </c>
      <c r="B295" s="44">
        <v>46119</v>
      </c>
      <c r="C295" s="45">
        <v>14.01</v>
      </c>
      <c r="D295" s="46">
        <v>12.634600000000001</v>
      </c>
      <c r="E295" s="46">
        <v>102.12730000000001</v>
      </c>
      <c r="F295" s="46">
        <v>839771.567988</v>
      </c>
      <c r="G295" s="46">
        <v>1398757.7909299999</v>
      </c>
      <c r="H295" s="47" t="s">
        <v>49</v>
      </c>
      <c r="I295" s="47" t="s">
        <v>3207</v>
      </c>
      <c r="J295" s="47" t="s">
        <v>3208</v>
      </c>
      <c r="K295" s="47" t="s">
        <v>3209</v>
      </c>
      <c r="L295" s="47" t="s">
        <v>52</v>
      </c>
      <c r="M295" s="47" t="s">
        <v>57</v>
      </c>
    </row>
    <row r="296" spans="1:13" customFormat="1" ht="18.75">
      <c r="A296" s="29" t="s">
        <v>3211</v>
      </c>
      <c r="B296" s="44">
        <v>46119</v>
      </c>
      <c r="C296" s="45">
        <v>14.01</v>
      </c>
      <c r="D296" s="46">
        <v>12.92062</v>
      </c>
      <c r="E296" s="46">
        <v>102.27499</v>
      </c>
      <c r="F296" s="46">
        <v>855432.30878600001</v>
      </c>
      <c r="G296" s="46">
        <v>1430630.60507</v>
      </c>
      <c r="H296" s="47" t="s">
        <v>49</v>
      </c>
      <c r="I296" s="47" t="s">
        <v>3212</v>
      </c>
      <c r="J296" s="47" t="s">
        <v>139</v>
      </c>
      <c r="K296" s="47" t="s">
        <v>3209</v>
      </c>
      <c r="L296" s="47" t="s">
        <v>52</v>
      </c>
      <c r="M296" s="47" t="s">
        <v>57</v>
      </c>
    </row>
    <row r="297" spans="1:13" customFormat="1" ht="18.75">
      <c r="A297" s="29" t="s">
        <v>3213</v>
      </c>
      <c r="B297" s="44">
        <v>46119</v>
      </c>
      <c r="C297" s="45">
        <v>14.01</v>
      </c>
      <c r="D297" s="46">
        <v>13.683669999999999</v>
      </c>
      <c r="E297" s="46">
        <v>101.28297000000001</v>
      </c>
      <c r="F297" s="46">
        <v>746931.62375100004</v>
      </c>
      <c r="G297" s="46">
        <v>1513906.45462</v>
      </c>
      <c r="H297" s="47" t="s">
        <v>49</v>
      </c>
      <c r="I297" s="47" t="s">
        <v>3214</v>
      </c>
      <c r="J297" s="47" t="s">
        <v>3215</v>
      </c>
      <c r="K297" s="47" t="s">
        <v>367</v>
      </c>
      <c r="L297" s="47" t="s">
        <v>52</v>
      </c>
      <c r="M297" s="47" t="s">
        <v>1332</v>
      </c>
    </row>
    <row r="298" spans="1:13" customFormat="1" ht="18.75">
      <c r="A298" s="29" t="s">
        <v>3216</v>
      </c>
      <c r="B298" s="44">
        <v>46119</v>
      </c>
      <c r="C298" s="45">
        <v>14.01</v>
      </c>
      <c r="D298" s="46">
        <v>13.687889999999999</v>
      </c>
      <c r="E298" s="46">
        <v>101.28241</v>
      </c>
      <c r="F298" s="46">
        <v>746866.61999699997</v>
      </c>
      <c r="G298" s="46">
        <v>1514372.9135199999</v>
      </c>
      <c r="H298" s="47" t="s">
        <v>49</v>
      </c>
      <c r="I298" s="47" t="s">
        <v>3214</v>
      </c>
      <c r="J298" s="47" t="s">
        <v>3215</v>
      </c>
      <c r="K298" s="47" t="s">
        <v>367</v>
      </c>
      <c r="L298" s="47" t="s">
        <v>52</v>
      </c>
      <c r="M298" s="47" t="s">
        <v>57</v>
      </c>
    </row>
    <row r="299" spans="1:13" customFormat="1" ht="18.75">
      <c r="A299" s="29" t="s">
        <v>3217</v>
      </c>
      <c r="B299" s="44">
        <v>46119</v>
      </c>
      <c r="C299" s="45">
        <v>14.01</v>
      </c>
      <c r="D299" s="46">
        <v>13.688420000000001</v>
      </c>
      <c r="E299" s="46">
        <v>101.28637999999999</v>
      </c>
      <c r="F299" s="46">
        <v>747295.66669400001</v>
      </c>
      <c r="G299" s="46">
        <v>1514435.6244399999</v>
      </c>
      <c r="H299" s="47" t="s">
        <v>49</v>
      </c>
      <c r="I299" s="47" t="s">
        <v>3214</v>
      </c>
      <c r="J299" s="47" t="s">
        <v>3215</v>
      </c>
      <c r="K299" s="47" t="s">
        <v>367</v>
      </c>
      <c r="L299" s="47" t="s">
        <v>52</v>
      </c>
      <c r="M299" s="47" t="s">
        <v>57</v>
      </c>
    </row>
    <row r="300" spans="1:13" customFormat="1" ht="18.75">
      <c r="A300" s="29" t="s">
        <v>3218</v>
      </c>
      <c r="B300" s="44">
        <v>46119</v>
      </c>
      <c r="C300" s="45">
        <v>14.01</v>
      </c>
      <c r="D300" s="46">
        <v>13.69265</v>
      </c>
      <c r="E300" s="46">
        <v>101.28582</v>
      </c>
      <c r="F300" s="46">
        <v>747230.64547400002</v>
      </c>
      <c r="G300" s="46">
        <v>1514903.19016</v>
      </c>
      <c r="H300" s="47" t="s">
        <v>49</v>
      </c>
      <c r="I300" s="47" t="s">
        <v>3214</v>
      </c>
      <c r="J300" s="47" t="s">
        <v>3215</v>
      </c>
      <c r="K300" s="47" t="s">
        <v>367</v>
      </c>
      <c r="L300" s="47" t="s">
        <v>52</v>
      </c>
      <c r="M300" s="47" t="s">
        <v>57</v>
      </c>
    </row>
    <row r="301" spans="1:13" customFormat="1" ht="18.75">
      <c r="A301" s="29" t="s">
        <v>3219</v>
      </c>
      <c r="B301" s="44">
        <v>46119</v>
      </c>
      <c r="C301" s="45">
        <v>14.01</v>
      </c>
      <c r="D301" s="46">
        <v>13.787699999999999</v>
      </c>
      <c r="E301" s="46">
        <v>101.32218</v>
      </c>
      <c r="F301" s="46">
        <v>751063.87191600003</v>
      </c>
      <c r="G301" s="46">
        <v>1525460.2138</v>
      </c>
      <c r="H301" s="47" t="s">
        <v>49</v>
      </c>
      <c r="I301" s="47" t="s">
        <v>3220</v>
      </c>
      <c r="J301" s="47" t="s">
        <v>3220</v>
      </c>
      <c r="K301" s="47" t="s">
        <v>367</v>
      </c>
      <c r="L301" s="47" t="s">
        <v>52</v>
      </c>
      <c r="M301" s="47" t="s">
        <v>1332</v>
      </c>
    </row>
    <row r="302" spans="1:13" customFormat="1" ht="18.75">
      <c r="A302" s="29" t="s">
        <v>3221</v>
      </c>
      <c r="B302" s="44">
        <v>46119</v>
      </c>
      <c r="C302" s="45">
        <v>14.01</v>
      </c>
      <c r="D302" s="46">
        <v>13.79407</v>
      </c>
      <c r="E302" s="46">
        <v>101.30500000000001</v>
      </c>
      <c r="F302" s="46">
        <v>749198.78357299999</v>
      </c>
      <c r="G302" s="46">
        <v>1526147.3076200001</v>
      </c>
      <c r="H302" s="47" t="s">
        <v>49</v>
      </c>
      <c r="I302" s="47" t="s">
        <v>3222</v>
      </c>
      <c r="J302" s="47" t="s">
        <v>3215</v>
      </c>
      <c r="K302" s="47" t="s">
        <v>367</v>
      </c>
      <c r="L302" s="47" t="s">
        <v>52</v>
      </c>
      <c r="M302" s="47" t="s">
        <v>57</v>
      </c>
    </row>
    <row r="303" spans="1:13" customFormat="1" ht="18.75">
      <c r="A303" s="29" t="s">
        <v>3223</v>
      </c>
      <c r="B303" s="44">
        <v>46119</v>
      </c>
      <c r="C303" s="45">
        <v>14.01</v>
      </c>
      <c r="D303" s="46">
        <v>13.798310000000001</v>
      </c>
      <c r="E303" s="46">
        <v>101.30441999999999</v>
      </c>
      <c r="F303" s="46">
        <v>749131.54511499999</v>
      </c>
      <c r="G303" s="46">
        <v>1526615.9593199999</v>
      </c>
      <c r="H303" s="47" t="s">
        <v>49</v>
      </c>
      <c r="I303" s="47" t="s">
        <v>3222</v>
      </c>
      <c r="J303" s="47" t="s">
        <v>3215</v>
      </c>
      <c r="K303" s="47" t="s">
        <v>367</v>
      </c>
      <c r="L303" s="47" t="s">
        <v>52</v>
      </c>
      <c r="M303" s="47" t="s">
        <v>57</v>
      </c>
    </row>
    <row r="304" spans="1:13" customFormat="1" ht="18.75">
      <c r="A304" s="29" t="s">
        <v>3224</v>
      </c>
      <c r="B304" s="44">
        <v>46119</v>
      </c>
      <c r="C304" s="45">
        <v>14.01</v>
      </c>
      <c r="D304" s="46">
        <v>13.81794</v>
      </c>
      <c r="E304" s="46">
        <v>101.32222</v>
      </c>
      <c r="F304" s="46">
        <v>751035.81782500003</v>
      </c>
      <c r="G304" s="46">
        <v>1528807.04755</v>
      </c>
      <c r="H304" s="47" t="s">
        <v>49</v>
      </c>
      <c r="I304" s="47" t="s">
        <v>3222</v>
      </c>
      <c r="J304" s="47" t="s">
        <v>3215</v>
      </c>
      <c r="K304" s="47" t="s">
        <v>367</v>
      </c>
      <c r="L304" s="47" t="s">
        <v>52</v>
      </c>
      <c r="M304" s="47" t="s">
        <v>57</v>
      </c>
    </row>
    <row r="305" spans="1:13" customFormat="1" ht="18.75">
      <c r="A305" s="29" t="s">
        <v>3225</v>
      </c>
      <c r="B305" s="44">
        <v>46119</v>
      </c>
      <c r="C305" s="45">
        <v>14.01</v>
      </c>
      <c r="D305" s="46">
        <v>13.83339</v>
      </c>
      <c r="E305" s="46">
        <v>101.21429000000001</v>
      </c>
      <c r="F305" s="46">
        <v>739347.29884299997</v>
      </c>
      <c r="G305" s="46">
        <v>1530406.4279799999</v>
      </c>
      <c r="H305" s="47" t="s">
        <v>49</v>
      </c>
      <c r="I305" s="47" t="s">
        <v>3226</v>
      </c>
      <c r="J305" s="47" t="s">
        <v>3227</v>
      </c>
      <c r="K305" s="47" t="s">
        <v>367</v>
      </c>
      <c r="L305" s="47" t="s">
        <v>52</v>
      </c>
      <c r="M305" s="47" t="s">
        <v>1332</v>
      </c>
    </row>
    <row r="306" spans="1:13" customFormat="1" ht="18.75">
      <c r="A306" s="29" t="s">
        <v>3228</v>
      </c>
      <c r="B306" s="44">
        <v>46119</v>
      </c>
      <c r="C306" s="45">
        <v>14.01</v>
      </c>
      <c r="D306" s="46">
        <v>13.89202</v>
      </c>
      <c r="E306" s="46">
        <v>101.07459</v>
      </c>
      <c r="F306" s="46">
        <v>724184.43525900005</v>
      </c>
      <c r="G306" s="46">
        <v>1536759.0800999999</v>
      </c>
      <c r="H306" s="47" t="s">
        <v>49</v>
      </c>
      <c r="I306" s="47" t="s">
        <v>3229</v>
      </c>
      <c r="J306" s="47" t="s">
        <v>3230</v>
      </c>
      <c r="K306" s="47" t="s">
        <v>367</v>
      </c>
      <c r="L306" s="47" t="s">
        <v>52</v>
      </c>
      <c r="M306" s="47" t="s">
        <v>57</v>
      </c>
    </row>
    <row r="307" spans="1:13" customFormat="1" ht="18.75">
      <c r="A307" s="29" t="s">
        <v>3231</v>
      </c>
      <c r="B307" s="44">
        <v>46119</v>
      </c>
      <c r="C307" s="45">
        <v>14.01</v>
      </c>
      <c r="D307" s="46">
        <v>13.89254</v>
      </c>
      <c r="E307" s="46">
        <v>101.07848</v>
      </c>
      <c r="F307" s="46">
        <v>724604.45933700004</v>
      </c>
      <c r="G307" s="46">
        <v>1536820.28358</v>
      </c>
      <c r="H307" s="47" t="s">
        <v>49</v>
      </c>
      <c r="I307" s="47" t="s">
        <v>3229</v>
      </c>
      <c r="J307" s="47" t="s">
        <v>3230</v>
      </c>
      <c r="K307" s="47" t="s">
        <v>367</v>
      </c>
      <c r="L307" s="47" t="s">
        <v>52</v>
      </c>
      <c r="M307" s="47" t="s">
        <v>57</v>
      </c>
    </row>
    <row r="308" spans="1:13" customFormat="1" ht="18.75">
      <c r="A308" s="29" t="s">
        <v>3232</v>
      </c>
      <c r="B308" s="44">
        <v>46119</v>
      </c>
      <c r="C308" s="45">
        <v>14.01</v>
      </c>
      <c r="D308" s="46">
        <v>13.921889999999999</v>
      </c>
      <c r="E308" s="46">
        <v>101.13816</v>
      </c>
      <c r="F308" s="46">
        <v>731027.07671099994</v>
      </c>
      <c r="G308" s="46">
        <v>1540125.2645399999</v>
      </c>
      <c r="H308" s="47" t="s">
        <v>49</v>
      </c>
      <c r="I308" s="47" t="s">
        <v>3233</v>
      </c>
      <c r="J308" s="47" t="s">
        <v>3230</v>
      </c>
      <c r="K308" s="47" t="s">
        <v>367</v>
      </c>
      <c r="L308" s="47" t="s">
        <v>52</v>
      </c>
      <c r="M308" s="47" t="s">
        <v>57</v>
      </c>
    </row>
    <row r="309" spans="1:13" customFormat="1" ht="18.75">
      <c r="A309" s="29" t="s">
        <v>3234</v>
      </c>
      <c r="B309" s="44">
        <v>46119</v>
      </c>
      <c r="C309" s="45">
        <v>14.01</v>
      </c>
      <c r="D309" s="46">
        <v>13.924379999999999</v>
      </c>
      <c r="E309" s="46">
        <v>100.92164</v>
      </c>
      <c r="F309" s="46">
        <v>707621.72771600005</v>
      </c>
      <c r="G309" s="46">
        <v>1540201.2076600001</v>
      </c>
      <c r="H309" s="47" t="s">
        <v>49</v>
      </c>
      <c r="I309" s="47" t="s">
        <v>3235</v>
      </c>
      <c r="J309" s="47" t="s">
        <v>3230</v>
      </c>
      <c r="K309" s="47" t="s">
        <v>367</v>
      </c>
      <c r="L309" s="47" t="s">
        <v>52</v>
      </c>
      <c r="M309" s="47" t="s">
        <v>1332</v>
      </c>
    </row>
    <row r="310" spans="1:13" customFormat="1" ht="18.75">
      <c r="A310" s="29" t="s">
        <v>3236</v>
      </c>
      <c r="B310" s="44">
        <v>46119</v>
      </c>
      <c r="C310" s="45">
        <v>14.01</v>
      </c>
      <c r="D310" s="46">
        <v>13.922639999999999</v>
      </c>
      <c r="E310" s="46">
        <v>101.13845000000001</v>
      </c>
      <c r="F310" s="46">
        <v>731057.67833999998</v>
      </c>
      <c r="G310" s="46">
        <v>1540208.5433499999</v>
      </c>
      <c r="H310" s="47" t="s">
        <v>49</v>
      </c>
      <c r="I310" s="47" t="s">
        <v>3233</v>
      </c>
      <c r="J310" s="47" t="s">
        <v>3230</v>
      </c>
      <c r="K310" s="47" t="s">
        <v>367</v>
      </c>
      <c r="L310" s="47" t="s">
        <v>52</v>
      </c>
      <c r="M310" s="47" t="s">
        <v>57</v>
      </c>
    </row>
    <row r="311" spans="1:13" customFormat="1" ht="18.75">
      <c r="A311" s="29" t="s">
        <v>3237</v>
      </c>
      <c r="B311" s="44">
        <v>46119</v>
      </c>
      <c r="C311" s="45">
        <v>14.01</v>
      </c>
      <c r="D311" s="46">
        <v>13.92488</v>
      </c>
      <c r="E311" s="46">
        <v>100.92543999999999</v>
      </c>
      <c r="F311" s="46">
        <v>708031.98492399999</v>
      </c>
      <c r="G311" s="46">
        <v>1540259.8519299999</v>
      </c>
      <c r="H311" s="47" t="s">
        <v>49</v>
      </c>
      <c r="I311" s="47" t="s">
        <v>3235</v>
      </c>
      <c r="J311" s="47" t="s">
        <v>3230</v>
      </c>
      <c r="K311" s="47" t="s">
        <v>367</v>
      </c>
      <c r="L311" s="47" t="s">
        <v>52</v>
      </c>
      <c r="M311" s="47" t="s">
        <v>57</v>
      </c>
    </row>
    <row r="312" spans="1:13" customFormat="1" ht="18.75">
      <c r="A312" s="29" t="s">
        <v>3238</v>
      </c>
      <c r="B312" s="44">
        <v>46119</v>
      </c>
      <c r="C312" s="45">
        <v>14.01</v>
      </c>
      <c r="D312" s="46">
        <v>13.92633</v>
      </c>
      <c r="E312" s="46">
        <v>101.13395</v>
      </c>
      <c r="F312" s="46">
        <v>730567.59524399997</v>
      </c>
      <c r="G312" s="46">
        <v>1540612.5228800001</v>
      </c>
      <c r="H312" s="47" t="s">
        <v>49</v>
      </c>
      <c r="I312" s="47" t="s">
        <v>3233</v>
      </c>
      <c r="J312" s="47" t="s">
        <v>3230</v>
      </c>
      <c r="K312" s="47" t="s">
        <v>367</v>
      </c>
      <c r="L312" s="47" t="s">
        <v>52</v>
      </c>
      <c r="M312" s="47" t="s">
        <v>1332</v>
      </c>
    </row>
    <row r="313" spans="1:13" customFormat="1" ht="18.75">
      <c r="A313" s="29" t="s">
        <v>3239</v>
      </c>
      <c r="B313" s="44">
        <v>46119</v>
      </c>
      <c r="C313" s="45">
        <v>14.01</v>
      </c>
      <c r="D313" s="46">
        <v>13.92684</v>
      </c>
      <c r="E313" s="46">
        <v>101.13789</v>
      </c>
      <c r="F313" s="46">
        <v>730992.97039399995</v>
      </c>
      <c r="G313" s="46">
        <v>1540672.7838099999</v>
      </c>
      <c r="H313" s="47" t="s">
        <v>49</v>
      </c>
      <c r="I313" s="47" t="s">
        <v>3233</v>
      </c>
      <c r="J313" s="47" t="s">
        <v>3230</v>
      </c>
      <c r="K313" s="47" t="s">
        <v>367</v>
      </c>
      <c r="L313" s="47" t="s">
        <v>52</v>
      </c>
      <c r="M313" s="47" t="s">
        <v>57</v>
      </c>
    </row>
    <row r="314" spans="1:13" customFormat="1" ht="18.75">
      <c r="A314" s="29" t="s">
        <v>3240</v>
      </c>
      <c r="B314" s="44">
        <v>46119</v>
      </c>
      <c r="C314" s="45">
        <v>14.01</v>
      </c>
      <c r="D314" s="46">
        <v>13.927339999999999</v>
      </c>
      <c r="E314" s="46">
        <v>101.14182</v>
      </c>
      <c r="F314" s="46">
        <v>731417.27366800001</v>
      </c>
      <c r="G314" s="46">
        <v>1540731.9357100001</v>
      </c>
      <c r="H314" s="47" t="s">
        <v>49</v>
      </c>
      <c r="I314" s="47" t="s">
        <v>3233</v>
      </c>
      <c r="J314" s="47" t="s">
        <v>3230</v>
      </c>
      <c r="K314" s="47" t="s">
        <v>367</v>
      </c>
      <c r="L314" s="47" t="s">
        <v>52</v>
      </c>
      <c r="M314" s="47" t="s">
        <v>57</v>
      </c>
    </row>
    <row r="315" spans="1:13" customFormat="1" ht="18.75">
      <c r="A315" s="29" t="s">
        <v>3241</v>
      </c>
      <c r="B315" s="44">
        <v>46119</v>
      </c>
      <c r="C315" s="45">
        <v>14.01</v>
      </c>
      <c r="D315" s="46">
        <v>13.1121</v>
      </c>
      <c r="E315" s="46">
        <v>101.27012999999999</v>
      </c>
      <c r="F315" s="46">
        <v>746123.19361800002</v>
      </c>
      <c r="G315" s="46">
        <v>1450639.0395800001</v>
      </c>
      <c r="H315" s="47" t="s">
        <v>49</v>
      </c>
      <c r="I315" s="47" t="s">
        <v>3242</v>
      </c>
      <c r="J315" s="47" t="s">
        <v>3243</v>
      </c>
      <c r="K315" s="47" t="s">
        <v>3244</v>
      </c>
      <c r="L315" s="47" t="s">
        <v>52</v>
      </c>
      <c r="M315" s="47" t="s">
        <v>57</v>
      </c>
    </row>
    <row r="316" spans="1:13" customFormat="1" ht="18.75">
      <c r="A316" s="29" t="s">
        <v>3245</v>
      </c>
      <c r="B316" s="44">
        <v>46119</v>
      </c>
      <c r="C316" s="45">
        <v>14.01</v>
      </c>
      <c r="D316" s="46">
        <v>14.98738</v>
      </c>
      <c r="E316" s="46">
        <v>99.936949999999996</v>
      </c>
      <c r="F316" s="46">
        <v>600738.94366899994</v>
      </c>
      <c r="G316" s="46">
        <v>1657143.19028</v>
      </c>
      <c r="H316" s="47" t="s">
        <v>49</v>
      </c>
      <c r="I316" s="47" t="s">
        <v>1050</v>
      </c>
      <c r="J316" s="47" t="s">
        <v>1050</v>
      </c>
      <c r="K316" s="47" t="s">
        <v>368</v>
      </c>
      <c r="L316" s="47" t="s">
        <v>52</v>
      </c>
      <c r="M316" s="47" t="s">
        <v>57</v>
      </c>
    </row>
    <row r="317" spans="1:13" customFormat="1" ht="18.75">
      <c r="A317" s="29" t="s">
        <v>3246</v>
      </c>
      <c r="B317" s="44">
        <v>46119</v>
      </c>
      <c r="C317" s="45">
        <v>14.01</v>
      </c>
      <c r="D317" s="46">
        <v>14.98807</v>
      </c>
      <c r="E317" s="46">
        <v>99.942130000000006</v>
      </c>
      <c r="F317" s="46">
        <v>601295.60571100004</v>
      </c>
      <c r="G317" s="46">
        <v>1657221.87845</v>
      </c>
      <c r="H317" s="47" t="s">
        <v>49</v>
      </c>
      <c r="I317" s="47" t="s">
        <v>1050</v>
      </c>
      <c r="J317" s="47" t="s">
        <v>1050</v>
      </c>
      <c r="K317" s="47" t="s">
        <v>368</v>
      </c>
      <c r="L317" s="47" t="s">
        <v>52</v>
      </c>
      <c r="M317" s="47" t="s">
        <v>57</v>
      </c>
    </row>
    <row r="318" spans="1:13" customFormat="1" ht="18.75">
      <c r="A318" s="29" t="s">
        <v>3247</v>
      </c>
      <c r="B318" s="44">
        <v>46119</v>
      </c>
      <c r="C318" s="45">
        <v>14.01</v>
      </c>
      <c r="D318" s="46">
        <v>15.00109</v>
      </c>
      <c r="E318" s="46">
        <v>99.919240000000002</v>
      </c>
      <c r="F318" s="46">
        <v>598828.36132100003</v>
      </c>
      <c r="G318" s="46">
        <v>1658651.7687899999</v>
      </c>
      <c r="H318" s="47" t="s">
        <v>49</v>
      </c>
      <c r="I318" s="47" t="s">
        <v>3248</v>
      </c>
      <c r="J318" s="47" t="s">
        <v>2780</v>
      </c>
      <c r="K318" s="47" t="s">
        <v>368</v>
      </c>
      <c r="L318" s="47" t="s">
        <v>52</v>
      </c>
      <c r="M318" s="47" t="s">
        <v>57</v>
      </c>
    </row>
    <row r="319" spans="1:13" customFormat="1" ht="18.75">
      <c r="A319" s="29" t="s">
        <v>3249</v>
      </c>
      <c r="B319" s="44">
        <v>46119</v>
      </c>
      <c r="C319" s="45">
        <v>14.01</v>
      </c>
      <c r="D319" s="46">
        <v>15.108000000000001</v>
      </c>
      <c r="E319" s="46">
        <v>100.31723</v>
      </c>
      <c r="F319" s="46">
        <v>641551.583445</v>
      </c>
      <c r="G319" s="46">
        <v>1670695.47915</v>
      </c>
      <c r="H319" s="47" t="s">
        <v>49</v>
      </c>
      <c r="I319" s="47" t="s">
        <v>3250</v>
      </c>
      <c r="J319" s="47" t="s">
        <v>3251</v>
      </c>
      <c r="K319" s="47" t="s">
        <v>368</v>
      </c>
      <c r="L319" s="47" t="s">
        <v>52</v>
      </c>
      <c r="M319" s="47" t="s">
        <v>57</v>
      </c>
    </row>
    <row r="320" spans="1:13" customFormat="1" ht="18.75">
      <c r="A320" s="29" t="s">
        <v>3252</v>
      </c>
      <c r="B320" s="44">
        <v>46119</v>
      </c>
      <c r="C320" s="45">
        <v>14.01</v>
      </c>
      <c r="D320" s="46">
        <v>15.14134</v>
      </c>
      <c r="E320" s="46">
        <v>100.32006</v>
      </c>
      <c r="F320" s="46">
        <v>641833.56955200003</v>
      </c>
      <c r="G320" s="46">
        <v>1674385.74771</v>
      </c>
      <c r="H320" s="47" t="s">
        <v>49</v>
      </c>
      <c r="I320" s="47" t="s">
        <v>369</v>
      </c>
      <c r="J320" s="47" t="s">
        <v>3251</v>
      </c>
      <c r="K320" s="47" t="s">
        <v>368</v>
      </c>
      <c r="L320" s="47" t="s">
        <v>52</v>
      </c>
      <c r="M320" s="47" t="s">
        <v>57</v>
      </c>
    </row>
    <row r="321" spans="1:13" customFormat="1" ht="18.75">
      <c r="A321" s="29" t="s">
        <v>3253</v>
      </c>
      <c r="B321" s="44">
        <v>46119</v>
      </c>
      <c r="C321" s="45">
        <v>14.01</v>
      </c>
      <c r="D321" s="46">
        <v>15.177070000000001</v>
      </c>
      <c r="E321" s="46">
        <v>99.868049999999997</v>
      </c>
      <c r="F321" s="46">
        <v>593247.71829999995</v>
      </c>
      <c r="G321" s="46">
        <v>1678095.81293</v>
      </c>
      <c r="H321" s="47" t="s">
        <v>49</v>
      </c>
      <c r="I321" s="47" t="s">
        <v>3254</v>
      </c>
      <c r="J321" s="47" t="s">
        <v>3255</v>
      </c>
      <c r="K321" s="47" t="s">
        <v>368</v>
      </c>
      <c r="L321" s="47" t="s">
        <v>52</v>
      </c>
      <c r="M321" s="47" t="s">
        <v>1332</v>
      </c>
    </row>
    <row r="322" spans="1:13" customFormat="1" ht="18.75">
      <c r="A322" s="29" t="s">
        <v>3256</v>
      </c>
      <c r="B322" s="44">
        <v>46119</v>
      </c>
      <c r="C322" s="45">
        <v>14.01</v>
      </c>
      <c r="D322" s="46">
        <v>15.181010000000001</v>
      </c>
      <c r="E322" s="46">
        <v>99.867519999999999</v>
      </c>
      <c r="F322" s="46">
        <v>593189.05284599995</v>
      </c>
      <c r="G322" s="46">
        <v>1678531.4188999999</v>
      </c>
      <c r="H322" s="47" t="s">
        <v>49</v>
      </c>
      <c r="I322" s="47" t="s">
        <v>3254</v>
      </c>
      <c r="J322" s="47" t="s">
        <v>3255</v>
      </c>
      <c r="K322" s="47" t="s">
        <v>368</v>
      </c>
      <c r="L322" s="47" t="s">
        <v>52</v>
      </c>
      <c r="M322" s="47" t="s">
        <v>1332</v>
      </c>
    </row>
    <row r="323" spans="1:13" customFormat="1" ht="18.75">
      <c r="A323" s="29" t="s">
        <v>3257</v>
      </c>
      <c r="B323" s="44">
        <v>46119</v>
      </c>
      <c r="C323" s="45">
        <v>14.01</v>
      </c>
      <c r="D323" s="46">
        <v>15.24667</v>
      </c>
      <c r="E323" s="46">
        <v>100.27500999999999</v>
      </c>
      <c r="F323" s="46">
        <v>636924.501712</v>
      </c>
      <c r="G323" s="46">
        <v>1686009.77675</v>
      </c>
      <c r="H323" s="47" t="s">
        <v>49</v>
      </c>
      <c r="I323" s="47" t="s">
        <v>3258</v>
      </c>
      <c r="J323" s="47" t="s">
        <v>3259</v>
      </c>
      <c r="K323" s="47" t="s">
        <v>368</v>
      </c>
      <c r="L323" s="47" t="s">
        <v>52</v>
      </c>
      <c r="M323" s="47" t="s">
        <v>57</v>
      </c>
    </row>
    <row r="324" spans="1:13" customFormat="1" ht="18.75">
      <c r="A324" s="29" t="s">
        <v>3260</v>
      </c>
      <c r="B324" s="44">
        <v>46119</v>
      </c>
      <c r="C324" s="45">
        <v>14.01</v>
      </c>
      <c r="D324" s="46">
        <v>15.25529</v>
      </c>
      <c r="E324" s="46">
        <v>99.94171</v>
      </c>
      <c r="F324" s="46">
        <v>601123.69270300004</v>
      </c>
      <c r="G324" s="46">
        <v>1686781.19334</v>
      </c>
      <c r="H324" s="47" t="s">
        <v>49</v>
      </c>
      <c r="I324" s="47" t="s">
        <v>3261</v>
      </c>
      <c r="J324" s="47" t="s">
        <v>3262</v>
      </c>
      <c r="K324" s="47" t="s">
        <v>368</v>
      </c>
      <c r="L324" s="47" t="s">
        <v>52</v>
      </c>
      <c r="M324" s="47" t="s">
        <v>1332</v>
      </c>
    </row>
    <row r="325" spans="1:13" customFormat="1" ht="18.75">
      <c r="A325" s="29" t="s">
        <v>3263</v>
      </c>
      <c r="B325" s="44">
        <v>46119</v>
      </c>
      <c r="C325" s="45">
        <v>14.01</v>
      </c>
      <c r="D325" s="46">
        <v>15.314249999999999</v>
      </c>
      <c r="E325" s="46">
        <v>100.22086</v>
      </c>
      <c r="F325" s="46">
        <v>631066.51223300002</v>
      </c>
      <c r="G325" s="46">
        <v>1693452.7632800001</v>
      </c>
      <c r="H325" s="47" t="s">
        <v>49</v>
      </c>
      <c r="I325" s="47" t="s">
        <v>3264</v>
      </c>
      <c r="J325" s="47" t="s">
        <v>3265</v>
      </c>
      <c r="K325" s="47" t="s">
        <v>368</v>
      </c>
      <c r="L325" s="47" t="s">
        <v>52</v>
      </c>
      <c r="M325" s="47" t="s">
        <v>57</v>
      </c>
    </row>
    <row r="326" spans="1:13" customFormat="1" ht="18.75">
      <c r="A326" s="29" t="s">
        <v>3266</v>
      </c>
      <c r="B326" s="44">
        <v>46119</v>
      </c>
      <c r="C326" s="45">
        <v>14.01</v>
      </c>
      <c r="D326" s="46">
        <v>15.327909999999999</v>
      </c>
      <c r="E326" s="46">
        <v>100.26308</v>
      </c>
      <c r="F326" s="46">
        <v>635590.89933599997</v>
      </c>
      <c r="G326" s="46">
        <v>1694989.9376999999</v>
      </c>
      <c r="H326" s="47" t="s">
        <v>49</v>
      </c>
      <c r="I326" s="47" t="s">
        <v>3264</v>
      </c>
      <c r="J326" s="47" t="s">
        <v>3265</v>
      </c>
      <c r="K326" s="47" t="s">
        <v>368</v>
      </c>
      <c r="L326" s="47" t="s">
        <v>52</v>
      </c>
      <c r="M326" s="47" t="s">
        <v>1332</v>
      </c>
    </row>
    <row r="327" spans="1:13" customFormat="1" ht="18.75">
      <c r="A327" s="29" t="s">
        <v>3267</v>
      </c>
      <c r="B327" s="44">
        <v>46119</v>
      </c>
      <c r="C327" s="45">
        <v>14.01</v>
      </c>
      <c r="D327" s="46">
        <v>15.3871</v>
      </c>
      <c r="E327" s="46">
        <v>101.58485</v>
      </c>
      <c r="F327" s="46">
        <v>777465.86996499996</v>
      </c>
      <c r="G327" s="46">
        <v>1702803.2292500001</v>
      </c>
      <c r="H327" s="47" t="s">
        <v>49</v>
      </c>
      <c r="I327" s="47" t="s">
        <v>3268</v>
      </c>
      <c r="J327" s="47" t="s">
        <v>370</v>
      </c>
      <c r="K327" s="47" t="s">
        <v>130</v>
      </c>
      <c r="L327" s="47" t="s">
        <v>131</v>
      </c>
      <c r="M327" s="47" t="s">
        <v>57</v>
      </c>
    </row>
    <row r="328" spans="1:13" customFormat="1" ht="18.75">
      <c r="A328" s="29" t="s">
        <v>3269</v>
      </c>
      <c r="B328" s="44">
        <v>46119</v>
      </c>
      <c r="C328" s="45">
        <v>14.01</v>
      </c>
      <c r="D328" s="46">
        <v>15.409190000000001</v>
      </c>
      <c r="E328" s="46">
        <v>101.61815</v>
      </c>
      <c r="F328" s="46">
        <v>781012.841916</v>
      </c>
      <c r="G328" s="46">
        <v>1705291.8956299999</v>
      </c>
      <c r="H328" s="47" t="s">
        <v>49</v>
      </c>
      <c r="I328" s="47" t="s">
        <v>3268</v>
      </c>
      <c r="J328" s="47" t="s">
        <v>370</v>
      </c>
      <c r="K328" s="47" t="s">
        <v>130</v>
      </c>
      <c r="L328" s="47" t="s">
        <v>131</v>
      </c>
      <c r="M328" s="47" t="s">
        <v>1332</v>
      </c>
    </row>
    <row r="329" spans="1:13" customFormat="1" ht="18.75">
      <c r="A329" s="29" t="s">
        <v>3270</v>
      </c>
      <c r="B329" s="44">
        <v>46119</v>
      </c>
      <c r="C329" s="45">
        <v>14.01</v>
      </c>
      <c r="D329" s="46">
        <v>15.419700000000001</v>
      </c>
      <c r="E329" s="46">
        <v>101.59424</v>
      </c>
      <c r="F329" s="46">
        <v>778430.98286400002</v>
      </c>
      <c r="G329" s="46">
        <v>1706424.3642899999</v>
      </c>
      <c r="H329" s="47" t="s">
        <v>49</v>
      </c>
      <c r="I329" s="47" t="s">
        <v>1077</v>
      </c>
      <c r="J329" s="47" t="s">
        <v>370</v>
      </c>
      <c r="K329" s="47" t="s">
        <v>130</v>
      </c>
      <c r="L329" s="47" t="s">
        <v>131</v>
      </c>
      <c r="M329" s="47" t="s">
        <v>1332</v>
      </c>
    </row>
    <row r="330" spans="1:13" customFormat="1" ht="18.75">
      <c r="A330" s="29" t="s">
        <v>3271</v>
      </c>
      <c r="B330" s="44">
        <v>46119</v>
      </c>
      <c r="C330" s="45">
        <v>14.01</v>
      </c>
      <c r="D330" s="46">
        <v>15.451309999999999</v>
      </c>
      <c r="E330" s="46">
        <v>101.63084000000001</v>
      </c>
      <c r="F330" s="46">
        <v>782318.70958799997</v>
      </c>
      <c r="G330" s="46">
        <v>1709971.5793600001</v>
      </c>
      <c r="H330" s="47" t="s">
        <v>49</v>
      </c>
      <c r="I330" s="47" t="s">
        <v>1077</v>
      </c>
      <c r="J330" s="47" t="s">
        <v>370</v>
      </c>
      <c r="K330" s="47" t="s">
        <v>130</v>
      </c>
      <c r="L330" s="47" t="s">
        <v>131</v>
      </c>
      <c r="M330" s="47" t="s">
        <v>1332</v>
      </c>
    </row>
    <row r="331" spans="1:13" customFormat="1" ht="18.75">
      <c r="A331" s="29" t="s">
        <v>3272</v>
      </c>
      <c r="B331" s="44">
        <v>46119</v>
      </c>
      <c r="C331" s="45">
        <v>14.01</v>
      </c>
      <c r="D331" s="46">
        <v>15.753550000000001</v>
      </c>
      <c r="E331" s="46">
        <v>101.69685</v>
      </c>
      <c r="F331" s="46">
        <v>788982.84404</v>
      </c>
      <c r="G331" s="46">
        <v>1743522.23535</v>
      </c>
      <c r="H331" s="47" t="s">
        <v>49</v>
      </c>
      <c r="I331" s="47" t="s">
        <v>825</v>
      </c>
      <c r="J331" s="47" t="s">
        <v>136</v>
      </c>
      <c r="K331" s="47" t="s">
        <v>130</v>
      </c>
      <c r="L331" s="47" t="s">
        <v>131</v>
      </c>
      <c r="M331" s="47" t="s">
        <v>57</v>
      </c>
    </row>
    <row r="332" spans="1:13" customFormat="1" ht="18.75">
      <c r="A332" s="29" t="s">
        <v>3273</v>
      </c>
      <c r="B332" s="44">
        <v>46119</v>
      </c>
      <c r="C332" s="45">
        <v>14.01</v>
      </c>
      <c r="D332" s="46">
        <v>15.795809999999999</v>
      </c>
      <c r="E332" s="46">
        <v>101.92729</v>
      </c>
      <c r="F332" s="46">
        <v>813628.47357699997</v>
      </c>
      <c r="G332" s="46">
        <v>1748531.4868600001</v>
      </c>
      <c r="H332" s="47" t="s">
        <v>49</v>
      </c>
      <c r="I332" s="47" t="s">
        <v>3274</v>
      </c>
      <c r="J332" s="47" t="s">
        <v>1092</v>
      </c>
      <c r="K332" s="47" t="s">
        <v>130</v>
      </c>
      <c r="L332" s="47" t="s">
        <v>131</v>
      </c>
      <c r="M332" s="47" t="s">
        <v>1332</v>
      </c>
    </row>
    <row r="333" spans="1:13" customFormat="1" ht="18.75">
      <c r="A333" s="29" t="s">
        <v>3275</v>
      </c>
      <c r="B333" s="44">
        <v>46119</v>
      </c>
      <c r="C333" s="45">
        <v>14.01</v>
      </c>
      <c r="D333" s="46">
        <v>15.87279</v>
      </c>
      <c r="E333" s="46">
        <v>101.87477</v>
      </c>
      <c r="F333" s="46">
        <v>807880.61844500003</v>
      </c>
      <c r="G333" s="46">
        <v>1756977.9671799999</v>
      </c>
      <c r="H333" s="47" t="s">
        <v>49</v>
      </c>
      <c r="I333" s="47" t="s">
        <v>3276</v>
      </c>
      <c r="J333" s="47" t="s">
        <v>1092</v>
      </c>
      <c r="K333" s="47" t="s">
        <v>130</v>
      </c>
      <c r="L333" s="47" t="s">
        <v>131</v>
      </c>
      <c r="M333" s="47" t="s">
        <v>57</v>
      </c>
    </row>
    <row r="334" spans="1:13" customFormat="1" ht="18.75">
      <c r="A334" s="29" t="s">
        <v>3277</v>
      </c>
      <c r="B334" s="44">
        <v>46119</v>
      </c>
      <c r="C334" s="45">
        <v>14.01</v>
      </c>
      <c r="D334" s="46">
        <v>15.873379999999999</v>
      </c>
      <c r="E334" s="46">
        <v>101.87962</v>
      </c>
      <c r="F334" s="46">
        <v>808399.51670499996</v>
      </c>
      <c r="G334" s="46">
        <v>1757050.44472</v>
      </c>
      <c r="H334" s="47" t="s">
        <v>49</v>
      </c>
      <c r="I334" s="47" t="s">
        <v>3276</v>
      </c>
      <c r="J334" s="47" t="s">
        <v>1092</v>
      </c>
      <c r="K334" s="47" t="s">
        <v>130</v>
      </c>
      <c r="L334" s="47" t="s">
        <v>131</v>
      </c>
      <c r="M334" s="47" t="s">
        <v>57</v>
      </c>
    </row>
    <row r="335" spans="1:13" customFormat="1" ht="18.75">
      <c r="A335" s="29" t="s">
        <v>3278</v>
      </c>
      <c r="B335" s="44">
        <v>46119</v>
      </c>
      <c r="C335" s="45">
        <v>14.01</v>
      </c>
      <c r="D335" s="46">
        <v>15.901339999999999</v>
      </c>
      <c r="E335" s="46">
        <v>101.77152</v>
      </c>
      <c r="F335" s="46">
        <v>796773.38639799994</v>
      </c>
      <c r="G335" s="46">
        <v>1759989.8972499999</v>
      </c>
      <c r="H335" s="47" t="s">
        <v>49</v>
      </c>
      <c r="I335" s="47" t="s">
        <v>1091</v>
      </c>
      <c r="J335" s="47" t="s">
        <v>1092</v>
      </c>
      <c r="K335" s="47" t="s">
        <v>130</v>
      </c>
      <c r="L335" s="47" t="s">
        <v>131</v>
      </c>
      <c r="M335" s="47" t="s">
        <v>57</v>
      </c>
    </row>
    <row r="336" spans="1:13" customFormat="1" ht="18.75">
      <c r="A336" s="29" t="s">
        <v>3279</v>
      </c>
      <c r="B336" s="44">
        <v>46119</v>
      </c>
      <c r="C336" s="45">
        <v>14.01</v>
      </c>
      <c r="D336" s="46">
        <v>15.90221</v>
      </c>
      <c r="E336" s="46">
        <v>101.85198</v>
      </c>
      <c r="F336" s="46">
        <v>805393.70563500002</v>
      </c>
      <c r="G336" s="46">
        <v>1760202.2496400001</v>
      </c>
      <c r="H336" s="47" t="s">
        <v>49</v>
      </c>
      <c r="I336" s="47" t="s">
        <v>3276</v>
      </c>
      <c r="J336" s="47" t="s">
        <v>1092</v>
      </c>
      <c r="K336" s="47" t="s">
        <v>130</v>
      </c>
      <c r="L336" s="47" t="s">
        <v>131</v>
      </c>
      <c r="M336" s="47" t="s">
        <v>57</v>
      </c>
    </row>
    <row r="337" spans="1:13" customFormat="1" ht="18.75">
      <c r="A337" s="29" t="s">
        <v>3280</v>
      </c>
      <c r="B337" s="44">
        <v>46119</v>
      </c>
      <c r="C337" s="45">
        <v>14.01</v>
      </c>
      <c r="D337" s="46">
        <v>15.934889999999999</v>
      </c>
      <c r="E337" s="46">
        <v>101.73128</v>
      </c>
      <c r="F337" s="46">
        <v>792413.083032</v>
      </c>
      <c r="G337" s="46">
        <v>1763647.81913</v>
      </c>
      <c r="H337" s="47" t="s">
        <v>49</v>
      </c>
      <c r="I337" s="47" t="s">
        <v>234</v>
      </c>
      <c r="J337" s="47" t="s">
        <v>1092</v>
      </c>
      <c r="K337" s="47" t="s">
        <v>130</v>
      </c>
      <c r="L337" s="47" t="s">
        <v>131</v>
      </c>
      <c r="M337" s="47" t="s">
        <v>57</v>
      </c>
    </row>
    <row r="338" spans="1:13" customFormat="1" ht="18.75">
      <c r="A338" s="29" t="s">
        <v>3281</v>
      </c>
      <c r="B338" s="44">
        <v>46119</v>
      </c>
      <c r="C338" s="45">
        <v>14.01</v>
      </c>
      <c r="D338" s="46">
        <v>16.087479999999999</v>
      </c>
      <c r="E338" s="46">
        <v>101.55092999999999</v>
      </c>
      <c r="F338" s="46">
        <v>772885.77461900003</v>
      </c>
      <c r="G338" s="46">
        <v>1780296.10408</v>
      </c>
      <c r="H338" s="47" t="s">
        <v>49</v>
      </c>
      <c r="I338" s="47" t="s">
        <v>134</v>
      </c>
      <c r="J338" s="47" t="s">
        <v>135</v>
      </c>
      <c r="K338" s="47" t="s">
        <v>130</v>
      </c>
      <c r="L338" s="47" t="s">
        <v>131</v>
      </c>
      <c r="M338" s="47" t="s">
        <v>1332</v>
      </c>
    </row>
    <row r="339" spans="1:13" customFormat="1" ht="18.75">
      <c r="A339" s="29" t="s">
        <v>3282</v>
      </c>
      <c r="B339" s="44">
        <v>46119</v>
      </c>
      <c r="C339" s="45">
        <v>14.01</v>
      </c>
      <c r="D339" s="46">
        <v>16.313510000000001</v>
      </c>
      <c r="E339" s="46">
        <v>102.1057</v>
      </c>
      <c r="F339" s="46">
        <v>831898.47041199997</v>
      </c>
      <c r="G339" s="46">
        <v>1806143.09375</v>
      </c>
      <c r="H339" s="47" t="s">
        <v>49</v>
      </c>
      <c r="I339" s="47" t="s">
        <v>320</v>
      </c>
      <c r="J339" s="47" t="s">
        <v>230</v>
      </c>
      <c r="K339" s="47" t="s">
        <v>130</v>
      </c>
      <c r="L339" s="47" t="s">
        <v>131</v>
      </c>
      <c r="M339" s="47" t="s">
        <v>1332</v>
      </c>
    </row>
    <row r="340" spans="1:13" customFormat="1" ht="18.75">
      <c r="A340" s="29" t="s">
        <v>3283</v>
      </c>
      <c r="B340" s="44">
        <v>46119</v>
      </c>
      <c r="C340" s="45">
        <v>14.01</v>
      </c>
      <c r="D340" s="46">
        <v>16.314689999999999</v>
      </c>
      <c r="E340" s="46">
        <v>102.11562000000001</v>
      </c>
      <c r="F340" s="46">
        <v>832957.48307299998</v>
      </c>
      <c r="G340" s="46">
        <v>1806289.9830400001</v>
      </c>
      <c r="H340" s="47" t="s">
        <v>49</v>
      </c>
      <c r="I340" s="47" t="s">
        <v>827</v>
      </c>
      <c r="J340" s="47" t="s">
        <v>230</v>
      </c>
      <c r="K340" s="47" t="s">
        <v>130</v>
      </c>
      <c r="L340" s="47" t="s">
        <v>131</v>
      </c>
      <c r="M340" s="47" t="s">
        <v>1332</v>
      </c>
    </row>
    <row r="341" spans="1:13" customFormat="1" ht="18.75">
      <c r="A341" s="29" t="s">
        <v>3284</v>
      </c>
      <c r="B341" s="44">
        <v>46119</v>
      </c>
      <c r="C341" s="45">
        <v>14.01</v>
      </c>
      <c r="D341" s="46">
        <v>16.550409999999999</v>
      </c>
      <c r="E341" s="46">
        <v>101.71304000000001</v>
      </c>
      <c r="F341" s="46">
        <v>789555.72257999994</v>
      </c>
      <c r="G341" s="46">
        <v>1831774.1196399999</v>
      </c>
      <c r="H341" s="47" t="s">
        <v>49</v>
      </c>
      <c r="I341" s="47" t="s">
        <v>214</v>
      </c>
      <c r="J341" s="47" t="s">
        <v>215</v>
      </c>
      <c r="K341" s="47" t="s">
        <v>130</v>
      </c>
      <c r="L341" s="47" t="s">
        <v>131</v>
      </c>
      <c r="M341" s="47" t="s">
        <v>57</v>
      </c>
    </row>
    <row r="342" spans="1:13" customFormat="1" ht="18.75">
      <c r="A342" s="29" t="s">
        <v>3285</v>
      </c>
      <c r="B342" s="44">
        <v>46119</v>
      </c>
      <c r="C342" s="45">
        <v>14.01</v>
      </c>
      <c r="D342" s="46">
        <v>7.4465399999999997</v>
      </c>
      <c r="E342" s="46">
        <v>99.754710000000003</v>
      </c>
      <c r="F342" s="46">
        <v>583279.080602</v>
      </c>
      <c r="G342" s="46">
        <v>823183.87856999994</v>
      </c>
      <c r="H342" s="47" t="s">
        <v>49</v>
      </c>
      <c r="I342" s="47" t="s">
        <v>3286</v>
      </c>
      <c r="J342" s="47" t="s">
        <v>3287</v>
      </c>
      <c r="K342" s="47" t="s">
        <v>1027</v>
      </c>
      <c r="L342" s="47" t="s">
        <v>61</v>
      </c>
      <c r="M342" s="47" t="s">
        <v>57</v>
      </c>
    </row>
    <row r="343" spans="1:13" customFormat="1" ht="18.75">
      <c r="A343" s="29" t="s">
        <v>3288</v>
      </c>
      <c r="B343" s="44">
        <v>46119</v>
      </c>
      <c r="C343" s="45">
        <v>14.01</v>
      </c>
      <c r="D343" s="46">
        <v>16.874780000000001</v>
      </c>
      <c r="E343" s="46">
        <v>98.520099999999999</v>
      </c>
      <c r="F343" s="46">
        <v>448883.58928999997</v>
      </c>
      <c r="G343" s="46">
        <v>1865764.8012600001</v>
      </c>
      <c r="H343" s="47" t="s">
        <v>49</v>
      </c>
      <c r="I343" s="47" t="s">
        <v>3289</v>
      </c>
      <c r="J343" s="47" t="s">
        <v>1635</v>
      </c>
      <c r="K343" s="47" t="s">
        <v>96</v>
      </c>
      <c r="L343" s="47" t="s">
        <v>66</v>
      </c>
      <c r="M343" s="47" t="s">
        <v>1332</v>
      </c>
    </row>
    <row r="344" spans="1:13" customFormat="1" ht="18.75">
      <c r="A344" s="29" t="s">
        <v>3290</v>
      </c>
      <c r="B344" s="44">
        <v>46119</v>
      </c>
      <c r="C344" s="45">
        <v>14.01</v>
      </c>
      <c r="D344" s="46">
        <v>16.970199999999998</v>
      </c>
      <c r="E344" s="46">
        <v>99.406109999999998</v>
      </c>
      <c r="F344" s="46">
        <v>543234.79095499997</v>
      </c>
      <c r="G344" s="46">
        <v>1876303.13824</v>
      </c>
      <c r="H344" s="47" t="s">
        <v>49</v>
      </c>
      <c r="I344" s="47" t="s">
        <v>2814</v>
      </c>
      <c r="J344" s="47" t="s">
        <v>172</v>
      </c>
      <c r="K344" s="47" t="s">
        <v>96</v>
      </c>
      <c r="L344" s="47" t="s">
        <v>66</v>
      </c>
      <c r="M344" s="47" t="s">
        <v>57</v>
      </c>
    </row>
    <row r="345" spans="1:13" customFormat="1" ht="18.75">
      <c r="A345" s="29" t="s">
        <v>3291</v>
      </c>
      <c r="B345" s="44">
        <v>46119</v>
      </c>
      <c r="C345" s="45">
        <v>14.01</v>
      </c>
      <c r="D345" s="46">
        <v>16.990269999999999</v>
      </c>
      <c r="E345" s="46">
        <v>98.579729999999998</v>
      </c>
      <c r="F345" s="46">
        <v>455262.458362</v>
      </c>
      <c r="G345" s="46">
        <v>1878526.6004999999</v>
      </c>
      <c r="H345" s="47" t="s">
        <v>49</v>
      </c>
      <c r="I345" s="47" t="s">
        <v>3292</v>
      </c>
      <c r="J345" s="47" t="s">
        <v>1635</v>
      </c>
      <c r="K345" s="47" t="s">
        <v>96</v>
      </c>
      <c r="L345" s="47" t="s">
        <v>66</v>
      </c>
      <c r="M345" s="47" t="s">
        <v>57</v>
      </c>
    </row>
    <row r="346" spans="1:13" customFormat="1" ht="18.75">
      <c r="A346" s="29" t="s">
        <v>3293</v>
      </c>
      <c r="B346" s="44">
        <v>46119</v>
      </c>
      <c r="C346" s="45">
        <v>14.01</v>
      </c>
      <c r="D346" s="46">
        <v>16.993379999999998</v>
      </c>
      <c r="E346" s="46">
        <v>98.574560000000005</v>
      </c>
      <c r="F346" s="46">
        <v>454712.85251400003</v>
      </c>
      <c r="G346" s="46">
        <v>1878871.8387500001</v>
      </c>
      <c r="H346" s="47" t="s">
        <v>49</v>
      </c>
      <c r="I346" s="47" t="s">
        <v>1635</v>
      </c>
      <c r="J346" s="47" t="s">
        <v>1635</v>
      </c>
      <c r="K346" s="47" t="s">
        <v>96</v>
      </c>
      <c r="L346" s="47" t="s">
        <v>66</v>
      </c>
      <c r="M346" s="47" t="s">
        <v>57</v>
      </c>
    </row>
    <row r="347" spans="1:13" customFormat="1" ht="18.75">
      <c r="A347" s="29" t="s">
        <v>3294</v>
      </c>
      <c r="B347" s="44">
        <v>46119</v>
      </c>
      <c r="C347" s="45">
        <v>14.01</v>
      </c>
      <c r="D347" s="46">
        <v>16.994009999999999</v>
      </c>
      <c r="E347" s="46">
        <v>98.579170000000005</v>
      </c>
      <c r="F347" s="46">
        <v>455203.73384399997</v>
      </c>
      <c r="G347" s="46">
        <v>1878940.4748199999</v>
      </c>
      <c r="H347" s="47" t="s">
        <v>49</v>
      </c>
      <c r="I347" s="47" t="s">
        <v>3292</v>
      </c>
      <c r="J347" s="47" t="s">
        <v>1635</v>
      </c>
      <c r="K347" s="47" t="s">
        <v>96</v>
      </c>
      <c r="L347" s="47" t="s">
        <v>66</v>
      </c>
      <c r="M347" s="47" t="s">
        <v>57</v>
      </c>
    </row>
    <row r="348" spans="1:13" customFormat="1" ht="18.75">
      <c r="A348" s="29" t="s">
        <v>3295</v>
      </c>
      <c r="B348" s="44">
        <v>46119</v>
      </c>
      <c r="C348" s="45">
        <v>14.01</v>
      </c>
      <c r="D348" s="46">
        <v>16.99464</v>
      </c>
      <c r="E348" s="46">
        <v>98.583789999999993</v>
      </c>
      <c r="F348" s="46">
        <v>455695.67614599998</v>
      </c>
      <c r="G348" s="46">
        <v>1879009.1200999999</v>
      </c>
      <c r="H348" s="47" t="s">
        <v>49</v>
      </c>
      <c r="I348" s="47" t="s">
        <v>3292</v>
      </c>
      <c r="J348" s="47" t="s">
        <v>1635</v>
      </c>
      <c r="K348" s="47" t="s">
        <v>96</v>
      </c>
      <c r="L348" s="47" t="s">
        <v>66</v>
      </c>
      <c r="M348" s="47" t="s">
        <v>1332</v>
      </c>
    </row>
    <row r="349" spans="1:13" customFormat="1" ht="18.75">
      <c r="A349" s="29" t="s">
        <v>3296</v>
      </c>
      <c r="B349" s="44">
        <v>46119</v>
      </c>
      <c r="C349" s="45">
        <v>14.01</v>
      </c>
      <c r="D349" s="46">
        <v>16.99775</v>
      </c>
      <c r="E349" s="46">
        <v>98.578620000000001</v>
      </c>
      <c r="F349" s="46">
        <v>455146.07634600002</v>
      </c>
      <c r="G349" s="46">
        <v>1879354.3472200001</v>
      </c>
      <c r="H349" s="47" t="s">
        <v>49</v>
      </c>
      <c r="I349" s="47" t="s">
        <v>1635</v>
      </c>
      <c r="J349" s="47" t="s">
        <v>1635</v>
      </c>
      <c r="K349" s="47" t="s">
        <v>96</v>
      </c>
      <c r="L349" s="47" t="s">
        <v>66</v>
      </c>
      <c r="M349" s="47" t="s">
        <v>1332</v>
      </c>
    </row>
    <row r="350" spans="1:13" customFormat="1" ht="18.75">
      <c r="A350" s="29" t="s">
        <v>3297</v>
      </c>
      <c r="B350" s="44">
        <v>46119</v>
      </c>
      <c r="C350" s="45">
        <v>14.01</v>
      </c>
      <c r="D350" s="46">
        <v>17.000260000000001</v>
      </c>
      <c r="E350" s="46">
        <v>98.597049999999996</v>
      </c>
      <c r="F350" s="46">
        <v>457108.46190699999</v>
      </c>
      <c r="G350" s="46">
        <v>1879627.89598</v>
      </c>
      <c r="H350" s="47" t="s">
        <v>49</v>
      </c>
      <c r="I350" s="47" t="s">
        <v>3292</v>
      </c>
      <c r="J350" s="47" t="s">
        <v>1635</v>
      </c>
      <c r="K350" s="47" t="s">
        <v>96</v>
      </c>
      <c r="L350" s="47" t="s">
        <v>66</v>
      </c>
      <c r="M350" s="47" t="s">
        <v>57</v>
      </c>
    </row>
    <row r="351" spans="1:13" customFormat="1" ht="18.75">
      <c r="A351" s="29" t="s">
        <v>3298</v>
      </c>
      <c r="B351" s="44">
        <v>46119</v>
      </c>
      <c r="C351" s="45">
        <v>14.01</v>
      </c>
      <c r="D351" s="46">
        <v>13.98272</v>
      </c>
      <c r="E351" s="46">
        <v>101.01133</v>
      </c>
      <c r="F351" s="46">
        <v>717260.99302399997</v>
      </c>
      <c r="G351" s="46">
        <v>1546736.93196</v>
      </c>
      <c r="H351" s="47" t="s">
        <v>49</v>
      </c>
      <c r="I351" s="47" t="s">
        <v>3299</v>
      </c>
      <c r="J351" s="47" t="s">
        <v>3300</v>
      </c>
      <c r="K351" s="47" t="s">
        <v>373</v>
      </c>
      <c r="L351" s="47" t="s">
        <v>52</v>
      </c>
      <c r="M351" s="47" t="s">
        <v>57</v>
      </c>
    </row>
    <row r="352" spans="1:13" customFormat="1" ht="18.75">
      <c r="A352" s="29" t="s">
        <v>3301</v>
      </c>
      <c r="B352" s="44">
        <v>46119</v>
      </c>
      <c r="C352" s="45">
        <v>14.01</v>
      </c>
      <c r="D352" s="46">
        <v>13.99319</v>
      </c>
      <c r="E352" s="46">
        <v>100.96288</v>
      </c>
      <c r="F352" s="46">
        <v>712016.05205900001</v>
      </c>
      <c r="G352" s="46">
        <v>1547851.5747700001</v>
      </c>
      <c r="H352" s="47" t="s">
        <v>49</v>
      </c>
      <c r="I352" s="47" t="s">
        <v>3299</v>
      </c>
      <c r="J352" s="47" t="s">
        <v>3300</v>
      </c>
      <c r="K352" s="47" t="s">
        <v>373</v>
      </c>
      <c r="L352" s="47" t="s">
        <v>52</v>
      </c>
      <c r="M352" s="47" t="s">
        <v>57</v>
      </c>
    </row>
    <row r="353" spans="1:13" customFormat="1" ht="18.75">
      <c r="A353" s="29" t="s">
        <v>3302</v>
      </c>
      <c r="B353" s="44">
        <v>46119</v>
      </c>
      <c r="C353" s="45">
        <v>14.01</v>
      </c>
      <c r="D353" s="46">
        <v>13.99371</v>
      </c>
      <c r="E353" s="46">
        <v>100.96673</v>
      </c>
      <c r="F353" s="46">
        <v>712431.56842999998</v>
      </c>
      <c r="G353" s="46">
        <v>1547912.5651400001</v>
      </c>
      <c r="H353" s="47" t="s">
        <v>49</v>
      </c>
      <c r="I353" s="47" t="s">
        <v>3299</v>
      </c>
      <c r="J353" s="47" t="s">
        <v>3300</v>
      </c>
      <c r="K353" s="47" t="s">
        <v>373</v>
      </c>
      <c r="L353" s="47" t="s">
        <v>52</v>
      </c>
      <c r="M353" s="47" t="s">
        <v>57</v>
      </c>
    </row>
    <row r="354" spans="1:13" customFormat="1" ht="18.75">
      <c r="A354" s="29" t="s">
        <v>3303</v>
      </c>
      <c r="B354" s="44">
        <v>46119</v>
      </c>
      <c r="C354" s="45">
        <v>14.01</v>
      </c>
      <c r="D354" s="46">
        <v>13.99728</v>
      </c>
      <c r="E354" s="46">
        <v>101.05673</v>
      </c>
      <c r="F354" s="46">
        <v>722152.90092399996</v>
      </c>
      <c r="G354" s="46">
        <v>1548390.2177599999</v>
      </c>
      <c r="H354" s="47" t="s">
        <v>49</v>
      </c>
      <c r="I354" s="47" t="s">
        <v>3299</v>
      </c>
      <c r="J354" s="47" t="s">
        <v>3300</v>
      </c>
      <c r="K354" s="47" t="s">
        <v>373</v>
      </c>
      <c r="L354" s="47" t="s">
        <v>52</v>
      </c>
      <c r="M354" s="47" t="s">
        <v>57</v>
      </c>
    </row>
    <row r="355" spans="1:13" customFormat="1" ht="18.75">
      <c r="A355" s="29" t="s">
        <v>3304</v>
      </c>
      <c r="B355" s="44">
        <v>46119</v>
      </c>
      <c r="C355" s="45">
        <v>14.01</v>
      </c>
      <c r="D355" s="46">
        <v>14.00718</v>
      </c>
      <c r="E355" s="46">
        <v>101.16316</v>
      </c>
      <c r="F355" s="46">
        <v>733643.41417100001</v>
      </c>
      <c r="G355" s="46">
        <v>1549588.2874199999</v>
      </c>
      <c r="H355" s="47" t="s">
        <v>49</v>
      </c>
      <c r="I355" s="47" t="s">
        <v>3305</v>
      </c>
      <c r="J355" s="47" t="s">
        <v>3300</v>
      </c>
      <c r="K355" s="47" t="s">
        <v>373</v>
      </c>
      <c r="L355" s="47" t="s">
        <v>52</v>
      </c>
      <c r="M355" s="47" t="s">
        <v>1332</v>
      </c>
    </row>
    <row r="356" spans="1:13" customFormat="1" ht="18.75">
      <c r="A356" s="29" t="s">
        <v>3306</v>
      </c>
      <c r="B356" s="44">
        <v>46119</v>
      </c>
      <c r="C356" s="45">
        <v>14.01</v>
      </c>
      <c r="D356" s="46">
        <v>14.0116</v>
      </c>
      <c r="E356" s="46">
        <v>100.96383</v>
      </c>
      <c r="F356" s="46">
        <v>712101.79864399997</v>
      </c>
      <c r="G356" s="46">
        <v>1549889.54415</v>
      </c>
      <c r="H356" s="47" t="s">
        <v>49</v>
      </c>
      <c r="I356" s="47" t="s">
        <v>3307</v>
      </c>
      <c r="J356" s="47" t="s">
        <v>3300</v>
      </c>
      <c r="K356" s="47" t="s">
        <v>373</v>
      </c>
      <c r="L356" s="47" t="s">
        <v>52</v>
      </c>
      <c r="M356" s="47" t="s">
        <v>57</v>
      </c>
    </row>
    <row r="357" spans="1:13" customFormat="1" ht="18.75">
      <c r="A357" s="29" t="s">
        <v>3308</v>
      </c>
      <c r="B357" s="44">
        <v>46119</v>
      </c>
      <c r="C357" s="45">
        <v>14.01</v>
      </c>
      <c r="D357" s="46">
        <v>14.012090000000001</v>
      </c>
      <c r="E357" s="46">
        <v>100.96768</v>
      </c>
      <c r="F357" s="46">
        <v>712517.30879599997</v>
      </c>
      <c r="G357" s="46">
        <v>1549947.2208700001</v>
      </c>
      <c r="H357" s="47" t="s">
        <v>49</v>
      </c>
      <c r="I357" s="47" t="s">
        <v>3307</v>
      </c>
      <c r="J357" s="47" t="s">
        <v>3300</v>
      </c>
      <c r="K357" s="47" t="s">
        <v>373</v>
      </c>
      <c r="L357" s="47" t="s">
        <v>52</v>
      </c>
      <c r="M357" s="47" t="s">
        <v>57</v>
      </c>
    </row>
    <row r="358" spans="1:13" customFormat="1" ht="18.75">
      <c r="A358" s="29" t="s">
        <v>3309</v>
      </c>
      <c r="B358" s="44">
        <v>46119</v>
      </c>
      <c r="C358" s="45">
        <v>14.01</v>
      </c>
      <c r="D358" s="46">
        <v>14.067080000000001</v>
      </c>
      <c r="E358" s="46">
        <v>100.99948999999999</v>
      </c>
      <c r="F358" s="46">
        <v>715902.61023899994</v>
      </c>
      <c r="G358" s="46">
        <v>1556060.97337</v>
      </c>
      <c r="H358" s="47" t="s">
        <v>49</v>
      </c>
      <c r="I358" s="47" t="s">
        <v>3307</v>
      </c>
      <c r="J358" s="47" t="s">
        <v>3300</v>
      </c>
      <c r="K358" s="47" t="s">
        <v>373</v>
      </c>
      <c r="L358" s="47" t="s">
        <v>52</v>
      </c>
      <c r="M358" s="47" t="s">
        <v>1332</v>
      </c>
    </row>
    <row r="359" spans="1:13" customFormat="1" ht="18.75">
      <c r="A359" s="29" t="s">
        <v>3310</v>
      </c>
      <c r="B359" s="44">
        <v>46119</v>
      </c>
      <c r="C359" s="45">
        <v>14.01</v>
      </c>
      <c r="D359" s="46">
        <v>14.13082</v>
      </c>
      <c r="E359" s="46">
        <v>101.12618000000001</v>
      </c>
      <c r="F359" s="46">
        <v>729524.067561</v>
      </c>
      <c r="G359" s="46">
        <v>1563234.4777899999</v>
      </c>
      <c r="H359" s="47" t="s">
        <v>49</v>
      </c>
      <c r="I359" s="47" t="s">
        <v>3311</v>
      </c>
      <c r="J359" s="47" t="s">
        <v>1037</v>
      </c>
      <c r="K359" s="47" t="s">
        <v>373</v>
      </c>
      <c r="L359" s="47" t="s">
        <v>52</v>
      </c>
      <c r="M359" s="47" t="s">
        <v>57</v>
      </c>
    </row>
    <row r="360" spans="1:13" customFormat="1" ht="18.75">
      <c r="A360" s="29" t="s">
        <v>3312</v>
      </c>
      <c r="B360" s="44">
        <v>46119</v>
      </c>
      <c r="C360" s="45">
        <v>14.01</v>
      </c>
      <c r="D360" s="46">
        <v>14.16855</v>
      </c>
      <c r="E360" s="46">
        <v>100.98666</v>
      </c>
      <c r="F360" s="46">
        <v>714421.74601100001</v>
      </c>
      <c r="G360" s="46">
        <v>1567277.42463</v>
      </c>
      <c r="H360" s="47" t="s">
        <v>49</v>
      </c>
      <c r="I360" s="47" t="s">
        <v>3313</v>
      </c>
      <c r="J360" s="47" t="s">
        <v>3300</v>
      </c>
      <c r="K360" s="47" t="s">
        <v>373</v>
      </c>
      <c r="L360" s="47" t="s">
        <v>52</v>
      </c>
      <c r="M360" s="47" t="s">
        <v>1332</v>
      </c>
    </row>
    <row r="361" spans="1:13" customFormat="1" ht="18.75">
      <c r="A361" s="29" t="s">
        <v>3314</v>
      </c>
      <c r="B361" s="44">
        <v>46119</v>
      </c>
      <c r="C361" s="45">
        <v>14.01</v>
      </c>
      <c r="D361" s="46">
        <v>14.18641</v>
      </c>
      <c r="E361" s="46">
        <v>100.92923</v>
      </c>
      <c r="F361" s="46">
        <v>708204.87012500002</v>
      </c>
      <c r="G361" s="46">
        <v>1569201.7875399999</v>
      </c>
      <c r="H361" s="47" t="s">
        <v>49</v>
      </c>
      <c r="I361" s="47" t="s">
        <v>3313</v>
      </c>
      <c r="J361" s="47" t="s">
        <v>3300</v>
      </c>
      <c r="K361" s="47" t="s">
        <v>373</v>
      </c>
      <c r="L361" s="47" t="s">
        <v>52</v>
      </c>
      <c r="M361" s="47" t="s">
        <v>57</v>
      </c>
    </row>
    <row r="362" spans="1:13" customFormat="1" ht="18.75">
      <c r="A362" s="29" t="s">
        <v>3315</v>
      </c>
      <c r="B362" s="44">
        <v>46119</v>
      </c>
      <c r="C362" s="45">
        <v>14.01</v>
      </c>
      <c r="D362" s="46">
        <v>13.72302</v>
      </c>
      <c r="E362" s="46">
        <v>100.09256000000001</v>
      </c>
      <c r="F362" s="46">
        <v>618132.74208999996</v>
      </c>
      <c r="G362" s="46">
        <v>1517361.2603500001</v>
      </c>
      <c r="H362" s="47" t="s">
        <v>49</v>
      </c>
      <c r="I362" s="47" t="s">
        <v>3316</v>
      </c>
      <c r="J362" s="47" t="s">
        <v>3317</v>
      </c>
      <c r="K362" s="47" t="s">
        <v>3318</v>
      </c>
      <c r="L362" s="47" t="s">
        <v>52</v>
      </c>
      <c r="M362" s="47" t="s">
        <v>57</v>
      </c>
    </row>
    <row r="363" spans="1:13" customFormat="1" ht="18.75">
      <c r="A363" s="29" t="s">
        <v>3319</v>
      </c>
      <c r="B363" s="44">
        <v>46119</v>
      </c>
      <c r="C363" s="45">
        <v>14.01</v>
      </c>
      <c r="D363" s="46">
        <v>13.74356</v>
      </c>
      <c r="E363" s="46">
        <v>99.951899999999995</v>
      </c>
      <c r="F363" s="46">
        <v>602913.61517700006</v>
      </c>
      <c r="G363" s="46">
        <v>1519568.7296</v>
      </c>
      <c r="H363" s="47" t="s">
        <v>49</v>
      </c>
      <c r="I363" s="47" t="s">
        <v>3320</v>
      </c>
      <c r="J363" s="47" t="s">
        <v>3317</v>
      </c>
      <c r="K363" s="47" t="s">
        <v>3318</v>
      </c>
      <c r="L363" s="47" t="s">
        <v>52</v>
      </c>
      <c r="M363" s="47" t="s">
        <v>1332</v>
      </c>
    </row>
    <row r="364" spans="1:13" customFormat="1" ht="18.75">
      <c r="A364" s="29" t="s">
        <v>3321</v>
      </c>
      <c r="B364" s="44">
        <v>46119</v>
      </c>
      <c r="C364" s="45">
        <v>14.01</v>
      </c>
      <c r="D364" s="46">
        <v>17.361149999999999</v>
      </c>
      <c r="E364" s="46">
        <v>104.68643</v>
      </c>
      <c r="F364" s="46">
        <v>1104932.7785400001</v>
      </c>
      <c r="G364" s="46">
        <v>1928486.5033400001</v>
      </c>
      <c r="H364" s="47" t="s">
        <v>49</v>
      </c>
      <c r="I364" s="47" t="s">
        <v>3322</v>
      </c>
      <c r="J364" s="47" t="s">
        <v>3323</v>
      </c>
      <c r="K364" s="47" t="s">
        <v>374</v>
      </c>
      <c r="L364" s="47" t="s">
        <v>131</v>
      </c>
      <c r="M364" s="47" t="s">
        <v>57</v>
      </c>
    </row>
    <row r="365" spans="1:13" customFormat="1" ht="18.75">
      <c r="A365" s="29" t="s">
        <v>3324</v>
      </c>
      <c r="B365" s="44">
        <v>46119</v>
      </c>
      <c r="C365" s="45">
        <v>14.01</v>
      </c>
      <c r="D365" s="46">
        <v>17.45748</v>
      </c>
      <c r="E365" s="46">
        <v>104.43848</v>
      </c>
      <c r="F365" s="46">
        <v>1078183.5275000001</v>
      </c>
      <c r="G365" s="46">
        <v>1938414.68931</v>
      </c>
      <c r="H365" s="47" t="s">
        <v>49</v>
      </c>
      <c r="I365" s="47" t="s">
        <v>3325</v>
      </c>
      <c r="J365" s="47" t="s">
        <v>3325</v>
      </c>
      <c r="K365" s="47" t="s">
        <v>374</v>
      </c>
      <c r="L365" s="47" t="s">
        <v>131</v>
      </c>
      <c r="M365" s="47" t="s">
        <v>57</v>
      </c>
    </row>
    <row r="366" spans="1:13" customFormat="1" ht="18.75">
      <c r="A366" s="29" t="s">
        <v>3326</v>
      </c>
      <c r="B366" s="44">
        <v>46119</v>
      </c>
      <c r="C366" s="45">
        <v>14.01</v>
      </c>
      <c r="D366" s="46">
        <v>17.471260000000001</v>
      </c>
      <c r="E366" s="46">
        <v>104.20889</v>
      </c>
      <c r="F366" s="46">
        <v>1053676.33956</v>
      </c>
      <c r="G366" s="46">
        <v>1939260.41927</v>
      </c>
      <c r="H366" s="47" t="s">
        <v>49</v>
      </c>
      <c r="I366" s="47" t="s">
        <v>2096</v>
      </c>
      <c r="J366" s="47" t="s">
        <v>3325</v>
      </c>
      <c r="K366" s="47" t="s">
        <v>374</v>
      </c>
      <c r="L366" s="47" t="s">
        <v>131</v>
      </c>
      <c r="M366" s="47" t="s">
        <v>1332</v>
      </c>
    </row>
    <row r="367" spans="1:13" customFormat="1" ht="18.75">
      <c r="A367" s="29" t="s">
        <v>3327</v>
      </c>
      <c r="B367" s="44">
        <v>46119</v>
      </c>
      <c r="C367" s="45">
        <v>14.01</v>
      </c>
      <c r="D367" s="46">
        <v>17.66311</v>
      </c>
      <c r="E367" s="46">
        <v>104.07756000000001</v>
      </c>
      <c r="F367" s="46">
        <v>1039115.01808</v>
      </c>
      <c r="G367" s="46">
        <v>1960175.7166299999</v>
      </c>
      <c r="H367" s="47" t="s">
        <v>49</v>
      </c>
      <c r="I367" s="47" t="s">
        <v>3328</v>
      </c>
      <c r="J367" s="47" t="s">
        <v>376</v>
      </c>
      <c r="K367" s="47" t="s">
        <v>374</v>
      </c>
      <c r="L367" s="47" t="s">
        <v>131</v>
      </c>
      <c r="M367" s="47" t="s">
        <v>74</v>
      </c>
    </row>
    <row r="368" spans="1:13" customFormat="1" ht="18.75">
      <c r="A368" s="29" t="s">
        <v>3329</v>
      </c>
      <c r="B368" s="44">
        <v>46119</v>
      </c>
      <c r="C368" s="45">
        <v>14.01</v>
      </c>
      <c r="D368" s="46">
        <v>14.5185</v>
      </c>
      <c r="E368" s="46">
        <v>102.34016</v>
      </c>
      <c r="F368" s="46">
        <v>860062.61027399998</v>
      </c>
      <c r="G368" s="46">
        <v>1607704.3262499999</v>
      </c>
      <c r="H368" s="47" t="s">
        <v>49</v>
      </c>
      <c r="I368" s="47" t="s">
        <v>3330</v>
      </c>
      <c r="J368" s="47" t="s">
        <v>3331</v>
      </c>
      <c r="K368" s="47" t="s">
        <v>378</v>
      </c>
      <c r="L368" s="47" t="s">
        <v>131</v>
      </c>
      <c r="M368" s="47" t="s">
        <v>1332</v>
      </c>
    </row>
    <row r="369" spans="1:13" customFormat="1" ht="18.75">
      <c r="A369" s="29" t="s">
        <v>3332</v>
      </c>
      <c r="B369" s="44">
        <v>46119</v>
      </c>
      <c r="C369" s="45">
        <v>14.01</v>
      </c>
      <c r="D369" s="46">
        <v>14.5976</v>
      </c>
      <c r="E369" s="46">
        <v>102.26794</v>
      </c>
      <c r="F369" s="46">
        <v>852144.17622000002</v>
      </c>
      <c r="G369" s="46">
        <v>1616352.5489099999</v>
      </c>
      <c r="H369" s="47" t="s">
        <v>49</v>
      </c>
      <c r="I369" s="47" t="s">
        <v>3333</v>
      </c>
      <c r="J369" s="47" t="s">
        <v>3331</v>
      </c>
      <c r="K369" s="47" t="s">
        <v>378</v>
      </c>
      <c r="L369" s="47" t="s">
        <v>131</v>
      </c>
      <c r="M369" s="47" t="s">
        <v>57</v>
      </c>
    </row>
    <row r="370" spans="1:13" customFormat="1" ht="18.75">
      <c r="A370" s="29" t="s">
        <v>3334</v>
      </c>
      <c r="B370" s="44">
        <v>46119</v>
      </c>
      <c r="C370" s="45">
        <v>14.01</v>
      </c>
      <c r="D370" s="46">
        <v>14.597770000000001</v>
      </c>
      <c r="E370" s="46">
        <v>102.26669</v>
      </c>
      <c r="F370" s="46">
        <v>852009.08042200003</v>
      </c>
      <c r="G370" s="46">
        <v>1616369.4380399999</v>
      </c>
      <c r="H370" s="47" t="s">
        <v>49</v>
      </c>
      <c r="I370" s="47" t="s">
        <v>3333</v>
      </c>
      <c r="J370" s="47" t="s">
        <v>3331</v>
      </c>
      <c r="K370" s="47" t="s">
        <v>378</v>
      </c>
      <c r="L370" s="47" t="s">
        <v>131</v>
      </c>
      <c r="M370" s="47" t="s">
        <v>57</v>
      </c>
    </row>
    <row r="371" spans="1:13" customFormat="1" ht="18.75">
      <c r="A371" s="29" t="s">
        <v>3335</v>
      </c>
      <c r="B371" s="44">
        <v>46119</v>
      </c>
      <c r="C371" s="45">
        <v>14.01</v>
      </c>
      <c r="D371" s="46">
        <v>14.728859999999999</v>
      </c>
      <c r="E371" s="46">
        <v>102.20158000000001</v>
      </c>
      <c r="F371" s="46">
        <v>844780.94502900005</v>
      </c>
      <c r="G371" s="46">
        <v>1630788.0249600001</v>
      </c>
      <c r="H371" s="47" t="s">
        <v>49</v>
      </c>
      <c r="I371" s="47" t="s">
        <v>3336</v>
      </c>
      <c r="J371" s="47" t="s">
        <v>3337</v>
      </c>
      <c r="K371" s="47" t="s">
        <v>378</v>
      </c>
      <c r="L371" s="47" t="s">
        <v>131</v>
      </c>
      <c r="M371" s="47" t="s">
        <v>57</v>
      </c>
    </row>
    <row r="372" spans="1:13" customFormat="1" ht="18.75">
      <c r="A372" s="29" t="s">
        <v>3338</v>
      </c>
      <c r="B372" s="44">
        <v>46119</v>
      </c>
      <c r="C372" s="45">
        <v>14.01</v>
      </c>
      <c r="D372" s="46">
        <v>14.728429999999999</v>
      </c>
      <c r="E372" s="46">
        <v>102.27383</v>
      </c>
      <c r="F372" s="46">
        <v>852569.64980799996</v>
      </c>
      <c r="G372" s="46">
        <v>1630852.4101199999</v>
      </c>
      <c r="H372" s="47" t="s">
        <v>49</v>
      </c>
      <c r="I372" s="47" t="s">
        <v>3339</v>
      </c>
      <c r="J372" s="47" t="s">
        <v>3337</v>
      </c>
      <c r="K372" s="47" t="s">
        <v>378</v>
      </c>
      <c r="L372" s="47" t="s">
        <v>131</v>
      </c>
      <c r="M372" s="47" t="s">
        <v>57</v>
      </c>
    </row>
    <row r="373" spans="1:13" customFormat="1" ht="18.75">
      <c r="A373" s="29" t="s">
        <v>3340</v>
      </c>
      <c r="B373" s="44">
        <v>46119</v>
      </c>
      <c r="C373" s="45">
        <v>14.01</v>
      </c>
      <c r="D373" s="46">
        <v>14.72902</v>
      </c>
      <c r="E373" s="46">
        <v>102.27864</v>
      </c>
      <c r="F373" s="46">
        <v>853087.19858900004</v>
      </c>
      <c r="G373" s="46">
        <v>1630925.3050800001</v>
      </c>
      <c r="H373" s="47" t="s">
        <v>49</v>
      </c>
      <c r="I373" s="47" t="s">
        <v>3339</v>
      </c>
      <c r="J373" s="47" t="s">
        <v>3337</v>
      </c>
      <c r="K373" s="47" t="s">
        <v>378</v>
      </c>
      <c r="L373" s="47" t="s">
        <v>131</v>
      </c>
      <c r="M373" s="47" t="s">
        <v>57</v>
      </c>
    </row>
    <row r="374" spans="1:13" customFormat="1" ht="18.75">
      <c r="A374" s="29" t="s">
        <v>3341</v>
      </c>
      <c r="B374" s="44">
        <v>46119</v>
      </c>
      <c r="C374" s="45">
        <v>14.01</v>
      </c>
      <c r="D374" s="46">
        <v>14.733029999999999</v>
      </c>
      <c r="E374" s="46">
        <v>102.27334999999999</v>
      </c>
      <c r="F374" s="46">
        <v>852510.49798900005</v>
      </c>
      <c r="G374" s="46">
        <v>1631361.1547600001</v>
      </c>
      <c r="H374" s="47" t="s">
        <v>49</v>
      </c>
      <c r="I374" s="47" t="s">
        <v>3339</v>
      </c>
      <c r="J374" s="47" t="s">
        <v>3337</v>
      </c>
      <c r="K374" s="47" t="s">
        <v>378</v>
      </c>
      <c r="L374" s="47" t="s">
        <v>131</v>
      </c>
      <c r="M374" s="47" t="s">
        <v>57</v>
      </c>
    </row>
    <row r="375" spans="1:13" customFormat="1" ht="18.75">
      <c r="A375" s="29" t="s">
        <v>3342</v>
      </c>
      <c r="B375" s="44">
        <v>46119</v>
      </c>
      <c r="C375" s="45">
        <v>14.01</v>
      </c>
      <c r="D375" s="46">
        <v>14.75564</v>
      </c>
      <c r="E375" s="46">
        <v>101.9752</v>
      </c>
      <c r="F375" s="46">
        <v>820342.71217700001</v>
      </c>
      <c r="G375" s="46">
        <v>1633418.7417599999</v>
      </c>
      <c r="H375" s="47" t="s">
        <v>49</v>
      </c>
      <c r="I375" s="47" t="s">
        <v>3343</v>
      </c>
      <c r="J375" s="47" t="s">
        <v>3344</v>
      </c>
      <c r="K375" s="47" t="s">
        <v>378</v>
      </c>
      <c r="L375" s="47" t="s">
        <v>131</v>
      </c>
      <c r="M375" s="47" t="s">
        <v>74</v>
      </c>
    </row>
    <row r="376" spans="1:13" customFormat="1" ht="18.75">
      <c r="A376" s="29" t="s">
        <v>3345</v>
      </c>
      <c r="B376" s="44">
        <v>46119</v>
      </c>
      <c r="C376" s="45">
        <v>14.01</v>
      </c>
      <c r="D376" s="46">
        <v>14.76014</v>
      </c>
      <c r="E376" s="46">
        <v>101.97461</v>
      </c>
      <c r="F376" s="46">
        <v>820272.54022700002</v>
      </c>
      <c r="G376" s="46">
        <v>1633916.19787</v>
      </c>
      <c r="H376" s="47" t="s">
        <v>49</v>
      </c>
      <c r="I376" s="47" t="s">
        <v>3343</v>
      </c>
      <c r="J376" s="47" t="s">
        <v>3344</v>
      </c>
      <c r="K376" s="47" t="s">
        <v>378</v>
      </c>
      <c r="L376" s="47" t="s">
        <v>131</v>
      </c>
      <c r="M376" s="47" t="s">
        <v>57</v>
      </c>
    </row>
    <row r="377" spans="1:13" customFormat="1" ht="18.75">
      <c r="A377" s="29" t="s">
        <v>3346</v>
      </c>
      <c r="B377" s="44">
        <v>46119</v>
      </c>
      <c r="C377" s="45">
        <v>14.01</v>
      </c>
      <c r="D377" s="46">
        <v>14.90235</v>
      </c>
      <c r="E377" s="46">
        <v>101.66096</v>
      </c>
      <c r="F377" s="46">
        <v>786292.40205499995</v>
      </c>
      <c r="G377" s="46">
        <v>1649236.1111900001</v>
      </c>
      <c r="H377" s="47" t="s">
        <v>49</v>
      </c>
      <c r="I377" s="47" t="s">
        <v>3347</v>
      </c>
      <c r="J377" s="47" t="s">
        <v>1053</v>
      </c>
      <c r="K377" s="47" t="s">
        <v>378</v>
      </c>
      <c r="L377" s="47" t="s">
        <v>131</v>
      </c>
      <c r="M377" s="47" t="s">
        <v>57</v>
      </c>
    </row>
    <row r="378" spans="1:13" customFormat="1" ht="18.75">
      <c r="A378" s="29" t="s">
        <v>3348</v>
      </c>
      <c r="B378" s="44">
        <v>46119</v>
      </c>
      <c r="C378" s="45">
        <v>14.01</v>
      </c>
      <c r="D378" s="46">
        <v>14.906750000000001</v>
      </c>
      <c r="E378" s="46">
        <v>101.66036</v>
      </c>
      <c r="F378" s="46">
        <v>786221.98581999994</v>
      </c>
      <c r="G378" s="46">
        <v>1649722.45325</v>
      </c>
      <c r="H378" s="47" t="s">
        <v>49</v>
      </c>
      <c r="I378" s="47" t="s">
        <v>3347</v>
      </c>
      <c r="J378" s="47" t="s">
        <v>1053</v>
      </c>
      <c r="K378" s="47" t="s">
        <v>378</v>
      </c>
      <c r="L378" s="47" t="s">
        <v>131</v>
      </c>
      <c r="M378" s="47" t="s">
        <v>57</v>
      </c>
    </row>
    <row r="379" spans="1:13" customFormat="1" ht="18.75">
      <c r="A379" s="29" t="s">
        <v>3349</v>
      </c>
      <c r="B379" s="44">
        <v>46119</v>
      </c>
      <c r="C379" s="45">
        <v>14.01</v>
      </c>
      <c r="D379" s="46">
        <v>14.908670000000001</v>
      </c>
      <c r="E379" s="46">
        <v>101.78230000000001</v>
      </c>
      <c r="F379" s="46">
        <v>799347.38618999999</v>
      </c>
      <c r="G379" s="46">
        <v>1650095.5555400001</v>
      </c>
      <c r="H379" s="47" t="s">
        <v>49</v>
      </c>
      <c r="I379" s="47" t="s">
        <v>3350</v>
      </c>
      <c r="J379" s="47" t="s">
        <v>3351</v>
      </c>
      <c r="K379" s="47" t="s">
        <v>378</v>
      </c>
      <c r="L379" s="47" t="s">
        <v>131</v>
      </c>
      <c r="M379" s="47" t="s">
        <v>1332</v>
      </c>
    </row>
    <row r="380" spans="1:13" customFormat="1" ht="18.75">
      <c r="A380" s="29" t="s">
        <v>3352</v>
      </c>
      <c r="B380" s="44">
        <v>46119</v>
      </c>
      <c r="C380" s="45">
        <v>14.01</v>
      </c>
      <c r="D380" s="46">
        <v>15.08487</v>
      </c>
      <c r="E380" s="46">
        <v>102.45753000000001</v>
      </c>
      <c r="F380" s="46">
        <v>871759.69971299998</v>
      </c>
      <c r="G380" s="46">
        <v>1670634.8161200001</v>
      </c>
      <c r="H380" s="47" t="s">
        <v>49</v>
      </c>
      <c r="I380" s="47" t="s">
        <v>3353</v>
      </c>
      <c r="J380" s="47" t="s">
        <v>1065</v>
      </c>
      <c r="K380" s="47" t="s">
        <v>378</v>
      </c>
      <c r="L380" s="47" t="s">
        <v>131</v>
      </c>
      <c r="M380" s="47" t="s">
        <v>57</v>
      </c>
    </row>
    <row r="381" spans="1:13" customFormat="1" ht="18.75">
      <c r="A381" s="29" t="s">
        <v>3354</v>
      </c>
      <c r="B381" s="44">
        <v>46119</v>
      </c>
      <c r="C381" s="45">
        <v>14.01</v>
      </c>
      <c r="D381" s="46">
        <v>15.085470000000001</v>
      </c>
      <c r="E381" s="46">
        <v>102.46248</v>
      </c>
      <c r="F381" s="46">
        <v>872291.44972100004</v>
      </c>
      <c r="G381" s="46">
        <v>1670709.6687100001</v>
      </c>
      <c r="H381" s="47" t="s">
        <v>49</v>
      </c>
      <c r="I381" s="47" t="s">
        <v>3353</v>
      </c>
      <c r="J381" s="47" t="s">
        <v>1065</v>
      </c>
      <c r="K381" s="47" t="s">
        <v>378</v>
      </c>
      <c r="L381" s="47" t="s">
        <v>131</v>
      </c>
      <c r="M381" s="47" t="s">
        <v>57</v>
      </c>
    </row>
    <row r="382" spans="1:13" customFormat="1" ht="18.75">
      <c r="A382" s="29" t="s">
        <v>3355</v>
      </c>
      <c r="B382" s="44">
        <v>46119</v>
      </c>
      <c r="C382" s="45">
        <v>14.01</v>
      </c>
      <c r="D382" s="46">
        <v>15.09014</v>
      </c>
      <c r="E382" s="46">
        <v>102.46189</v>
      </c>
      <c r="F382" s="46">
        <v>872219.797961</v>
      </c>
      <c r="G382" s="46">
        <v>1671226.0170100001</v>
      </c>
      <c r="H382" s="47" t="s">
        <v>49</v>
      </c>
      <c r="I382" s="47" t="s">
        <v>3353</v>
      </c>
      <c r="J382" s="47" t="s">
        <v>1065</v>
      </c>
      <c r="K382" s="47" t="s">
        <v>378</v>
      </c>
      <c r="L382" s="47" t="s">
        <v>131</v>
      </c>
      <c r="M382" s="47" t="s">
        <v>57</v>
      </c>
    </row>
    <row r="383" spans="1:13" customFormat="1" ht="18.75">
      <c r="A383" s="29" t="s">
        <v>3356</v>
      </c>
      <c r="B383" s="44">
        <v>46119</v>
      </c>
      <c r="C383" s="45">
        <v>14.01</v>
      </c>
      <c r="D383" s="46">
        <v>15.10328</v>
      </c>
      <c r="E383" s="46">
        <v>101.95865999999999</v>
      </c>
      <c r="F383" s="46">
        <v>818047.85731200001</v>
      </c>
      <c r="G383" s="46">
        <v>1671890.3019099999</v>
      </c>
      <c r="H383" s="47" t="s">
        <v>49</v>
      </c>
      <c r="I383" s="47" t="s">
        <v>3357</v>
      </c>
      <c r="J383" s="47" t="s">
        <v>3358</v>
      </c>
      <c r="K383" s="47" t="s">
        <v>378</v>
      </c>
      <c r="L383" s="47" t="s">
        <v>131</v>
      </c>
      <c r="M383" s="47" t="s">
        <v>57</v>
      </c>
    </row>
    <row r="384" spans="1:13" customFormat="1" ht="18.75">
      <c r="A384" s="29" t="s">
        <v>3359</v>
      </c>
      <c r="B384" s="44">
        <v>46119</v>
      </c>
      <c r="C384" s="45">
        <v>14.01</v>
      </c>
      <c r="D384" s="46">
        <v>15.33323</v>
      </c>
      <c r="E384" s="46">
        <v>101.86662</v>
      </c>
      <c r="F384" s="46">
        <v>807811.82929200004</v>
      </c>
      <c r="G384" s="46">
        <v>1697220.67151</v>
      </c>
      <c r="H384" s="47" t="s">
        <v>49</v>
      </c>
      <c r="I384" s="47" t="s">
        <v>3360</v>
      </c>
      <c r="J384" s="47" t="s">
        <v>1068</v>
      </c>
      <c r="K384" s="47" t="s">
        <v>378</v>
      </c>
      <c r="L384" s="47" t="s">
        <v>131</v>
      </c>
      <c r="M384" s="47" t="s">
        <v>57</v>
      </c>
    </row>
    <row r="385" spans="1:13" customFormat="1" ht="18.75">
      <c r="A385" s="29" t="s">
        <v>3361</v>
      </c>
      <c r="B385" s="44">
        <v>46119</v>
      </c>
      <c r="C385" s="45">
        <v>14.01</v>
      </c>
      <c r="D385" s="46">
        <v>15.3338</v>
      </c>
      <c r="E385" s="46">
        <v>101.87121999999999</v>
      </c>
      <c r="F385" s="46">
        <v>808305.28882899997</v>
      </c>
      <c r="G385" s="46">
        <v>1697290.3369</v>
      </c>
      <c r="H385" s="47" t="s">
        <v>49</v>
      </c>
      <c r="I385" s="47" t="s">
        <v>3362</v>
      </c>
      <c r="J385" s="47" t="s">
        <v>1068</v>
      </c>
      <c r="K385" s="47" t="s">
        <v>378</v>
      </c>
      <c r="L385" s="47" t="s">
        <v>131</v>
      </c>
      <c r="M385" s="47" t="s">
        <v>57</v>
      </c>
    </row>
    <row r="386" spans="1:13" customFormat="1" ht="18.75">
      <c r="A386" s="29" t="s">
        <v>3363</v>
      </c>
      <c r="B386" s="44">
        <v>46119</v>
      </c>
      <c r="C386" s="45">
        <v>14.01</v>
      </c>
      <c r="D386" s="46">
        <v>15.337730000000001</v>
      </c>
      <c r="E386" s="46">
        <v>101.86604</v>
      </c>
      <c r="F386" s="46">
        <v>807742.907641</v>
      </c>
      <c r="G386" s="46">
        <v>1697718.1207399999</v>
      </c>
      <c r="H386" s="47" t="s">
        <v>49</v>
      </c>
      <c r="I386" s="47" t="s">
        <v>3360</v>
      </c>
      <c r="J386" s="47" t="s">
        <v>1068</v>
      </c>
      <c r="K386" s="47" t="s">
        <v>378</v>
      </c>
      <c r="L386" s="47" t="s">
        <v>131</v>
      </c>
      <c r="M386" s="47" t="s">
        <v>57</v>
      </c>
    </row>
    <row r="387" spans="1:13" customFormat="1" ht="18.75">
      <c r="A387" s="29" t="s">
        <v>3364</v>
      </c>
      <c r="B387" s="44">
        <v>46119</v>
      </c>
      <c r="C387" s="45">
        <v>14.01</v>
      </c>
      <c r="D387" s="46">
        <v>15.3383</v>
      </c>
      <c r="E387" s="46">
        <v>101.87063000000001</v>
      </c>
      <c r="F387" s="46">
        <v>808235.28172700002</v>
      </c>
      <c r="G387" s="46">
        <v>1697787.7722799999</v>
      </c>
      <c r="H387" s="47" t="s">
        <v>49</v>
      </c>
      <c r="I387" s="47" t="s">
        <v>3360</v>
      </c>
      <c r="J387" s="47" t="s">
        <v>1068</v>
      </c>
      <c r="K387" s="47" t="s">
        <v>378</v>
      </c>
      <c r="L387" s="47" t="s">
        <v>131</v>
      </c>
      <c r="M387" s="47" t="s">
        <v>57</v>
      </c>
    </row>
    <row r="388" spans="1:13" customFormat="1" ht="18.75">
      <c r="A388" s="29" t="s">
        <v>3365</v>
      </c>
      <c r="B388" s="44">
        <v>46119</v>
      </c>
      <c r="C388" s="45">
        <v>14.01</v>
      </c>
      <c r="D388" s="46">
        <v>15.3529</v>
      </c>
      <c r="E388" s="46">
        <v>101.66115000000001</v>
      </c>
      <c r="F388" s="46">
        <v>785707.81984400004</v>
      </c>
      <c r="G388" s="46">
        <v>1699116.52144</v>
      </c>
      <c r="H388" s="47" t="s">
        <v>49</v>
      </c>
      <c r="I388" s="47" t="s">
        <v>3366</v>
      </c>
      <c r="J388" s="47" t="s">
        <v>1068</v>
      </c>
      <c r="K388" s="47" t="s">
        <v>378</v>
      </c>
      <c r="L388" s="47" t="s">
        <v>131</v>
      </c>
      <c r="M388" s="47" t="s">
        <v>57</v>
      </c>
    </row>
    <row r="389" spans="1:13" customFormat="1" ht="18.75">
      <c r="A389" s="29" t="s">
        <v>3367</v>
      </c>
      <c r="B389" s="44">
        <v>46119</v>
      </c>
      <c r="C389" s="45">
        <v>14.01</v>
      </c>
      <c r="D389" s="46">
        <v>15.45598</v>
      </c>
      <c r="E389" s="46">
        <v>102.44405</v>
      </c>
      <c r="F389" s="46">
        <v>869657.12480300001</v>
      </c>
      <c r="G389" s="46">
        <v>1711723.81397</v>
      </c>
      <c r="H389" s="47" t="s">
        <v>49</v>
      </c>
      <c r="I389" s="47" t="s">
        <v>3368</v>
      </c>
      <c r="J389" s="47" t="s">
        <v>379</v>
      </c>
      <c r="K389" s="47" t="s">
        <v>378</v>
      </c>
      <c r="L389" s="47" t="s">
        <v>131</v>
      </c>
      <c r="M389" s="47" t="s">
        <v>57</v>
      </c>
    </row>
    <row r="390" spans="1:13" customFormat="1" ht="18.75">
      <c r="A390" s="29" t="s">
        <v>3369</v>
      </c>
      <c r="B390" s="44">
        <v>46119</v>
      </c>
      <c r="C390" s="45">
        <v>14.01</v>
      </c>
      <c r="D390" s="46">
        <v>15.36436</v>
      </c>
      <c r="E390" s="46">
        <v>100.44945</v>
      </c>
      <c r="F390" s="46">
        <v>655574.06367099995</v>
      </c>
      <c r="G390" s="46">
        <v>1699147.9445199999</v>
      </c>
      <c r="H390" s="47" t="s">
        <v>49</v>
      </c>
      <c r="I390" s="47" t="s">
        <v>3370</v>
      </c>
      <c r="J390" s="47" t="s">
        <v>3371</v>
      </c>
      <c r="K390" s="47" t="s">
        <v>119</v>
      </c>
      <c r="L390" s="47" t="s">
        <v>66</v>
      </c>
      <c r="M390" s="47" t="s">
        <v>1332</v>
      </c>
    </row>
    <row r="391" spans="1:13" customFormat="1" ht="18.75">
      <c r="A391" s="29" t="s">
        <v>3372</v>
      </c>
      <c r="B391" s="44">
        <v>46119</v>
      </c>
      <c r="C391" s="45">
        <v>14.01</v>
      </c>
      <c r="D391" s="46">
        <v>15.368449999999999</v>
      </c>
      <c r="E391" s="46">
        <v>100.44883</v>
      </c>
      <c r="F391" s="46">
        <v>655504.47198300005</v>
      </c>
      <c r="G391" s="46">
        <v>1699600.0104199999</v>
      </c>
      <c r="H391" s="47" t="s">
        <v>49</v>
      </c>
      <c r="I391" s="47" t="s">
        <v>3370</v>
      </c>
      <c r="J391" s="47" t="s">
        <v>3371</v>
      </c>
      <c r="K391" s="47" t="s">
        <v>119</v>
      </c>
      <c r="L391" s="47" t="s">
        <v>66</v>
      </c>
      <c r="M391" s="47" t="s">
        <v>57</v>
      </c>
    </row>
    <row r="392" spans="1:13" customFormat="1" ht="18.75">
      <c r="A392" s="29" t="s">
        <v>3373</v>
      </c>
      <c r="B392" s="44">
        <v>46119</v>
      </c>
      <c r="C392" s="45">
        <v>14.01</v>
      </c>
      <c r="D392" s="46">
        <v>15.41597</v>
      </c>
      <c r="E392" s="46">
        <v>100.46131</v>
      </c>
      <c r="F392" s="46">
        <v>656808.61453100003</v>
      </c>
      <c r="G392" s="46">
        <v>1704866.61414</v>
      </c>
      <c r="H392" s="47" t="s">
        <v>49</v>
      </c>
      <c r="I392" s="47" t="s">
        <v>3370</v>
      </c>
      <c r="J392" s="47" t="s">
        <v>3371</v>
      </c>
      <c r="K392" s="47" t="s">
        <v>119</v>
      </c>
      <c r="L392" s="47" t="s">
        <v>66</v>
      </c>
      <c r="M392" s="47" t="s">
        <v>1332</v>
      </c>
    </row>
    <row r="393" spans="1:13" customFormat="1" ht="18.75">
      <c r="A393" s="29" t="s">
        <v>3374</v>
      </c>
      <c r="B393" s="44">
        <v>46119</v>
      </c>
      <c r="C393" s="45">
        <v>14.01</v>
      </c>
      <c r="D393" s="46">
        <v>15.461399999999999</v>
      </c>
      <c r="E393" s="46">
        <v>100.24459</v>
      </c>
      <c r="F393" s="46">
        <v>633520.56215899996</v>
      </c>
      <c r="G393" s="46">
        <v>1709746.56861</v>
      </c>
      <c r="H393" s="47" t="s">
        <v>49</v>
      </c>
      <c r="I393" s="47" t="s">
        <v>3375</v>
      </c>
      <c r="J393" s="47" t="s">
        <v>3376</v>
      </c>
      <c r="K393" s="47" t="s">
        <v>119</v>
      </c>
      <c r="L393" s="47" t="s">
        <v>66</v>
      </c>
      <c r="M393" s="47" t="s">
        <v>1332</v>
      </c>
    </row>
    <row r="394" spans="1:13" customFormat="1" ht="18.75">
      <c r="A394" s="29" t="s">
        <v>3377</v>
      </c>
      <c r="B394" s="44">
        <v>46119</v>
      </c>
      <c r="C394" s="45">
        <v>14.01</v>
      </c>
      <c r="D394" s="46">
        <v>15.46189</v>
      </c>
      <c r="E394" s="46">
        <v>100.24832000000001</v>
      </c>
      <c r="F394" s="46">
        <v>633920.459088</v>
      </c>
      <c r="G394" s="46">
        <v>1709803.0995499999</v>
      </c>
      <c r="H394" s="47" t="s">
        <v>49</v>
      </c>
      <c r="I394" s="47" t="s">
        <v>3375</v>
      </c>
      <c r="J394" s="47" t="s">
        <v>3376</v>
      </c>
      <c r="K394" s="47" t="s">
        <v>119</v>
      </c>
      <c r="L394" s="47" t="s">
        <v>66</v>
      </c>
      <c r="M394" s="47" t="s">
        <v>57</v>
      </c>
    </row>
    <row r="395" spans="1:13" customFormat="1" ht="18.75">
      <c r="A395" s="29" t="s">
        <v>3378</v>
      </c>
      <c r="B395" s="44">
        <v>46119</v>
      </c>
      <c r="C395" s="45">
        <v>14.01</v>
      </c>
      <c r="D395" s="46">
        <v>15.465210000000001</v>
      </c>
      <c r="E395" s="46">
        <v>100.53229</v>
      </c>
      <c r="F395" s="46">
        <v>664387.98994500004</v>
      </c>
      <c r="G395" s="46">
        <v>1710367.5891799999</v>
      </c>
      <c r="H395" s="47" t="s">
        <v>49</v>
      </c>
      <c r="I395" s="47" t="s">
        <v>177</v>
      </c>
      <c r="J395" s="47" t="s">
        <v>381</v>
      </c>
      <c r="K395" s="47" t="s">
        <v>119</v>
      </c>
      <c r="L395" s="47" t="s">
        <v>66</v>
      </c>
      <c r="M395" s="47" t="s">
        <v>57</v>
      </c>
    </row>
    <row r="396" spans="1:13" customFormat="1" ht="18.75">
      <c r="A396" s="29" t="s">
        <v>3379</v>
      </c>
      <c r="B396" s="44">
        <v>46119</v>
      </c>
      <c r="C396" s="45">
        <v>14.01</v>
      </c>
      <c r="D396" s="46">
        <v>15.492330000000001</v>
      </c>
      <c r="E396" s="46">
        <v>100.22924</v>
      </c>
      <c r="F396" s="46">
        <v>631853.98969299998</v>
      </c>
      <c r="G396" s="46">
        <v>1713158.90863</v>
      </c>
      <c r="H396" s="47" t="s">
        <v>49</v>
      </c>
      <c r="I396" s="47" t="s">
        <v>3375</v>
      </c>
      <c r="J396" s="47" t="s">
        <v>3376</v>
      </c>
      <c r="K396" s="47" t="s">
        <v>119</v>
      </c>
      <c r="L396" s="47" t="s">
        <v>66</v>
      </c>
      <c r="M396" s="47" t="s">
        <v>57</v>
      </c>
    </row>
    <row r="397" spans="1:13" customFormat="1" ht="18.75">
      <c r="A397" s="29" t="s">
        <v>3380</v>
      </c>
      <c r="B397" s="44">
        <v>46119</v>
      </c>
      <c r="C397" s="45">
        <v>14.01</v>
      </c>
      <c r="D397" s="46">
        <v>15.525980000000001</v>
      </c>
      <c r="E397" s="46">
        <v>100.4204</v>
      </c>
      <c r="F397" s="46">
        <v>652337.39664699999</v>
      </c>
      <c r="G397" s="46">
        <v>1717008.5894800001</v>
      </c>
      <c r="H397" s="47" t="s">
        <v>49</v>
      </c>
      <c r="I397" s="47" t="s">
        <v>3381</v>
      </c>
      <c r="J397" s="47" t="s">
        <v>3371</v>
      </c>
      <c r="K397" s="47" t="s">
        <v>119</v>
      </c>
      <c r="L397" s="47" t="s">
        <v>66</v>
      </c>
      <c r="M397" s="47" t="s">
        <v>57</v>
      </c>
    </row>
    <row r="398" spans="1:13" customFormat="1" ht="18.75">
      <c r="A398" s="29" t="s">
        <v>3382</v>
      </c>
      <c r="B398" s="44">
        <v>46119</v>
      </c>
      <c r="C398" s="45">
        <v>14.01</v>
      </c>
      <c r="D398" s="46">
        <v>15.52561</v>
      </c>
      <c r="E398" s="46">
        <v>100.5127</v>
      </c>
      <c r="F398" s="46">
        <v>662238.75189399999</v>
      </c>
      <c r="G398" s="46">
        <v>1717035.50339</v>
      </c>
      <c r="H398" s="47" t="s">
        <v>49</v>
      </c>
      <c r="I398" s="47" t="s">
        <v>177</v>
      </c>
      <c r="J398" s="47" t="s">
        <v>381</v>
      </c>
      <c r="K398" s="47" t="s">
        <v>119</v>
      </c>
      <c r="L398" s="47" t="s">
        <v>66</v>
      </c>
      <c r="M398" s="47" t="s">
        <v>57</v>
      </c>
    </row>
    <row r="399" spans="1:13" customFormat="1" ht="18.75">
      <c r="A399" s="29" t="s">
        <v>3383</v>
      </c>
      <c r="B399" s="44">
        <v>46119</v>
      </c>
      <c r="C399" s="45">
        <v>14.01</v>
      </c>
      <c r="D399" s="46">
        <v>15.526479999999999</v>
      </c>
      <c r="E399" s="46">
        <v>100.42416</v>
      </c>
      <c r="F399" s="46">
        <v>652740.35871399997</v>
      </c>
      <c r="G399" s="46">
        <v>1717066.5895700001</v>
      </c>
      <c r="H399" s="47" t="s">
        <v>49</v>
      </c>
      <c r="I399" s="47" t="s">
        <v>3381</v>
      </c>
      <c r="J399" s="47" t="s">
        <v>3371</v>
      </c>
      <c r="K399" s="47" t="s">
        <v>119</v>
      </c>
      <c r="L399" s="47" t="s">
        <v>66</v>
      </c>
      <c r="M399" s="47" t="s">
        <v>57</v>
      </c>
    </row>
    <row r="400" spans="1:13" customFormat="1" ht="18.75">
      <c r="A400" s="29" t="s">
        <v>3384</v>
      </c>
      <c r="B400" s="44">
        <v>46119</v>
      </c>
      <c r="C400" s="45">
        <v>14.01</v>
      </c>
      <c r="D400" s="46">
        <v>15.6478</v>
      </c>
      <c r="E400" s="46">
        <v>99.423450000000003</v>
      </c>
      <c r="F400" s="46">
        <v>545384.44715200004</v>
      </c>
      <c r="G400" s="46">
        <v>1730022.8443799999</v>
      </c>
      <c r="H400" s="47" t="s">
        <v>49</v>
      </c>
      <c r="I400" s="47" t="s">
        <v>1082</v>
      </c>
      <c r="J400" s="47" t="s">
        <v>1082</v>
      </c>
      <c r="K400" s="47" t="s">
        <v>119</v>
      </c>
      <c r="L400" s="47" t="s">
        <v>66</v>
      </c>
      <c r="M400" s="47" t="s">
        <v>1332</v>
      </c>
    </row>
    <row r="401" spans="1:13" customFormat="1" ht="18.75">
      <c r="A401" s="29" t="s">
        <v>3385</v>
      </c>
      <c r="B401" s="44">
        <v>46119</v>
      </c>
      <c r="C401" s="45">
        <v>14.01</v>
      </c>
      <c r="D401" s="46">
        <v>15.647869999999999</v>
      </c>
      <c r="E401" s="46">
        <v>100.62488999999999</v>
      </c>
      <c r="F401" s="46">
        <v>674170.82769199996</v>
      </c>
      <c r="G401" s="46">
        <v>1730651.62316</v>
      </c>
      <c r="H401" s="47" t="s">
        <v>49</v>
      </c>
      <c r="I401" s="47" t="s">
        <v>3386</v>
      </c>
      <c r="J401" s="47" t="s">
        <v>380</v>
      </c>
      <c r="K401" s="47" t="s">
        <v>119</v>
      </c>
      <c r="L401" s="47" t="s">
        <v>66</v>
      </c>
      <c r="M401" s="47" t="s">
        <v>57</v>
      </c>
    </row>
    <row r="402" spans="1:13" customFormat="1" ht="18.75">
      <c r="A402" s="29" t="s">
        <v>3387</v>
      </c>
      <c r="B402" s="44">
        <v>46119</v>
      </c>
      <c r="C402" s="45">
        <v>14.01</v>
      </c>
      <c r="D402" s="46">
        <v>15.661619999999999</v>
      </c>
      <c r="E402" s="46">
        <v>100.53693</v>
      </c>
      <c r="F402" s="46">
        <v>664729.44021699997</v>
      </c>
      <c r="G402" s="46">
        <v>1732102.7925199999</v>
      </c>
      <c r="H402" s="47" t="s">
        <v>49</v>
      </c>
      <c r="I402" s="47" t="s">
        <v>3388</v>
      </c>
      <c r="J402" s="47" t="s">
        <v>381</v>
      </c>
      <c r="K402" s="47" t="s">
        <v>119</v>
      </c>
      <c r="L402" s="47" t="s">
        <v>66</v>
      </c>
      <c r="M402" s="47" t="s">
        <v>57</v>
      </c>
    </row>
    <row r="403" spans="1:13" customFormat="1" ht="18.75">
      <c r="A403" s="29" t="s">
        <v>3389</v>
      </c>
      <c r="B403" s="44">
        <v>46119</v>
      </c>
      <c r="C403" s="45">
        <v>14.01</v>
      </c>
      <c r="D403" s="46">
        <v>15.66319</v>
      </c>
      <c r="E403" s="46">
        <v>100.53601</v>
      </c>
      <c r="F403" s="46">
        <v>664629.55597999995</v>
      </c>
      <c r="G403" s="46">
        <v>1732275.7912900001</v>
      </c>
      <c r="H403" s="47" t="s">
        <v>49</v>
      </c>
      <c r="I403" s="47" t="s">
        <v>3388</v>
      </c>
      <c r="J403" s="47" t="s">
        <v>381</v>
      </c>
      <c r="K403" s="47" t="s">
        <v>119</v>
      </c>
      <c r="L403" s="47" t="s">
        <v>66</v>
      </c>
      <c r="M403" s="47" t="s">
        <v>57</v>
      </c>
    </row>
    <row r="404" spans="1:13" customFormat="1" ht="18.75">
      <c r="A404" s="29" t="s">
        <v>3390</v>
      </c>
      <c r="B404" s="44">
        <v>46119</v>
      </c>
      <c r="C404" s="45">
        <v>14.01</v>
      </c>
      <c r="D404" s="46">
        <v>15.665760000000001</v>
      </c>
      <c r="E404" s="46">
        <v>100.53637999999999</v>
      </c>
      <c r="F404" s="46">
        <v>664667.16146800003</v>
      </c>
      <c r="G404" s="46">
        <v>1732560.4366899999</v>
      </c>
      <c r="H404" s="47" t="s">
        <v>49</v>
      </c>
      <c r="I404" s="47" t="s">
        <v>3388</v>
      </c>
      <c r="J404" s="47" t="s">
        <v>381</v>
      </c>
      <c r="K404" s="47" t="s">
        <v>119</v>
      </c>
      <c r="L404" s="47" t="s">
        <v>66</v>
      </c>
      <c r="M404" s="47" t="s">
        <v>1332</v>
      </c>
    </row>
    <row r="405" spans="1:13" customFormat="1" ht="18.75">
      <c r="A405" s="29" t="s">
        <v>3391</v>
      </c>
      <c r="B405" s="44">
        <v>46119</v>
      </c>
      <c r="C405" s="45">
        <v>14.01</v>
      </c>
      <c r="D405" s="46">
        <v>15.692550000000001</v>
      </c>
      <c r="E405" s="46">
        <v>99.967420000000004</v>
      </c>
      <c r="F405" s="46">
        <v>603666.81260099995</v>
      </c>
      <c r="G405" s="46">
        <v>1735164.1873999999</v>
      </c>
      <c r="H405" s="47" t="s">
        <v>49</v>
      </c>
      <c r="I405" s="47" t="s">
        <v>3392</v>
      </c>
      <c r="J405" s="47" t="s">
        <v>1087</v>
      </c>
      <c r="K405" s="47" t="s">
        <v>119</v>
      </c>
      <c r="L405" s="47" t="s">
        <v>66</v>
      </c>
      <c r="M405" s="47" t="s">
        <v>57</v>
      </c>
    </row>
    <row r="406" spans="1:13" customFormat="1" ht="18.75">
      <c r="A406" s="29" t="s">
        <v>3393</v>
      </c>
      <c r="B406" s="44">
        <v>46119</v>
      </c>
      <c r="C406" s="45">
        <v>14.01</v>
      </c>
      <c r="D406" s="46">
        <v>15.69482</v>
      </c>
      <c r="E406" s="46">
        <v>99.970200000000006</v>
      </c>
      <c r="F406" s="46">
        <v>603963.58601900004</v>
      </c>
      <c r="G406" s="46">
        <v>1735416.6686799999</v>
      </c>
      <c r="H406" s="47" t="s">
        <v>49</v>
      </c>
      <c r="I406" s="47" t="s">
        <v>3392</v>
      </c>
      <c r="J406" s="47" t="s">
        <v>1087</v>
      </c>
      <c r="K406" s="47" t="s">
        <v>119</v>
      </c>
      <c r="L406" s="47" t="s">
        <v>66</v>
      </c>
      <c r="M406" s="47" t="s">
        <v>57</v>
      </c>
    </row>
    <row r="407" spans="1:13" customFormat="1" ht="18.75">
      <c r="A407" s="29" t="s">
        <v>3394</v>
      </c>
      <c r="B407" s="44">
        <v>46119</v>
      </c>
      <c r="C407" s="45">
        <v>14.01</v>
      </c>
      <c r="D407" s="46">
        <v>15.696540000000001</v>
      </c>
      <c r="E407" s="46">
        <v>99.96687</v>
      </c>
      <c r="F407" s="46">
        <v>603605.85578999994</v>
      </c>
      <c r="G407" s="46">
        <v>1735605.3114199999</v>
      </c>
      <c r="H407" s="47" t="s">
        <v>49</v>
      </c>
      <c r="I407" s="47" t="s">
        <v>3392</v>
      </c>
      <c r="J407" s="47" t="s">
        <v>1087</v>
      </c>
      <c r="K407" s="47" t="s">
        <v>119</v>
      </c>
      <c r="L407" s="47" t="s">
        <v>66</v>
      </c>
      <c r="M407" s="47" t="s">
        <v>57</v>
      </c>
    </row>
    <row r="408" spans="1:13" customFormat="1" ht="18.75">
      <c r="A408" s="29" t="s">
        <v>3395</v>
      </c>
      <c r="B408" s="44">
        <v>46119</v>
      </c>
      <c r="C408" s="45">
        <v>14.01</v>
      </c>
      <c r="D408" s="46">
        <v>15.70622</v>
      </c>
      <c r="E408" s="46">
        <v>100.8122</v>
      </c>
      <c r="F408" s="46">
        <v>694198.71595800004</v>
      </c>
      <c r="G408" s="46">
        <v>1737271.08519</v>
      </c>
      <c r="H408" s="47" t="s">
        <v>49</v>
      </c>
      <c r="I408" s="47" t="s">
        <v>1084</v>
      </c>
      <c r="J408" s="47" t="s">
        <v>380</v>
      </c>
      <c r="K408" s="47" t="s">
        <v>119</v>
      </c>
      <c r="L408" s="47" t="s">
        <v>66</v>
      </c>
      <c r="M408" s="47" t="s">
        <v>1332</v>
      </c>
    </row>
    <row r="409" spans="1:13" customFormat="1" ht="18.75">
      <c r="A409" s="29" t="s">
        <v>3396</v>
      </c>
      <c r="B409" s="44">
        <v>46119</v>
      </c>
      <c r="C409" s="45">
        <v>14.01</v>
      </c>
      <c r="D409" s="46">
        <v>15.76125</v>
      </c>
      <c r="E409" s="46">
        <v>100.49556</v>
      </c>
      <c r="F409" s="46">
        <v>660216.55530999997</v>
      </c>
      <c r="G409" s="46">
        <v>1743094.55003</v>
      </c>
      <c r="H409" s="47" t="s">
        <v>49</v>
      </c>
      <c r="I409" s="47" t="s">
        <v>3397</v>
      </c>
      <c r="J409" s="47" t="s">
        <v>381</v>
      </c>
      <c r="K409" s="47" t="s">
        <v>119</v>
      </c>
      <c r="L409" s="47" t="s">
        <v>66</v>
      </c>
      <c r="M409" s="47" t="s">
        <v>57</v>
      </c>
    </row>
    <row r="410" spans="1:13" customFormat="1" ht="18.75">
      <c r="A410" s="29" t="s">
        <v>3398</v>
      </c>
      <c r="B410" s="44">
        <v>46119</v>
      </c>
      <c r="C410" s="45">
        <v>14.01</v>
      </c>
      <c r="D410" s="46">
        <v>15.76308</v>
      </c>
      <c r="E410" s="46">
        <v>100.49529</v>
      </c>
      <c r="F410" s="46">
        <v>660186.18930700002</v>
      </c>
      <c r="G410" s="46">
        <v>1743296.8240100001</v>
      </c>
      <c r="H410" s="47" t="s">
        <v>49</v>
      </c>
      <c r="I410" s="47" t="s">
        <v>3397</v>
      </c>
      <c r="J410" s="47" t="s">
        <v>381</v>
      </c>
      <c r="K410" s="47" t="s">
        <v>119</v>
      </c>
      <c r="L410" s="47" t="s">
        <v>66</v>
      </c>
      <c r="M410" s="47" t="s">
        <v>57</v>
      </c>
    </row>
    <row r="411" spans="1:13" customFormat="1" ht="18.75">
      <c r="A411" s="29" t="s">
        <v>3399</v>
      </c>
      <c r="B411" s="44">
        <v>46119</v>
      </c>
      <c r="C411" s="45">
        <v>14.01</v>
      </c>
      <c r="D411" s="46">
        <v>15.920360000000001</v>
      </c>
      <c r="E411" s="46">
        <v>100.18821</v>
      </c>
      <c r="F411" s="46">
        <v>627186.48655699997</v>
      </c>
      <c r="G411" s="46">
        <v>1760487.8634500001</v>
      </c>
      <c r="H411" s="47" t="s">
        <v>49</v>
      </c>
      <c r="I411" s="47" t="s">
        <v>3400</v>
      </c>
      <c r="J411" s="47" t="s">
        <v>2907</v>
      </c>
      <c r="K411" s="47" t="s">
        <v>119</v>
      </c>
      <c r="L411" s="47" t="s">
        <v>66</v>
      </c>
      <c r="M411" s="47" t="s">
        <v>57</v>
      </c>
    </row>
    <row r="412" spans="1:13" customFormat="1" ht="18.75">
      <c r="A412" s="29" t="s">
        <v>3401</v>
      </c>
      <c r="B412" s="44">
        <v>46119</v>
      </c>
      <c r="C412" s="45">
        <v>14.01</v>
      </c>
      <c r="D412" s="46">
        <v>15.92442</v>
      </c>
      <c r="E412" s="46">
        <v>100.18765999999999</v>
      </c>
      <c r="F412" s="46">
        <v>627125.05248399999</v>
      </c>
      <c r="G412" s="46">
        <v>1760936.7024099999</v>
      </c>
      <c r="H412" s="47" t="s">
        <v>49</v>
      </c>
      <c r="I412" s="47" t="s">
        <v>3400</v>
      </c>
      <c r="J412" s="47" t="s">
        <v>2907</v>
      </c>
      <c r="K412" s="47" t="s">
        <v>119</v>
      </c>
      <c r="L412" s="47" t="s">
        <v>66</v>
      </c>
      <c r="M412" s="47" t="s">
        <v>57</v>
      </c>
    </row>
    <row r="413" spans="1:13" customFormat="1" ht="18.75">
      <c r="A413" s="29" t="s">
        <v>3402</v>
      </c>
      <c r="B413" s="44">
        <v>46119</v>
      </c>
      <c r="C413" s="45">
        <v>14.01</v>
      </c>
      <c r="D413" s="46">
        <v>15.933310000000001</v>
      </c>
      <c r="E413" s="46">
        <v>100.13051</v>
      </c>
      <c r="F413" s="46">
        <v>621001.79361499997</v>
      </c>
      <c r="G413" s="46">
        <v>1761886.2598999999</v>
      </c>
      <c r="H413" s="47" t="s">
        <v>49</v>
      </c>
      <c r="I413" s="47" t="s">
        <v>3403</v>
      </c>
      <c r="J413" s="47" t="s">
        <v>3404</v>
      </c>
      <c r="K413" s="47" t="s">
        <v>119</v>
      </c>
      <c r="L413" s="47" t="s">
        <v>66</v>
      </c>
      <c r="M413" s="47" t="s">
        <v>57</v>
      </c>
    </row>
    <row r="414" spans="1:13" customFormat="1" ht="18.75">
      <c r="A414" s="29" t="s">
        <v>3405</v>
      </c>
      <c r="B414" s="44">
        <v>46119</v>
      </c>
      <c r="C414" s="45">
        <v>14.01</v>
      </c>
      <c r="D414" s="46">
        <v>15.933669999999999</v>
      </c>
      <c r="E414" s="46">
        <v>100.12999000000001</v>
      </c>
      <c r="F414" s="46">
        <v>620945.91466100002</v>
      </c>
      <c r="G414" s="46">
        <v>1761925.78599</v>
      </c>
      <c r="H414" s="47" t="s">
        <v>49</v>
      </c>
      <c r="I414" s="47" t="s">
        <v>3403</v>
      </c>
      <c r="J414" s="47" t="s">
        <v>3404</v>
      </c>
      <c r="K414" s="47" t="s">
        <v>119</v>
      </c>
      <c r="L414" s="47" t="s">
        <v>66</v>
      </c>
      <c r="M414" s="47" t="s">
        <v>57</v>
      </c>
    </row>
    <row r="415" spans="1:13" customFormat="1" ht="18.75">
      <c r="A415" s="29" t="s">
        <v>3406</v>
      </c>
      <c r="B415" s="44">
        <v>46119</v>
      </c>
      <c r="C415" s="45">
        <v>14.01</v>
      </c>
      <c r="D415" s="46">
        <v>18.539709999999999</v>
      </c>
      <c r="E415" s="46">
        <v>100.87555999999999</v>
      </c>
      <c r="F415" s="46">
        <v>697967.31758200005</v>
      </c>
      <c r="G415" s="46">
        <v>2050929.1568100001</v>
      </c>
      <c r="H415" s="47" t="s">
        <v>49</v>
      </c>
      <c r="I415" s="47" t="s">
        <v>269</v>
      </c>
      <c r="J415" s="47" t="s">
        <v>270</v>
      </c>
      <c r="K415" s="47" t="s">
        <v>152</v>
      </c>
      <c r="L415" s="47" t="s">
        <v>66</v>
      </c>
      <c r="M415" s="47" t="s">
        <v>57</v>
      </c>
    </row>
    <row r="416" spans="1:13" customFormat="1" ht="18.75">
      <c r="A416" s="29" t="s">
        <v>3407</v>
      </c>
      <c r="B416" s="44">
        <v>46119</v>
      </c>
      <c r="C416" s="45">
        <v>14.01</v>
      </c>
      <c r="D416" s="46">
        <v>18.233309999999999</v>
      </c>
      <c r="E416" s="46">
        <v>103.52516</v>
      </c>
      <c r="F416" s="46">
        <v>978814.46787299996</v>
      </c>
      <c r="G416" s="46">
        <v>2021923.23593</v>
      </c>
      <c r="H416" s="47" t="s">
        <v>49</v>
      </c>
      <c r="I416" s="47" t="s">
        <v>3408</v>
      </c>
      <c r="J416" s="47" t="s">
        <v>3409</v>
      </c>
      <c r="K416" s="47" t="s">
        <v>3410</v>
      </c>
      <c r="L416" s="47" t="s">
        <v>131</v>
      </c>
      <c r="M416" s="47" t="s">
        <v>57</v>
      </c>
    </row>
    <row r="417" spans="1:13" customFormat="1" ht="18.75">
      <c r="A417" s="29" t="s">
        <v>3411</v>
      </c>
      <c r="B417" s="44">
        <v>46119</v>
      </c>
      <c r="C417" s="45">
        <v>14.01</v>
      </c>
      <c r="D417" s="46">
        <v>14.262700000000001</v>
      </c>
      <c r="E417" s="46">
        <v>102.75238</v>
      </c>
      <c r="F417" s="46">
        <v>905014.03846900002</v>
      </c>
      <c r="G417" s="46">
        <v>1580050.80269</v>
      </c>
      <c r="H417" s="47" t="s">
        <v>49</v>
      </c>
      <c r="I417" s="47" t="s">
        <v>425</v>
      </c>
      <c r="J417" s="47" t="s">
        <v>426</v>
      </c>
      <c r="K417" s="47" t="s">
        <v>145</v>
      </c>
      <c r="L417" s="47" t="s">
        <v>131</v>
      </c>
      <c r="M417" s="47" t="s">
        <v>57</v>
      </c>
    </row>
    <row r="418" spans="1:13" customFormat="1" ht="18.75">
      <c r="A418" s="29" t="s">
        <v>3412</v>
      </c>
      <c r="B418" s="44">
        <v>46119</v>
      </c>
      <c r="C418" s="45">
        <v>14.01</v>
      </c>
      <c r="D418" s="46">
        <v>14.66065</v>
      </c>
      <c r="E418" s="46">
        <v>103.15112000000001</v>
      </c>
      <c r="F418" s="46">
        <v>947316.01757799997</v>
      </c>
      <c r="G418" s="46">
        <v>1624899.3422300001</v>
      </c>
      <c r="H418" s="47" t="s">
        <v>49</v>
      </c>
      <c r="I418" s="47" t="s">
        <v>1047</v>
      </c>
      <c r="J418" s="47" t="s">
        <v>1048</v>
      </c>
      <c r="K418" s="47" t="s">
        <v>145</v>
      </c>
      <c r="L418" s="47" t="s">
        <v>131</v>
      </c>
      <c r="M418" s="47" t="s">
        <v>1332</v>
      </c>
    </row>
    <row r="419" spans="1:13" customFormat="1" ht="18.75">
      <c r="A419" s="29" t="s">
        <v>3413</v>
      </c>
      <c r="B419" s="44">
        <v>46119</v>
      </c>
      <c r="C419" s="45">
        <v>14.01</v>
      </c>
      <c r="D419" s="46">
        <v>14.90746</v>
      </c>
      <c r="E419" s="46">
        <v>103.39005</v>
      </c>
      <c r="F419" s="46">
        <v>972569.53265299997</v>
      </c>
      <c r="G419" s="46">
        <v>1652754.8372500001</v>
      </c>
      <c r="H419" s="47" t="s">
        <v>49</v>
      </c>
      <c r="I419" s="47" t="s">
        <v>3414</v>
      </c>
      <c r="J419" s="47" t="s">
        <v>3415</v>
      </c>
      <c r="K419" s="47" t="s">
        <v>145</v>
      </c>
      <c r="L419" s="47" t="s">
        <v>131</v>
      </c>
      <c r="M419" s="47" t="s">
        <v>1332</v>
      </c>
    </row>
    <row r="420" spans="1:13" customFormat="1" ht="18.75">
      <c r="A420" s="29" t="s">
        <v>3416</v>
      </c>
      <c r="B420" s="44">
        <v>46119</v>
      </c>
      <c r="C420" s="45">
        <v>14.01</v>
      </c>
      <c r="D420" s="46">
        <v>15.050280000000001</v>
      </c>
      <c r="E420" s="46">
        <v>103.05412</v>
      </c>
      <c r="F420" s="46">
        <v>936063.16813300003</v>
      </c>
      <c r="G420" s="46">
        <v>1667898.0486999999</v>
      </c>
      <c r="H420" s="47" t="s">
        <v>49</v>
      </c>
      <c r="I420" s="47" t="s">
        <v>3417</v>
      </c>
      <c r="J420" s="47" t="s">
        <v>3418</v>
      </c>
      <c r="K420" s="47" t="s">
        <v>145</v>
      </c>
      <c r="L420" s="47" t="s">
        <v>131</v>
      </c>
      <c r="M420" s="47" t="s">
        <v>1332</v>
      </c>
    </row>
    <row r="421" spans="1:13" customFormat="1" ht="18.75">
      <c r="A421" s="29" t="s">
        <v>3419</v>
      </c>
      <c r="B421" s="44">
        <v>46119</v>
      </c>
      <c r="C421" s="45">
        <v>14.01</v>
      </c>
      <c r="D421" s="46">
        <v>15.45293</v>
      </c>
      <c r="E421" s="46">
        <v>103.10825</v>
      </c>
      <c r="F421" s="46">
        <v>941050.68350100005</v>
      </c>
      <c r="G421" s="46">
        <v>1712641.41784</v>
      </c>
      <c r="H421" s="47" t="s">
        <v>49</v>
      </c>
      <c r="I421" s="47" t="s">
        <v>3420</v>
      </c>
      <c r="J421" s="47" t="s">
        <v>3421</v>
      </c>
      <c r="K421" s="47" t="s">
        <v>145</v>
      </c>
      <c r="L421" s="47" t="s">
        <v>131</v>
      </c>
      <c r="M421" s="47" t="s">
        <v>1332</v>
      </c>
    </row>
    <row r="422" spans="1:13" customFormat="1" ht="18.75">
      <c r="A422" s="29" t="s">
        <v>3422</v>
      </c>
      <c r="B422" s="44">
        <v>46119</v>
      </c>
      <c r="C422" s="45">
        <v>14.01</v>
      </c>
      <c r="D422" s="46">
        <v>15.49202</v>
      </c>
      <c r="E422" s="46">
        <v>103.01872</v>
      </c>
      <c r="F422" s="46">
        <v>931343.98942700005</v>
      </c>
      <c r="G422" s="46">
        <v>1716792.1232700001</v>
      </c>
      <c r="H422" s="47" t="s">
        <v>49</v>
      </c>
      <c r="I422" s="47" t="s">
        <v>3423</v>
      </c>
      <c r="J422" s="47" t="s">
        <v>3421</v>
      </c>
      <c r="K422" s="47" t="s">
        <v>145</v>
      </c>
      <c r="L422" s="47" t="s">
        <v>131</v>
      </c>
      <c r="M422" s="47" t="s">
        <v>57</v>
      </c>
    </row>
    <row r="423" spans="1:13" customFormat="1" ht="18.75">
      <c r="A423" s="29" t="s">
        <v>3424</v>
      </c>
      <c r="B423" s="44">
        <v>46119</v>
      </c>
      <c r="C423" s="45">
        <v>14.01</v>
      </c>
      <c r="D423" s="46">
        <v>14.00605</v>
      </c>
      <c r="E423" s="46">
        <v>100.47723000000001</v>
      </c>
      <c r="F423" s="46">
        <v>659538.75382500002</v>
      </c>
      <c r="G423" s="46">
        <v>1548893.24838</v>
      </c>
      <c r="H423" s="47" t="s">
        <v>49</v>
      </c>
      <c r="I423" s="47" t="s">
        <v>3425</v>
      </c>
      <c r="J423" s="47" t="s">
        <v>3426</v>
      </c>
      <c r="K423" s="47" t="s">
        <v>3427</v>
      </c>
      <c r="L423" s="47" t="s">
        <v>52</v>
      </c>
      <c r="M423" s="47" t="s">
        <v>57</v>
      </c>
    </row>
    <row r="424" spans="1:13" customFormat="1" ht="18.75">
      <c r="A424" s="29" t="s">
        <v>3428</v>
      </c>
      <c r="B424" s="44">
        <v>46119</v>
      </c>
      <c r="C424" s="45">
        <v>14.01</v>
      </c>
      <c r="D424" s="46">
        <v>14.05078</v>
      </c>
      <c r="E424" s="46">
        <v>100.7808</v>
      </c>
      <c r="F424" s="46">
        <v>692295.171737</v>
      </c>
      <c r="G424" s="46">
        <v>1554068.0211400001</v>
      </c>
      <c r="H424" s="47" t="s">
        <v>49</v>
      </c>
      <c r="I424" s="47" t="s">
        <v>3429</v>
      </c>
      <c r="J424" s="47" t="s">
        <v>3430</v>
      </c>
      <c r="K424" s="47" t="s">
        <v>3427</v>
      </c>
      <c r="L424" s="47" t="s">
        <v>52</v>
      </c>
      <c r="M424" s="47" t="s">
        <v>57</v>
      </c>
    </row>
    <row r="425" spans="1:13" customFormat="1" ht="18.75">
      <c r="A425" s="29" t="s">
        <v>3431</v>
      </c>
      <c r="B425" s="44">
        <v>46119</v>
      </c>
      <c r="C425" s="45">
        <v>14.01</v>
      </c>
      <c r="D425" s="46">
        <v>14.05128</v>
      </c>
      <c r="E425" s="46">
        <v>100.78455</v>
      </c>
      <c r="F425" s="46">
        <v>692699.80369600002</v>
      </c>
      <c r="G425" s="46">
        <v>1554126.4033900001</v>
      </c>
      <c r="H425" s="47" t="s">
        <v>49</v>
      </c>
      <c r="I425" s="47" t="s">
        <v>3429</v>
      </c>
      <c r="J425" s="47" t="s">
        <v>3430</v>
      </c>
      <c r="K425" s="47" t="s">
        <v>3427</v>
      </c>
      <c r="L425" s="47" t="s">
        <v>52</v>
      </c>
      <c r="M425" s="47" t="s">
        <v>57</v>
      </c>
    </row>
    <row r="426" spans="1:13" customFormat="1" ht="18.75">
      <c r="A426" s="29" t="s">
        <v>3432</v>
      </c>
      <c r="B426" s="44">
        <v>46119</v>
      </c>
      <c r="C426" s="45">
        <v>14.01</v>
      </c>
      <c r="D426" s="46">
        <v>11.43178</v>
      </c>
      <c r="E426" s="46">
        <v>99.538160000000005</v>
      </c>
      <c r="F426" s="46">
        <v>558704.24418599997</v>
      </c>
      <c r="G426" s="46">
        <v>1263776.8792900001</v>
      </c>
      <c r="H426" s="47" t="s">
        <v>49</v>
      </c>
      <c r="I426" s="47" t="s">
        <v>383</v>
      </c>
      <c r="J426" s="47" t="s">
        <v>196</v>
      </c>
      <c r="K426" s="47" t="s">
        <v>197</v>
      </c>
      <c r="L426" s="47" t="s">
        <v>52</v>
      </c>
      <c r="M426" s="47" t="s">
        <v>57</v>
      </c>
    </row>
    <row r="427" spans="1:13" customFormat="1" ht="18.75">
      <c r="A427" s="29" t="s">
        <v>3433</v>
      </c>
      <c r="B427" s="44">
        <v>46119</v>
      </c>
      <c r="C427" s="45">
        <v>14.01</v>
      </c>
      <c r="D427" s="46">
        <v>11.510820000000001</v>
      </c>
      <c r="E427" s="46">
        <v>99.495980000000003</v>
      </c>
      <c r="F427" s="46">
        <v>554087.95429100003</v>
      </c>
      <c r="G427" s="46">
        <v>1272508.7182700001</v>
      </c>
      <c r="H427" s="47" t="s">
        <v>49</v>
      </c>
      <c r="I427" s="47" t="s">
        <v>195</v>
      </c>
      <c r="J427" s="47" t="s">
        <v>196</v>
      </c>
      <c r="K427" s="47" t="s">
        <v>197</v>
      </c>
      <c r="L427" s="47" t="s">
        <v>52</v>
      </c>
      <c r="M427" s="47" t="s">
        <v>57</v>
      </c>
    </row>
    <row r="428" spans="1:13" customFormat="1" ht="18.75">
      <c r="A428" s="29" t="s">
        <v>3434</v>
      </c>
      <c r="B428" s="44">
        <v>46119</v>
      </c>
      <c r="C428" s="45">
        <v>14.01</v>
      </c>
      <c r="D428" s="46">
        <v>11.5145</v>
      </c>
      <c r="E428" s="46">
        <v>99.495440000000002</v>
      </c>
      <c r="F428" s="46">
        <v>554028.36217500002</v>
      </c>
      <c r="G428" s="46">
        <v>1272915.5440100001</v>
      </c>
      <c r="H428" s="47" t="s">
        <v>49</v>
      </c>
      <c r="I428" s="47" t="s">
        <v>195</v>
      </c>
      <c r="J428" s="47" t="s">
        <v>196</v>
      </c>
      <c r="K428" s="47" t="s">
        <v>197</v>
      </c>
      <c r="L428" s="47" t="s">
        <v>52</v>
      </c>
      <c r="M428" s="47" t="s">
        <v>57</v>
      </c>
    </row>
    <row r="429" spans="1:13" customFormat="1" ht="18.75">
      <c r="A429" s="29" t="s">
        <v>3435</v>
      </c>
      <c r="B429" s="44">
        <v>46119</v>
      </c>
      <c r="C429" s="45">
        <v>14.01</v>
      </c>
      <c r="D429" s="46">
        <v>13.89959</v>
      </c>
      <c r="E429" s="46">
        <v>101.49366999999999</v>
      </c>
      <c r="F429" s="46">
        <v>769485.65196499997</v>
      </c>
      <c r="G429" s="46">
        <v>1538030.90362</v>
      </c>
      <c r="H429" s="47" t="s">
        <v>49</v>
      </c>
      <c r="I429" s="47" t="s">
        <v>3436</v>
      </c>
      <c r="J429" s="47" t="s">
        <v>3437</v>
      </c>
      <c r="K429" s="47" t="s">
        <v>3438</v>
      </c>
      <c r="L429" s="47" t="s">
        <v>52</v>
      </c>
      <c r="M429" s="47" t="s">
        <v>57</v>
      </c>
    </row>
    <row r="430" spans="1:13" customFormat="1" ht="18.75">
      <c r="A430" s="29" t="s">
        <v>3439</v>
      </c>
      <c r="B430" s="44">
        <v>46119</v>
      </c>
      <c r="C430" s="45">
        <v>14.01</v>
      </c>
      <c r="D430" s="46">
        <v>13.91732</v>
      </c>
      <c r="E430" s="46">
        <v>101.42854</v>
      </c>
      <c r="F430" s="46">
        <v>762423.37861000001</v>
      </c>
      <c r="G430" s="46">
        <v>1539920.59666</v>
      </c>
      <c r="H430" s="47" t="s">
        <v>49</v>
      </c>
      <c r="I430" s="47" t="s">
        <v>3440</v>
      </c>
      <c r="J430" s="47" t="s">
        <v>3441</v>
      </c>
      <c r="K430" s="47" t="s">
        <v>3438</v>
      </c>
      <c r="L430" s="47" t="s">
        <v>52</v>
      </c>
      <c r="M430" s="47" t="s">
        <v>57</v>
      </c>
    </row>
    <row r="431" spans="1:13" customFormat="1" ht="18.75">
      <c r="A431" s="29" t="s">
        <v>3442</v>
      </c>
      <c r="B431" s="44">
        <v>46119</v>
      </c>
      <c r="C431" s="45">
        <v>14.01</v>
      </c>
      <c r="D431" s="46">
        <v>13.970739999999999</v>
      </c>
      <c r="E431" s="46">
        <v>101.53497</v>
      </c>
      <c r="F431" s="46">
        <v>773867.45931499999</v>
      </c>
      <c r="G431" s="46">
        <v>1545953.66475</v>
      </c>
      <c r="H431" s="47" t="s">
        <v>49</v>
      </c>
      <c r="I431" s="47" t="s">
        <v>407</v>
      </c>
      <c r="J431" s="47" t="s">
        <v>3437</v>
      </c>
      <c r="K431" s="47" t="s">
        <v>3438</v>
      </c>
      <c r="L431" s="47" t="s">
        <v>52</v>
      </c>
      <c r="M431" s="47" t="s">
        <v>57</v>
      </c>
    </row>
    <row r="432" spans="1:13" customFormat="1" ht="18.75">
      <c r="A432" s="29" t="s">
        <v>3443</v>
      </c>
      <c r="B432" s="44">
        <v>46119</v>
      </c>
      <c r="C432" s="45">
        <v>14.01</v>
      </c>
      <c r="D432" s="46">
        <v>13.972390000000001</v>
      </c>
      <c r="E432" s="46">
        <v>101.53134</v>
      </c>
      <c r="F432" s="46">
        <v>773473.11273699999</v>
      </c>
      <c r="G432" s="46">
        <v>1546132.1134299999</v>
      </c>
      <c r="H432" s="47" t="s">
        <v>49</v>
      </c>
      <c r="I432" s="47" t="s">
        <v>407</v>
      </c>
      <c r="J432" s="47" t="s">
        <v>3437</v>
      </c>
      <c r="K432" s="47" t="s">
        <v>3438</v>
      </c>
      <c r="L432" s="47" t="s">
        <v>52</v>
      </c>
      <c r="M432" s="47" t="s">
        <v>1332</v>
      </c>
    </row>
    <row r="433" spans="1:13" customFormat="1" ht="18.75">
      <c r="A433" s="29" t="s">
        <v>3444</v>
      </c>
      <c r="B433" s="44">
        <v>46119</v>
      </c>
      <c r="C433" s="45">
        <v>14.01</v>
      </c>
      <c r="D433" s="46">
        <v>13.97292</v>
      </c>
      <c r="E433" s="46">
        <v>101.53552999999999</v>
      </c>
      <c r="F433" s="46">
        <v>773925.41447600001</v>
      </c>
      <c r="G433" s="46">
        <v>1546195.61858</v>
      </c>
      <c r="H433" s="47" t="s">
        <v>49</v>
      </c>
      <c r="I433" s="47" t="s">
        <v>407</v>
      </c>
      <c r="J433" s="47" t="s">
        <v>3437</v>
      </c>
      <c r="K433" s="47" t="s">
        <v>3438</v>
      </c>
      <c r="L433" s="47" t="s">
        <v>52</v>
      </c>
      <c r="M433" s="47" t="s">
        <v>1332</v>
      </c>
    </row>
    <row r="434" spans="1:13" customFormat="1" ht="18.75">
      <c r="A434" s="29" t="s">
        <v>3445</v>
      </c>
      <c r="B434" s="44">
        <v>46119</v>
      </c>
      <c r="C434" s="45">
        <v>14.01</v>
      </c>
      <c r="D434" s="46">
        <v>14.025790000000001</v>
      </c>
      <c r="E434" s="46">
        <v>101.4693</v>
      </c>
      <c r="F434" s="46">
        <v>766705.22696300002</v>
      </c>
      <c r="G434" s="46">
        <v>1551972.0586699999</v>
      </c>
      <c r="H434" s="47" t="s">
        <v>49</v>
      </c>
      <c r="I434" s="47" t="s">
        <v>3446</v>
      </c>
      <c r="J434" s="47" t="s">
        <v>3446</v>
      </c>
      <c r="K434" s="47" t="s">
        <v>3438</v>
      </c>
      <c r="L434" s="47" t="s">
        <v>52</v>
      </c>
      <c r="M434" s="47" t="s">
        <v>1332</v>
      </c>
    </row>
    <row r="435" spans="1:13" customFormat="1" ht="18.75">
      <c r="A435" s="29" t="s">
        <v>3447</v>
      </c>
      <c r="B435" s="44">
        <v>46119</v>
      </c>
      <c r="C435" s="45">
        <v>14.01</v>
      </c>
      <c r="D435" s="46">
        <v>14.070499999999999</v>
      </c>
      <c r="E435" s="46">
        <v>101.39214</v>
      </c>
      <c r="F435" s="46">
        <v>758316.74192199996</v>
      </c>
      <c r="G435" s="46">
        <v>1556834.82651</v>
      </c>
      <c r="H435" s="47" t="s">
        <v>49</v>
      </c>
      <c r="I435" s="47" t="s">
        <v>3448</v>
      </c>
      <c r="J435" s="47" t="s">
        <v>3449</v>
      </c>
      <c r="K435" s="47" t="s">
        <v>3438</v>
      </c>
      <c r="L435" s="47" t="s">
        <v>52</v>
      </c>
      <c r="M435" s="47" t="s">
        <v>57</v>
      </c>
    </row>
    <row r="436" spans="1:13" customFormat="1" ht="18.75">
      <c r="A436" s="29" t="s">
        <v>3450</v>
      </c>
      <c r="B436" s="44">
        <v>46119</v>
      </c>
      <c r="C436" s="45">
        <v>14.01</v>
      </c>
      <c r="D436" s="46">
        <v>14.071009999999999</v>
      </c>
      <c r="E436" s="46">
        <v>101.39624999999999</v>
      </c>
      <c r="F436" s="46">
        <v>758760.21818500001</v>
      </c>
      <c r="G436" s="46">
        <v>1556895.78789</v>
      </c>
      <c r="H436" s="47" t="s">
        <v>49</v>
      </c>
      <c r="I436" s="47" t="s">
        <v>3448</v>
      </c>
      <c r="J436" s="47" t="s">
        <v>3449</v>
      </c>
      <c r="K436" s="47" t="s">
        <v>3438</v>
      </c>
      <c r="L436" s="47" t="s">
        <v>52</v>
      </c>
      <c r="M436" s="47" t="s">
        <v>57</v>
      </c>
    </row>
    <row r="437" spans="1:13" customFormat="1" ht="18.75">
      <c r="A437" s="29" t="s">
        <v>3451</v>
      </c>
      <c r="B437" s="44">
        <v>46119</v>
      </c>
      <c r="C437" s="45">
        <v>14.01</v>
      </c>
      <c r="D437" s="46">
        <v>14.074999999999999</v>
      </c>
      <c r="E437" s="46">
        <v>101.32514</v>
      </c>
      <c r="F437" s="46">
        <v>751073.20946299995</v>
      </c>
      <c r="G437" s="46">
        <v>1557260.3846100001</v>
      </c>
      <c r="H437" s="47" t="s">
        <v>49</v>
      </c>
      <c r="I437" s="47" t="s">
        <v>3452</v>
      </c>
      <c r="J437" s="47" t="s">
        <v>3449</v>
      </c>
      <c r="K437" s="47" t="s">
        <v>3438</v>
      </c>
      <c r="L437" s="47" t="s">
        <v>52</v>
      </c>
      <c r="M437" s="47" t="s">
        <v>57</v>
      </c>
    </row>
    <row r="438" spans="1:13" customFormat="1" ht="18.75">
      <c r="A438" s="29" t="s">
        <v>3453</v>
      </c>
      <c r="B438" s="44">
        <v>46119</v>
      </c>
      <c r="C438" s="45">
        <v>14.01</v>
      </c>
      <c r="D438" s="46">
        <v>14.074769999999999</v>
      </c>
      <c r="E438" s="46">
        <v>101.39156</v>
      </c>
      <c r="F438" s="46">
        <v>758249.27845999994</v>
      </c>
      <c r="G438" s="46">
        <v>1557306.7991899999</v>
      </c>
      <c r="H438" s="47" t="s">
        <v>49</v>
      </c>
      <c r="I438" s="47" t="s">
        <v>3448</v>
      </c>
      <c r="J438" s="47" t="s">
        <v>3449</v>
      </c>
      <c r="K438" s="47" t="s">
        <v>3438</v>
      </c>
      <c r="L438" s="47" t="s">
        <v>52</v>
      </c>
      <c r="M438" s="47" t="s">
        <v>57</v>
      </c>
    </row>
    <row r="439" spans="1:13" customFormat="1" ht="18.75">
      <c r="A439" s="29" t="s">
        <v>3454</v>
      </c>
      <c r="B439" s="44">
        <v>46119</v>
      </c>
      <c r="C439" s="45">
        <v>14.01</v>
      </c>
      <c r="D439" s="46">
        <v>14.0753</v>
      </c>
      <c r="E439" s="46">
        <v>101.39567</v>
      </c>
      <c r="F439" s="46">
        <v>758692.72373099998</v>
      </c>
      <c r="G439" s="46">
        <v>1557369.97437</v>
      </c>
      <c r="H439" s="47" t="s">
        <v>49</v>
      </c>
      <c r="I439" s="47" t="s">
        <v>3448</v>
      </c>
      <c r="J439" s="47" t="s">
        <v>3449</v>
      </c>
      <c r="K439" s="47" t="s">
        <v>3438</v>
      </c>
      <c r="L439" s="47" t="s">
        <v>52</v>
      </c>
      <c r="M439" s="47" t="s">
        <v>57</v>
      </c>
    </row>
    <row r="440" spans="1:13" customFormat="1" ht="18.75">
      <c r="A440" s="29" t="s">
        <v>3455</v>
      </c>
      <c r="B440" s="44">
        <v>46119</v>
      </c>
      <c r="C440" s="45">
        <v>14.01</v>
      </c>
      <c r="D440" s="46">
        <v>14.07906</v>
      </c>
      <c r="E440" s="46">
        <v>101.39098</v>
      </c>
      <c r="F440" s="46">
        <v>758181.79344299994</v>
      </c>
      <c r="G440" s="46">
        <v>1557780.98544</v>
      </c>
      <c r="H440" s="47" t="s">
        <v>49</v>
      </c>
      <c r="I440" s="47" t="s">
        <v>3456</v>
      </c>
      <c r="J440" s="47" t="s">
        <v>3449</v>
      </c>
      <c r="K440" s="47" t="s">
        <v>3438</v>
      </c>
      <c r="L440" s="47" t="s">
        <v>52</v>
      </c>
      <c r="M440" s="47" t="s">
        <v>57</v>
      </c>
    </row>
    <row r="441" spans="1:13" customFormat="1" ht="18.75">
      <c r="A441" s="29" t="s">
        <v>3457</v>
      </c>
      <c r="B441" s="44">
        <v>46119</v>
      </c>
      <c r="C441" s="45">
        <v>14.01</v>
      </c>
      <c r="D441" s="46">
        <v>14.0862</v>
      </c>
      <c r="E441" s="46">
        <v>101.5164</v>
      </c>
      <c r="F441" s="46">
        <v>771723.931598</v>
      </c>
      <c r="G441" s="46">
        <v>1558712.5687500001</v>
      </c>
      <c r="H441" s="47" t="s">
        <v>49</v>
      </c>
      <c r="I441" s="47" t="s">
        <v>3458</v>
      </c>
      <c r="J441" s="47" t="s">
        <v>3446</v>
      </c>
      <c r="K441" s="47" t="s">
        <v>3438</v>
      </c>
      <c r="L441" s="47" t="s">
        <v>52</v>
      </c>
      <c r="M441" s="47" t="s">
        <v>57</v>
      </c>
    </row>
    <row r="442" spans="1:13" customFormat="1" ht="18.75">
      <c r="A442" s="29" t="s">
        <v>3459</v>
      </c>
      <c r="B442" s="44">
        <v>46119</v>
      </c>
      <c r="C442" s="45">
        <v>14.01</v>
      </c>
      <c r="D442" s="46">
        <v>14.08999</v>
      </c>
      <c r="E442" s="46">
        <v>101.51164</v>
      </c>
      <c r="F442" s="46">
        <v>771205.169093</v>
      </c>
      <c r="G442" s="46">
        <v>1559126.5889600001</v>
      </c>
      <c r="H442" s="47" t="s">
        <v>49</v>
      </c>
      <c r="I442" s="47" t="s">
        <v>3458</v>
      </c>
      <c r="J442" s="47" t="s">
        <v>3446</v>
      </c>
      <c r="K442" s="47" t="s">
        <v>3438</v>
      </c>
      <c r="L442" s="47" t="s">
        <v>52</v>
      </c>
      <c r="M442" s="47" t="s">
        <v>57</v>
      </c>
    </row>
    <row r="443" spans="1:13" customFormat="1" ht="18.75">
      <c r="A443" s="29" t="s">
        <v>3460</v>
      </c>
      <c r="B443" s="44">
        <v>46119</v>
      </c>
      <c r="C443" s="45">
        <v>14.01</v>
      </c>
      <c r="D443" s="46">
        <v>14.09052</v>
      </c>
      <c r="E443" s="46">
        <v>101.51582000000001</v>
      </c>
      <c r="F443" s="46">
        <v>771656.15242900001</v>
      </c>
      <c r="G443" s="46">
        <v>1559190.0815999999</v>
      </c>
      <c r="H443" s="47" t="s">
        <v>49</v>
      </c>
      <c r="I443" s="47" t="s">
        <v>3458</v>
      </c>
      <c r="J443" s="47" t="s">
        <v>3446</v>
      </c>
      <c r="K443" s="47" t="s">
        <v>3438</v>
      </c>
      <c r="L443" s="47" t="s">
        <v>52</v>
      </c>
      <c r="M443" s="47" t="s">
        <v>57</v>
      </c>
    </row>
    <row r="444" spans="1:13" customFormat="1" ht="18.75">
      <c r="A444" s="29" t="s">
        <v>3461</v>
      </c>
      <c r="B444" s="44">
        <v>46119</v>
      </c>
      <c r="C444" s="45">
        <v>14.01</v>
      </c>
      <c r="D444" s="46">
        <v>14.09484</v>
      </c>
      <c r="E444" s="46">
        <v>101.51524999999999</v>
      </c>
      <c r="F444" s="46">
        <v>771589.45449899998</v>
      </c>
      <c r="G444" s="46">
        <v>1559667.60592</v>
      </c>
      <c r="H444" s="47" t="s">
        <v>49</v>
      </c>
      <c r="I444" s="47" t="s">
        <v>3458</v>
      </c>
      <c r="J444" s="47" t="s">
        <v>3446</v>
      </c>
      <c r="K444" s="47" t="s">
        <v>3438</v>
      </c>
      <c r="L444" s="47" t="s">
        <v>52</v>
      </c>
      <c r="M444" s="47" t="s">
        <v>74</v>
      </c>
    </row>
    <row r="445" spans="1:13" customFormat="1" ht="18.75">
      <c r="A445" s="29" t="s">
        <v>3462</v>
      </c>
      <c r="B445" s="44">
        <v>46119</v>
      </c>
      <c r="C445" s="45">
        <v>14.01</v>
      </c>
      <c r="D445" s="46">
        <v>14.10431</v>
      </c>
      <c r="E445" s="46">
        <v>101.31708</v>
      </c>
      <c r="F445" s="46">
        <v>750170.49897299998</v>
      </c>
      <c r="G445" s="46">
        <v>1560495.71927</v>
      </c>
      <c r="H445" s="47" t="s">
        <v>49</v>
      </c>
      <c r="I445" s="47" t="s">
        <v>3463</v>
      </c>
      <c r="J445" s="47" t="s">
        <v>3449</v>
      </c>
      <c r="K445" s="47" t="s">
        <v>3438</v>
      </c>
      <c r="L445" s="47" t="s">
        <v>52</v>
      </c>
      <c r="M445" s="47" t="s">
        <v>1332</v>
      </c>
    </row>
    <row r="446" spans="1:13" customFormat="1" ht="18.75">
      <c r="A446" s="29" t="s">
        <v>3464</v>
      </c>
      <c r="B446" s="44">
        <v>46119</v>
      </c>
      <c r="C446" s="45">
        <v>14.01</v>
      </c>
      <c r="D446" s="46">
        <v>14.149929999999999</v>
      </c>
      <c r="E446" s="46">
        <v>101.53345</v>
      </c>
      <c r="F446" s="46">
        <v>773489.93762400001</v>
      </c>
      <c r="G446" s="46">
        <v>1565786.7451800001</v>
      </c>
      <c r="H446" s="47" t="s">
        <v>49</v>
      </c>
      <c r="I446" s="47" t="s">
        <v>3465</v>
      </c>
      <c r="J446" s="47" t="s">
        <v>3446</v>
      </c>
      <c r="K446" s="47" t="s">
        <v>3438</v>
      </c>
      <c r="L446" s="47" t="s">
        <v>52</v>
      </c>
      <c r="M446" s="47" t="s">
        <v>57</v>
      </c>
    </row>
    <row r="447" spans="1:13" customFormat="1" ht="18.75">
      <c r="A447" s="29" t="s">
        <v>3466</v>
      </c>
      <c r="B447" s="44">
        <v>46119</v>
      </c>
      <c r="C447" s="45">
        <v>14.01</v>
      </c>
      <c r="D447" s="46">
        <v>6.86151</v>
      </c>
      <c r="E447" s="46">
        <v>101.28413</v>
      </c>
      <c r="F447" s="46">
        <v>752423.55105899996</v>
      </c>
      <c r="G447" s="46">
        <v>759040.67511499999</v>
      </c>
      <c r="H447" s="47" t="s">
        <v>49</v>
      </c>
      <c r="I447" s="47" t="s">
        <v>3467</v>
      </c>
      <c r="J447" s="47" t="s">
        <v>3468</v>
      </c>
      <c r="K447" s="47" t="s">
        <v>3469</v>
      </c>
      <c r="L447" s="47" t="s">
        <v>61</v>
      </c>
      <c r="M447" s="47" t="s">
        <v>57</v>
      </c>
    </row>
    <row r="448" spans="1:13" customFormat="1" ht="18.75">
      <c r="A448" s="29" t="s">
        <v>3470</v>
      </c>
      <c r="B448" s="44">
        <v>46119</v>
      </c>
      <c r="C448" s="45">
        <v>14.01</v>
      </c>
      <c r="D448" s="46">
        <v>14.140829999999999</v>
      </c>
      <c r="E448" s="46">
        <v>100.5881</v>
      </c>
      <c r="F448" s="46">
        <v>671414.66121599998</v>
      </c>
      <c r="G448" s="46">
        <v>1563881.9781800001</v>
      </c>
      <c r="H448" s="47" t="s">
        <v>49</v>
      </c>
      <c r="I448" s="47" t="s">
        <v>3471</v>
      </c>
      <c r="J448" s="47" t="s">
        <v>3472</v>
      </c>
      <c r="K448" s="47" t="s">
        <v>3473</v>
      </c>
      <c r="L448" s="47" t="s">
        <v>52</v>
      </c>
      <c r="M448" s="47" t="s">
        <v>57</v>
      </c>
    </row>
    <row r="449" spans="1:13" customFormat="1" ht="18.75">
      <c r="A449" s="29" t="s">
        <v>3474</v>
      </c>
      <c r="B449" s="44">
        <v>46119</v>
      </c>
      <c r="C449" s="45">
        <v>14.01</v>
      </c>
      <c r="D449" s="46">
        <v>14.528409999999999</v>
      </c>
      <c r="E449" s="46">
        <v>100.55596</v>
      </c>
      <c r="F449" s="46">
        <v>667656.428755</v>
      </c>
      <c r="G449" s="46">
        <v>1606738.2982600001</v>
      </c>
      <c r="H449" s="47" t="s">
        <v>49</v>
      </c>
      <c r="I449" s="47" t="s">
        <v>3475</v>
      </c>
      <c r="J449" s="47" t="s">
        <v>3476</v>
      </c>
      <c r="K449" s="47" t="s">
        <v>3473</v>
      </c>
      <c r="L449" s="47" t="s">
        <v>52</v>
      </c>
      <c r="M449" s="47" t="s">
        <v>1332</v>
      </c>
    </row>
    <row r="450" spans="1:13" customFormat="1" ht="18.75">
      <c r="A450" s="29" t="s">
        <v>3477</v>
      </c>
      <c r="B450" s="44">
        <v>46119</v>
      </c>
      <c r="C450" s="45">
        <v>14.01</v>
      </c>
      <c r="D450" s="46">
        <v>14.591189999999999</v>
      </c>
      <c r="E450" s="46">
        <v>100.53543000000001</v>
      </c>
      <c r="F450" s="46">
        <v>665397.02580900001</v>
      </c>
      <c r="G450" s="46">
        <v>1613668.99615</v>
      </c>
      <c r="H450" s="47" t="s">
        <v>49</v>
      </c>
      <c r="I450" s="47" t="s">
        <v>3478</v>
      </c>
      <c r="J450" s="47" t="s">
        <v>3479</v>
      </c>
      <c r="K450" s="47" t="s">
        <v>3473</v>
      </c>
      <c r="L450" s="47" t="s">
        <v>52</v>
      </c>
      <c r="M450" s="47" t="s">
        <v>1332</v>
      </c>
    </row>
    <row r="451" spans="1:13" customFormat="1" ht="18.75">
      <c r="A451" s="29" t="s">
        <v>3480</v>
      </c>
      <c r="B451" s="44">
        <v>46119</v>
      </c>
      <c r="C451" s="45">
        <v>14.01</v>
      </c>
      <c r="D451" s="46">
        <v>14.59216</v>
      </c>
      <c r="E451" s="46">
        <v>100.536</v>
      </c>
      <c r="F451" s="46">
        <v>665457.71435899998</v>
      </c>
      <c r="G451" s="46">
        <v>1613776.7273299999</v>
      </c>
      <c r="H451" s="47" t="s">
        <v>49</v>
      </c>
      <c r="I451" s="47" t="s">
        <v>3478</v>
      </c>
      <c r="J451" s="47" t="s">
        <v>3479</v>
      </c>
      <c r="K451" s="47" t="s">
        <v>3473</v>
      </c>
      <c r="L451" s="47" t="s">
        <v>52</v>
      </c>
      <c r="M451" s="47" t="s">
        <v>57</v>
      </c>
    </row>
    <row r="452" spans="1:13" customFormat="1" ht="18.75">
      <c r="A452" s="29" t="s">
        <v>3481</v>
      </c>
      <c r="B452" s="44">
        <v>46119</v>
      </c>
      <c r="C452" s="45">
        <v>14.01</v>
      </c>
      <c r="D452" s="46">
        <v>14.595269999999999</v>
      </c>
      <c r="E452" s="46">
        <v>100.53488</v>
      </c>
      <c r="F452" s="46">
        <v>665334.719728</v>
      </c>
      <c r="G452" s="46">
        <v>1614119.98862</v>
      </c>
      <c r="H452" s="47" t="s">
        <v>49</v>
      </c>
      <c r="I452" s="47" t="s">
        <v>3482</v>
      </c>
      <c r="J452" s="47" t="s">
        <v>3479</v>
      </c>
      <c r="K452" s="47" t="s">
        <v>3473</v>
      </c>
      <c r="L452" s="47" t="s">
        <v>52</v>
      </c>
      <c r="M452" s="47" t="s">
        <v>57</v>
      </c>
    </row>
    <row r="453" spans="1:13" customFormat="1" ht="18.75">
      <c r="A453" s="29" t="s">
        <v>3483</v>
      </c>
      <c r="B453" s="44">
        <v>46119</v>
      </c>
      <c r="C453" s="45">
        <v>14.01</v>
      </c>
      <c r="D453" s="46">
        <v>8.4756199999999993</v>
      </c>
      <c r="E453" s="46">
        <v>98.355270000000004</v>
      </c>
      <c r="F453" s="46">
        <v>429034.61225100001</v>
      </c>
      <c r="G453" s="46">
        <v>936937.84430800006</v>
      </c>
      <c r="H453" s="47" t="s">
        <v>49</v>
      </c>
      <c r="I453" s="47" t="s">
        <v>3484</v>
      </c>
      <c r="J453" s="47" t="s">
        <v>3485</v>
      </c>
      <c r="K453" s="47" t="s">
        <v>3486</v>
      </c>
      <c r="L453" s="47" t="s">
        <v>61</v>
      </c>
      <c r="M453" s="47" t="s">
        <v>57</v>
      </c>
    </row>
    <row r="454" spans="1:13" customFormat="1" ht="18.75">
      <c r="A454" s="29" t="s">
        <v>3487</v>
      </c>
      <c r="B454" s="44">
        <v>46119</v>
      </c>
      <c r="C454" s="45">
        <v>14.01</v>
      </c>
      <c r="D454" s="46">
        <v>16.048179999999999</v>
      </c>
      <c r="E454" s="46">
        <v>100.40658999999999</v>
      </c>
      <c r="F454" s="46">
        <v>650470.05026299995</v>
      </c>
      <c r="G454" s="46">
        <v>1774775.4576999999</v>
      </c>
      <c r="H454" s="47" t="s">
        <v>49</v>
      </c>
      <c r="I454" s="47" t="s">
        <v>3488</v>
      </c>
      <c r="J454" s="47" t="s">
        <v>3489</v>
      </c>
      <c r="K454" s="47" t="s">
        <v>385</v>
      </c>
      <c r="L454" s="47" t="s">
        <v>66</v>
      </c>
      <c r="M454" s="47" t="s">
        <v>57</v>
      </c>
    </row>
    <row r="455" spans="1:13" customFormat="1" ht="18.75">
      <c r="A455" s="29" t="s">
        <v>3490</v>
      </c>
      <c r="B455" s="44">
        <v>46119</v>
      </c>
      <c r="C455" s="45">
        <v>14.01</v>
      </c>
      <c r="D455" s="46">
        <v>16.056920000000002</v>
      </c>
      <c r="E455" s="46">
        <v>100.40929</v>
      </c>
      <c r="F455" s="46">
        <v>650752.35403299995</v>
      </c>
      <c r="G455" s="46">
        <v>1775744.44478</v>
      </c>
      <c r="H455" s="47" t="s">
        <v>49</v>
      </c>
      <c r="I455" s="47" t="s">
        <v>3491</v>
      </c>
      <c r="J455" s="47" t="s">
        <v>3489</v>
      </c>
      <c r="K455" s="47" t="s">
        <v>385</v>
      </c>
      <c r="L455" s="47" t="s">
        <v>66</v>
      </c>
      <c r="M455" s="47" t="s">
        <v>57</v>
      </c>
    </row>
    <row r="456" spans="1:13" customFormat="1" ht="18.75">
      <c r="A456" s="29" t="s">
        <v>3492</v>
      </c>
      <c r="B456" s="44">
        <v>46119</v>
      </c>
      <c r="C456" s="45">
        <v>14.01</v>
      </c>
      <c r="D456" s="46">
        <v>16.059670000000001</v>
      </c>
      <c r="E456" s="46">
        <v>100.36639</v>
      </c>
      <c r="F456" s="46">
        <v>646160.56154799997</v>
      </c>
      <c r="G456" s="46">
        <v>1776017.9534700001</v>
      </c>
      <c r="H456" s="47" t="s">
        <v>49</v>
      </c>
      <c r="I456" s="47" t="s">
        <v>3491</v>
      </c>
      <c r="J456" s="47" t="s">
        <v>3489</v>
      </c>
      <c r="K456" s="47" t="s">
        <v>385</v>
      </c>
      <c r="L456" s="47" t="s">
        <v>66</v>
      </c>
      <c r="M456" s="47" t="s">
        <v>1332</v>
      </c>
    </row>
    <row r="457" spans="1:13" customFormat="1" ht="18.75">
      <c r="A457" s="29" t="s">
        <v>3493</v>
      </c>
      <c r="B457" s="44">
        <v>46119</v>
      </c>
      <c r="C457" s="45">
        <v>14.01</v>
      </c>
      <c r="D457" s="46">
        <v>16.11496</v>
      </c>
      <c r="E457" s="46">
        <v>100.42045</v>
      </c>
      <c r="F457" s="46">
        <v>651902.22993100004</v>
      </c>
      <c r="G457" s="46">
        <v>1782174.39601</v>
      </c>
      <c r="H457" s="47" t="s">
        <v>49</v>
      </c>
      <c r="I457" s="47" t="s">
        <v>3494</v>
      </c>
      <c r="J457" s="47" t="s">
        <v>3489</v>
      </c>
      <c r="K457" s="47" t="s">
        <v>385</v>
      </c>
      <c r="L457" s="47" t="s">
        <v>66</v>
      </c>
      <c r="M457" s="47" t="s">
        <v>57</v>
      </c>
    </row>
    <row r="458" spans="1:13" customFormat="1" ht="18.75">
      <c r="A458" s="29" t="s">
        <v>3495</v>
      </c>
      <c r="B458" s="44">
        <v>46119</v>
      </c>
      <c r="C458" s="45">
        <v>14.01</v>
      </c>
      <c r="D458" s="46">
        <v>16.11909</v>
      </c>
      <c r="E458" s="46">
        <v>100.41988000000001</v>
      </c>
      <c r="F458" s="46">
        <v>651838.11951300001</v>
      </c>
      <c r="G458" s="46">
        <v>1782630.9385299999</v>
      </c>
      <c r="H458" s="47" t="s">
        <v>49</v>
      </c>
      <c r="I458" s="47" t="s">
        <v>3494</v>
      </c>
      <c r="J458" s="47" t="s">
        <v>3489</v>
      </c>
      <c r="K458" s="47" t="s">
        <v>385</v>
      </c>
      <c r="L458" s="47" t="s">
        <v>66</v>
      </c>
      <c r="M458" s="47" t="s">
        <v>57</v>
      </c>
    </row>
    <row r="459" spans="1:13" customFormat="1" ht="18.75">
      <c r="A459" s="29" t="s">
        <v>3496</v>
      </c>
      <c r="B459" s="44">
        <v>46119</v>
      </c>
      <c r="C459" s="45">
        <v>14.01</v>
      </c>
      <c r="D459" s="46">
        <v>16.143709999999999</v>
      </c>
      <c r="E459" s="46">
        <v>100.35066999999999</v>
      </c>
      <c r="F459" s="46">
        <v>644417.94726100005</v>
      </c>
      <c r="G459" s="46">
        <v>1785305.2450600001</v>
      </c>
      <c r="H459" s="47" t="s">
        <v>49</v>
      </c>
      <c r="I459" s="47" t="s">
        <v>3497</v>
      </c>
      <c r="J459" s="47" t="s">
        <v>3498</v>
      </c>
      <c r="K459" s="47" t="s">
        <v>385</v>
      </c>
      <c r="L459" s="47" t="s">
        <v>66</v>
      </c>
      <c r="M459" s="47" t="s">
        <v>57</v>
      </c>
    </row>
    <row r="460" spans="1:13" customFormat="1" ht="18.75">
      <c r="A460" s="29" t="s">
        <v>3499</v>
      </c>
      <c r="B460" s="44">
        <v>46119</v>
      </c>
      <c r="C460" s="45">
        <v>14.01</v>
      </c>
      <c r="D460" s="46">
        <v>16.147829999999999</v>
      </c>
      <c r="E460" s="46">
        <v>100.35011</v>
      </c>
      <c r="F460" s="46">
        <v>644355.07326400001</v>
      </c>
      <c r="G460" s="46">
        <v>1785760.69786</v>
      </c>
      <c r="H460" s="47" t="s">
        <v>49</v>
      </c>
      <c r="I460" s="47" t="s">
        <v>3497</v>
      </c>
      <c r="J460" s="47" t="s">
        <v>3498</v>
      </c>
      <c r="K460" s="47" t="s">
        <v>385</v>
      </c>
      <c r="L460" s="47" t="s">
        <v>66</v>
      </c>
      <c r="M460" s="47" t="s">
        <v>57</v>
      </c>
    </row>
    <row r="461" spans="1:13" customFormat="1" ht="18.75">
      <c r="A461" s="29" t="s">
        <v>3500</v>
      </c>
      <c r="B461" s="44">
        <v>46119</v>
      </c>
      <c r="C461" s="45">
        <v>14.01</v>
      </c>
      <c r="D461" s="46">
        <v>16.157489999999999</v>
      </c>
      <c r="E461" s="46">
        <v>100.58805</v>
      </c>
      <c r="F461" s="46">
        <v>669792.73485500005</v>
      </c>
      <c r="G461" s="46">
        <v>1787011.0931899999</v>
      </c>
      <c r="H461" s="47" t="s">
        <v>49</v>
      </c>
      <c r="I461" s="47" t="s">
        <v>3501</v>
      </c>
      <c r="J461" s="47" t="s">
        <v>3502</v>
      </c>
      <c r="K461" s="47" t="s">
        <v>385</v>
      </c>
      <c r="L461" s="47" t="s">
        <v>66</v>
      </c>
      <c r="M461" s="47" t="s">
        <v>57</v>
      </c>
    </row>
    <row r="462" spans="1:13" customFormat="1" ht="18.75">
      <c r="A462" s="29" t="s">
        <v>3503</v>
      </c>
      <c r="B462" s="44">
        <v>46119</v>
      </c>
      <c r="C462" s="45">
        <v>14.01</v>
      </c>
      <c r="D462" s="46">
        <v>16.295760000000001</v>
      </c>
      <c r="E462" s="46">
        <v>100.22181999999999</v>
      </c>
      <c r="F462" s="46">
        <v>630538.80429100001</v>
      </c>
      <c r="G462" s="46">
        <v>1802041.74175</v>
      </c>
      <c r="H462" s="47" t="s">
        <v>49</v>
      </c>
      <c r="I462" s="47" t="s">
        <v>3504</v>
      </c>
      <c r="J462" s="47" t="s">
        <v>3505</v>
      </c>
      <c r="K462" s="47" t="s">
        <v>385</v>
      </c>
      <c r="L462" s="47" t="s">
        <v>66</v>
      </c>
      <c r="M462" s="47" t="s">
        <v>1332</v>
      </c>
    </row>
    <row r="463" spans="1:13" customFormat="1" ht="18.75">
      <c r="A463" s="29" t="s">
        <v>3506</v>
      </c>
      <c r="B463" s="44">
        <v>46119</v>
      </c>
      <c r="C463" s="45">
        <v>14.01</v>
      </c>
      <c r="D463" s="46">
        <v>16.332560000000001</v>
      </c>
      <c r="E463" s="46">
        <v>100.21682</v>
      </c>
      <c r="F463" s="46">
        <v>629980.24471600004</v>
      </c>
      <c r="G463" s="46">
        <v>1806110.06015</v>
      </c>
      <c r="H463" s="47" t="s">
        <v>49</v>
      </c>
      <c r="I463" s="47" t="s">
        <v>3507</v>
      </c>
      <c r="J463" s="47" t="s">
        <v>3505</v>
      </c>
      <c r="K463" s="47" t="s">
        <v>385</v>
      </c>
      <c r="L463" s="47" t="s">
        <v>66</v>
      </c>
      <c r="M463" s="47" t="s">
        <v>1332</v>
      </c>
    </row>
    <row r="464" spans="1:13" customFormat="1" ht="18.75">
      <c r="A464" s="29" t="s">
        <v>3508</v>
      </c>
      <c r="B464" s="44">
        <v>46119</v>
      </c>
      <c r="C464" s="45">
        <v>14.01</v>
      </c>
      <c r="D464" s="46">
        <v>16.360250000000001</v>
      </c>
      <c r="E464" s="46">
        <v>100.39842</v>
      </c>
      <c r="F464" s="46">
        <v>649360.68995999999</v>
      </c>
      <c r="G464" s="46">
        <v>1809298.38531</v>
      </c>
      <c r="H464" s="47" t="s">
        <v>49</v>
      </c>
      <c r="I464" s="47" t="s">
        <v>3509</v>
      </c>
      <c r="J464" s="47" t="s">
        <v>3510</v>
      </c>
      <c r="K464" s="47" t="s">
        <v>385</v>
      </c>
      <c r="L464" s="47" t="s">
        <v>66</v>
      </c>
      <c r="M464" s="47" t="s">
        <v>57</v>
      </c>
    </row>
    <row r="465" spans="1:13" customFormat="1" ht="18.75">
      <c r="A465" s="29" t="s">
        <v>3511</v>
      </c>
      <c r="B465" s="44">
        <v>46119</v>
      </c>
      <c r="C465" s="45">
        <v>14.01</v>
      </c>
      <c r="D465" s="46">
        <v>16.412269999999999</v>
      </c>
      <c r="E465" s="46">
        <v>100.19521</v>
      </c>
      <c r="F465" s="46">
        <v>627619.722083</v>
      </c>
      <c r="G465" s="46">
        <v>1814915.4015299999</v>
      </c>
      <c r="H465" s="47" t="s">
        <v>49</v>
      </c>
      <c r="I465" s="47" t="s">
        <v>3512</v>
      </c>
      <c r="J465" s="47" t="s">
        <v>3513</v>
      </c>
      <c r="K465" s="47" t="s">
        <v>385</v>
      </c>
      <c r="L465" s="47" t="s">
        <v>66</v>
      </c>
      <c r="M465" s="47" t="s">
        <v>57</v>
      </c>
    </row>
    <row r="466" spans="1:13" customFormat="1" ht="18.75">
      <c r="A466" s="29" t="s">
        <v>3514</v>
      </c>
      <c r="B466" s="44">
        <v>46119</v>
      </c>
      <c r="C466" s="45">
        <v>14.01</v>
      </c>
      <c r="D466" s="46">
        <v>16.531230000000001</v>
      </c>
      <c r="E466" s="46">
        <v>100.15936000000001</v>
      </c>
      <c r="F466" s="46">
        <v>623715.830877</v>
      </c>
      <c r="G466" s="46">
        <v>1828054.72514</v>
      </c>
      <c r="H466" s="47" t="s">
        <v>49</v>
      </c>
      <c r="I466" s="47" t="s">
        <v>3515</v>
      </c>
      <c r="J466" s="47" t="s">
        <v>3516</v>
      </c>
      <c r="K466" s="47" t="s">
        <v>385</v>
      </c>
      <c r="L466" s="47" t="s">
        <v>66</v>
      </c>
      <c r="M466" s="47" t="s">
        <v>57</v>
      </c>
    </row>
    <row r="467" spans="1:13" customFormat="1" ht="18.75">
      <c r="A467" s="29" t="s">
        <v>3517</v>
      </c>
      <c r="B467" s="44">
        <v>46119</v>
      </c>
      <c r="C467" s="45">
        <v>14.01</v>
      </c>
      <c r="D467" s="46">
        <v>16.59675</v>
      </c>
      <c r="E467" s="46">
        <v>100.15763</v>
      </c>
      <c r="F467" s="46">
        <v>623489.43998699996</v>
      </c>
      <c r="G467" s="46">
        <v>1835302.75315</v>
      </c>
      <c r="H467" s="47" t="s">
        <v>49</v>
      </c>
      <c r="I467" s="47" t="s">
        <v>166</v>
      </c>
      <c r="J467" s="47" t="s">
        <v>3518</v>
      </c>
      <c r="K467" s="47" t="s">
        <v>89</v>
      </c>
      <c r="L467" s="47" t="s">
        <v>66</v>
      </c>
      <c r="M467" s="47" t="s">
        <v>57</v>
      </c>
    </row>
    <row r="468" spans="1:13" customFormat="1" ht="18.75">
      <c r="A468" s="29" t="s">
        <v>3519</v>
      </c>
      <c r="B468" s="44">
        <v>46119</v>
      </c>
      <c r="C468" s="45">
        <v>14.01</v>
      </c>
      <c r="D468" s="46">
        <v>16.59722</v>
      </c>
      <c r="E468" s="46">
        <v>100.1614</v>
      </c>
      <c r="F468" s="46">
        <v>623891.34753699997</v>
      </c>
      <c r="G468" s="46">
        <v>1835357.07914</v>
      </c>
      <c r="H468" s="47" t="s">
        <v>49</v>
      </c>
      <c r="I468" s="47" t="s">
        <v>166</v>
      </c>
      <c r="J468" s="47" t="s">
        <v>3518</v>
      </c>
      <c r="K468" s="47" t="s">
        <v>89</v>
      </c>
      <c r="L468" s="47" t="s">
        <v>66</v>
      </c>
      <c r="M468" s="47" t="s">
        <v>57</v>
      </c>
    </row>
    <row r="469" spans="1:13" customFormat="1" ht="18.75">
      <c r="A469" s="29" t="s">
        <v>3520</v>
      </c>
      <c r="B469" s="44">
        <v>46119</v>
      </c>
      <c r="C469" s="45">
        <v>14.01</v>
      </c>
      <c r="D469" s="46">
        <v>16.600829999999998</v>
      </c>
      <c r="E469" s="46">
        <v>100.15707</v>
      </c>
      <c r="F469" s="46">
        <v>623427.090967</v>
      </c>
      <c r="G469" s="46">
        <v>1835753.8183200001</v>
      </c>
      <c r="H469" s="47" t="s">
        <v>49</v>
      </c>
      <c r="I469" s="47" t="s">
        <v>166</v>
      </c>
      <c r="J469" s="47" t="s">
        <v>3518</v>
      </c>
      <c r="K469" s="47" t="s">
        <v>89</v>
      </c>
      <c r="L469" s="47" t="s">
        <v>66</v>
      </c>
      <c r="M469" s="47" t="s">
        <v>1332</v>
      </c>
    </row>
    <row r="470" spans="1:13" customFormat="1" ht="18.75">
      <c r="A470" s="29" t="s">
        <v>3521</v>
      </c>
      <c r="B470" s="44">
        <v>46119</v>
      </c>
      <c r="C470" s="45">
        <v>14.01</v>
      </c>
      <c r="D470" s="46">
        <v>16.601310000000002</v>
      </c>
      <c r="E470" s="46">
        <v>100.16083</v>
      </c>
      <c r="F470" s="46">
        <v>623827.91678500001</v>
      </c>
      <c r="G470" s="46">
        <v>1835809.2439300001</v>
      </c>
      <c r="H470" s="47" t="s">
        <v>49</v>
      </c>
      <c r="I470" s="47" t="s">
        <v>166</v>
      </c>
      <c r="J470" s="47" t="s">
        <v>3518</v>
      </c>
      <c r="K470" s="47" t="s">
        <v>89</v>
      </c>
      <c r="L470" s="47" t="s">
        <v>66</v>
      </c>
      <c r="M470" s="47" t="s">
        <v>1332</v>
      </c>
    </row>
    <row r="471" spans="1:13" customFormat="1" ht="18.75">
      <c r="A471" s="29" t="s">
        <v>3522</v>
      </c>
      <c r="B471" s="44">
        <v>46119</v>
      </c>
      <c r="C471" s="45">
        <v>14.01</v>
      </c>
      <c r="D471" s="46">
        <v>16.61619</v>
      </c>
      <c r="E471" s="46">
        <v>100.37991</v>
      </c>
      <c r="F471" s="46">
        <v>647189.76023200003</v>
      </c>
      <c r="G471" s="46">
        <v>1837603.7730399999</v>
      </c>
      <c r="H471" s="47" t="s">
        <v>49</v>
      </c>
      <c r="I471" s="47" t="s">
        <v>3523</v>
      </c>
      <c r="J471" s="47" t="s">
        <v>3524</v>
      </c>
      <c r="K471" s="47" t="s">
        <v>89</v>
      </c>
      <c r="L471" s="47" t="s">
        <v>66</v>
      </c>
      <c r="M471" s="47" t="s">
        <v>1332</v>
      </c>
    </row>
    <row r="472" spans="1:13" customFormat="1" ht="18.75">
      <c r="A472" s="29" t="s">
        <v>3525</v>
      </c>
      <c r="B472" s="44">
        <v>46119</v>
      </c>
      <c r="C472" s="45">
        <v>14.01</v>
      </c>
      <c r="D472" s="46">
        <v>16.793520000000001</v>
      </c>
      <c r="E472" s="46">
        <v>100.11579999999999</v>
      </c>
      <c r="F472" s="46">
        <v>618904.95473700005</v>
      </c>
      <c r="G472" s="46">
        <v>1857047.9644500001</v>
      </c>
      <c r="H472" s="47" t="s">
        <v>49</v>
      </c>
      <c r="I472" s="47" t="s">
        <v>3526</v>
      </c>
      <c r="J472" s="47" t="s">
        <v>3518</v>
      </c>
      <c r="K472" s="47" t="s">
        <v>89</v>
      </c>
      <c r="L472" s="47" t="s">
        <v>66</v>
      </c>
      <c r="M472" s="47" t="s">
        <v>1332</v>
      </c>
    </row>
    <row r="473" spans="1:13" customFormat="1" ht="18.75">
      <c r="A473" s="29" t="s">
        <v>3527</v>
      </c>
      <c r="B473" s="44">
        <v>46119</v>
      </c>
      <c r="C473" s="45">
        <v>14.01</v>
      </c>
      <c r="D473" s="46">
        <v>16.844249999999999</v>
      </c>
      <c r="E473" s="46">
        <v>100.0253</v>
      </c>
      <c r="F473" s="46">
        <v>609230.87821</v>
      </c>
      <c r="G473" s="46">
        <v>1862608.55012</v>
      </c>
      <c r="H473" s="47" t="s">
        <v>49</v>
      </c>
      <c r="I473" s="47" t="s">
        <v>3528</v>
      </c>
      <c r="J473" s="47" t="s">
        <v>3518</v>
      </c>
      <c r="K473" s="47" t="s">
        <v>89</v>
      </c>
      <c r="L473" s="47" t="s">
        <v>66</v>
      </c>
      <c r="M473" s="47" t="s">
        <v>57</v>
      </c>
    </row>
    <row r="474" spans="1:13" customFormat="1" ht="18.75">
      <c r="A474" s="29" t="s">
        <v>3529</v>
      </c>
      <c r="B474" s="44">
        <v>46119</v>
      </c>
      <c r="C474" s="45">
        <v>14.01</v>
      </c>
      <c r="D474" s="46">
        <v>17.027550000000002</v>
      </c>
      <c r="E474" s="46">
        <v>100.10616</v>
      </c>
      <c r="F474" s="46">
        <v>617732.13443099998</v>
      </c>
      <c r="G474" s="46">
        <v>1882935.5839199999</v>
      </c>
      <c r="H474" s="47" t="s">
        <v>49</v>
      </c>
      <c r="I474" s="47" t="s">
        <v>3530</v>
      </c>
      <c r="J474" s="47" t="s">
        <v>1110</v>
      </c>
      <c r="K474" s="47" t="s">
        <v>89</v>
      </c>
      <c r="L474" s="47" t="s">
        <v>66</v>
      </c>
      <c r="M474" s="47" t="s">
        <v>57</v>
      </c>
    </row>
    <row r="475" spans="1:13" customFormat="1" ht="18.75">
      <c r="A475" s="29" t="s">
        <v>3531</v>
      </c>
      <c r="B475" s="44">
        <v>46119</v>
      </c>
      <c r="C475" s="45">
        <v>14.01</v>
      </c>
      <c r="D475" s="46">
        <v>17.057580000000002</v>
      </c>
      <c r="E475" s="46">
        <v>100.7565</v>
      </c>
      <c r="F475" s="46">
        <v>686934.76525599998</v>
      </c>
      <c r="G475" s="46">
        <v>1886765.54528</v>
      </c>
      <c r="H475" s="47" t="s">
        <v>49</v>
      </c>
      <c r="I475" s="47" t="s">
        <v>832</v>
      </c>
      <c r="J475" s="47" t="s">
        <v>833</v>
      </c>
      <c r="K475" s="47" t="s">
        <v>89</v>
      </c>
      <c r="L475" s="47" t="s">
        <v>66</v>
      </c>
      <c r="M475" s="47" t="s">
        <v>1332</v>
      </c>
    </row>
    <row r="476" spans="1:13" customFormat="1" ht="18.75">
      <c r="A476" s="29" t="s">
        <v>3532</v>
      </c>
      <c r="B476" s="44">
        <v>46119</v>
      </c>
      <c r="C476" s="45">
        <v>14.01</v>
      </c>
      <c r="D476" s="46">
        <v>17.061340000000001</v>
      </c>
      <c r="E476" s="46">
        <v>100.75185</v>
      </c>
      <c r="F476" s="46">
        <v>686436.02861399995</v>
      </c>
      <c r="G476" s="46">
        <v>1887177.21288</v>
      </c>
      <c r="H476" s="47" t="s">
        <v>49</v>
      </c>
      <c r="I476" s="47" t="s">
        <v>832</v>
      </c>
      <c r="J476" s="47" t="s">
        <v>833</v>
      </c>
      <c r="K476" s="47" t="s">
        <v>89</v>
      </c>
      <c r="L476" s="47" t="s">
        <v>66</v>
      </c>
      <c r="M476" s="47" t="s">
        <v>57</v>
      </c>
    </row>
    <row r="477" spans="1:13" customFormat="1" ht="18.75">
      <c r="A477" s="29" t="s">
        <v>3533</v>
      </c>
      <c r="B477" s="44">
        <v>46119</v>
      </c>
      <c r="C477" s="45">
        <v>14.01</v>
      </c>
      <c r="D477" s="46">
        <v>17.061859999999999</v>
      </c>
      <c r="E477" s="46">
        <v>100.75597999999999</v>
      </c>
      <c r="F477" s="46">
        <v>686875.14994699997</v>
      </c>
      <c r="G477" s="46">
        <v>1887238.71053</v>
      </c>
      <c r="H477" s="47" t="s">
        <v>49</v>
      </c>
      <c r="I477" s="47" t="s">
        <v>832</v>
      </c>
      <c r="J477" s="47" t="s">
        <v>833</v>
      </c>
      <c r="K477" s="47" t="s">
        <v>89</v>
      </c>
      <c r="L477" s="47" t="s">
        <v>66</v>
      </c>
      <c r="M477" s="47" t="s">
        <v>57</v>
      </c>
    </row>
    <row r="478" spans="1:13" customFormat="1" ht="18.75">
      <c r="A478" s="29" t="s">
        <v>3534</v>
      </c>
      <c r="B478" s="44">
        <v>46119</v>
      </c>
      <c r="C478" s="45">
        <v>14.01</v>
      </c>
      <c r="D478" s="46">
        <v>17.108619999999998</v>
      </c>
      <c r="E478" s="46">
        <v>100.1842</v>
      </c>
      <c r="F478" s="46">
        <v>625984.71195200004</v>
      </c>
      <c r="G478" s="46">
        <v>1891954.2346600001</v>
      </c>
      <c r="H478" s="47" t="s">
        <v>49</v>
      </c>
      <c r="I478" s="47" t="s">
        <v>3535</v>
      </c>
      <c r="J478" s="47" t="s">
        <v>1110</v>
      </c>
      <c r="K478" s="47" t="s">
        <v>89</v>
      </c>
      <c r="L478" s="47" t="s">
        <v>66</v>
      </c>
      <c r="M478" s="47" t="s">
        <v>57</v>
      </c>
    </row>
    <row r="479" spans="1:13" customFormat="1" ht="18.75">
      <c r="A479" s="29" t="s">
        <v>3536</v>
      </c>
      <c r="B479" s="44">
        <v>46119</v>
      </c>
      <c r="C479" s="45">
        <v>14.01</v>
      </c>
      <c r="D479" s="46">
        <v>17.116109999999999</v>
      </c>
      <c r="E479" s="46">
        <v>100.24187000000001</v>
      </c>
      <c r="F479" s="46">
        <v>632115.60497800005</v>
      </c>
      <c r="G479" s="46">
        <v>1892821.2108400001</v>
      </c>
      <c r="H479" s="47" t="s">
        <v>49</v>
      </c>
      <c r="I479" s="47" t="s">
        <v>1109</v>
      </c>
      <c r="J479" s="47" t="s">
        <v>1110</v>
      </c>
      <c r="K479" s="47" t="s">
        <v>89</v>
      </c>
      <c r="L479" s="47" t="s">
        <v>66</v>
      </c>
      <c r="M479" s="47" t="s">
        <v>57</v>
      </c>
    </row>
    <row r="480" spans="1:13" customFormat="1" ht="18.75">
      <c r="A480" s="29" t="s">
        <v>3537</v>
      </c>
      <c r="B480" s="44">
        <v>46119</v>
      </c>
      <c r="C480" s="45">
        <v>14.01</v>
      </c>
      <c r="D480" s="46">
        <v>17.11844</v>
      </c>
      <c r="E480" s="46">
        <v>100.66343000000001</v>
      </c>
      <c r="F480" s="46">
        <v>676969.972832</v>
      </c>
      <c r="G480" s="46">
        <v>1893413.84574</v>
      </c>
      <c r="H480" s="47" t="s">
        <v>49</v>
      </c>
      <c r="I480" s="47" t="s">
        <v>832</v>
      </c>
      <c r="J480" s="47" t="s">
        <v>833</v>
      </c>
      <c r="K480" s="47" t="s">
        <v>89</v>
      </c>
      <c r="L480" s="47" t="s">
        <v>66</v>
      </c>
      <c r="M480" s="47" t="s">
        <v>1332</v>
      </c>
    </row>
    <row r="481" spans="1:13" customFormat="1" ht="18.75">
      <c r="A481" s="29" t="s">
        <v>3538</v>
      </c>
      <c r="B481" s="44">
        <v>46119</v>
      </c>
      <c r="C481" s="45">
        <v>14.01</v>
      </c>
      <c r="D481" s="46">
        <v>17.194199999999999</v>
      </c>
      <c r="E481" s="46">
        <v>100.31354</v>
      </c>
      <c r="F481" s="46">
        <v>639682.81696700002</v>
      </c>
      <c r="G481" s="46">
        <v>1901511.9931099999</v>
      </c>
      <c r="H481" s="47" t="s">
        <v>49</v>
      </c>
      <c r="I481" s="47" t="s">
        <v>3539</v>
      </c>
      <c r="J481" s="47" t="s">
        <v>1584</v>
      </c>
      <c r="K481" s="47" t="s">
        <v>89</v>
      </c>
      <c r="L481" s="47" t="s">
        <v>66</v>
      </c>
      <c r="M481" s="47" t="s">
        <v>57</v>
      </c>
    </row>
    <row r="482" spans="1:13" customFormat="1" ht="18.75">
      <c r="A482" s="29" t="s">
        <v>3540</v>
      </c>
      <c r="B482" s="44">
        <v>46119</v>
      </c>
      <c r="C482" s="45">
        <v>14.01</v>
      </c>
      <c r="D482" s="46">
        <v>16.318840000000002</v>
      </c>
      <c r="E482" s="46">
        <v>104.88072</v>
      </c>
      <c r="F482" s="46">
        <v>1129116.8335299999</v>
      </c>
      <c r="G482" s="46">
        <v>1813298.92493</v>
      </c>
      <c r="H482" s="47" t="s">
        <v>49</v>
      </c>
      <c r="I482" s="47" t="s">
        <v>3541</v>
      </c>
      <c r="J482" s="47" t="s">
        <v>3542</v>
      </c>
      <c r="K482" s="47" t="s">
        <v>187</v>
      </c>
      <c r="L482" s="47" t="s">
        <v>131</v>
      </c>
      <c r="M482" s="47" t="s">
        <v>74</v>
      </c>
    </row>
    <row r="483" spans="1:13" customFormat="1" ht="18.75">
      <c r="A483" s="29" t="s">
        <v>3543</v>
      </c>
      <c r="B483" s="44">
        <v>46119</v>
      </c>
      <c r="C483" s="45">
        <v>14.01</v>
      </c>
      <c r="D483" s="46">
        <v>16.537230000000001</v>
      </c>
      <c r="E483" s="46">
        <v>104.31977000000001</v>
      </c>
      <c r="F483" s="46">
        <v>1068313.91765</v>
      </c>
      <c r="G483" s="46">
        <v>1835887.51826</v>
      </c>
      <c r="H483" s="47" t="s">
        <v>49</v>
      </c>
      <c r="I483" s="47" t="s">
        <v>1106</v>
      </c>
      <c r="J483" s="47" t="s">
        <v>1106</v>
      </c>
      <c r="K483" s="47" t="s">
        <v>187</v>
      </c>
      <c r="L483" s="47" t="s">
        <v>131</v>
      </c>
      <c r="M483" s="47" t="s">
        <v>74</v>
      </c>
    </row>
    <row r="484" spans="1:13" customFormat="1" ht="18.75">
      <c r="A484" s="29" t="s">
        <v>3544</v>
      </c>
      <c r="B484" s="44">
        <v>46119</v>
      </c>
      <c r="C484" s="45">
        <v>14.01</v>
      </c>
      <c r="D484" s="46">
        <v>16.537610000000001</v>
      </c>
      <c r="E484" s="46">
        <v>104.32332</v>
      </c>
      <c r="F484" s="46">
        <v>1068692.96905</v>
      </c>
      <c r="G484" s="46">
        <v>1835939.7873</v>
      </c>
      <c r="H484" s="47" t="s">
        <v>49</v>
      </c>
      <c r="I484" s="47" t="s">
        <v>1106</v>
      </c>
      <c r="J484" s="47" t="s">
        <v>1106</v>
      </c>
      <c r="K484" s="47" t="s">
        <v>187</v>
      </c>
      <c r="L484" s="47" t="s">
        <v>131</v>
      </c>
      <c r="M484" s="47" t="s">
        <v>57</v>
      </c>
    </row>
    <row r="485" spans="1:13" customFormat="1" ht="18.75">
      <c r="A485" s="29" t="s">
        <v>3545</v>
      </c>
      <c r="B485" s="44">
        <v>46119</v>
      </c>
      <c r="C485" s="45">
        <v>14.01</v>
      </c>
      <c r="D485" s="46">
        <v>16.54091</v>
      </c>
      <c r="E485" s="46">
        <v>104.32083</v>
      </c>
      <c r="F485" s="46">
        <v>1068416.60054</v>
      </c>
      <c r="G485" s="46">
        <v>1836299.0936799999</v>
      </c>
      <c r="H485" s="47" t="s">
        <v>49</v>
      </c>
      <c r="I485" s="47" t="s">
        <v>1106</v>
      </c>
      <c r="J485" s="47" t="s">
        <v>1106</v>
      </c>
      <c r="K485" s="47" t="s">
        <v>187</v>
      </c>
      <c r="L485" s="47" t="s">
        <v>131</v>
      </c>
      <c r="M485" s="47" t="s">
        <v>74</v>
      </c>
    </row>
    <row r="486" spans="1:13" customFormat="1" ht="18.75">
      <c r="A486" s="29" t="s">
        <v>3546</v>
      </c>
      <c r="B486" s="44">
        <v>46119</v>
      </c>
      <c r="C486" s="45">
        <v>14.01</v>
      </c>
      <c r="D486" s="46">
        <v>16.542619999999999</v>
      </c>
      <c r="E486" s="46">
        <v>104.31905999999999</v>
      </c>
      <c r="F486" s="46">
        <v>1068222.0221299999</v>
      </c>
      <c r="G486" s="46">
        <v>1836483.9180999999</v>
      </c>
      <c r="H486" s="47" t="s">
        <v>49</v>
      </c>
      <c r="I486" s="47" t="s">
        <v>1106</v>
      </c>
      <c r="J486" s="47" t="s">
        <v>1106</v>
      </c>
      <c r="K486" s="47" t="s">
        <v>187</v>
      </c>
      <c r="L486" s="47" t="s">
        <v>131</v>
      </c>
      <c r="M486" s="47" t="s">
        <v>57</v>
      </c>
    </row>
    <row r="487" spans="1:13" customFormat="1" ht="18.75">
      <c r="A487" s="29" t="s">
        <v>3547</v>
      </c>
      <c r="B487" s="44">
        <v>46119</v>
      </c>
      <c r="C487" s="45">
        <v>14.01</v>
      </c>
      <c r="D487" s="46">
        <v>15.322469999999999</v>
      </c>
      <c r="E487" s="46">
        <v>104.39284000000001</v>
      </c>
      <c r="F487" s="46">
        <v>1079634.1533600001</v>
      </c>
      <c r="G487" s="46">
        <v>1701216.9502300001</v>
      </c>
      <c r="H487" s="47" t="s">
        <v>49</v>
      </c>
      <c r="I487" s="47" t="s">
        <v>3548</v>
      </c>
      <c r="J487" s="47" t="s">
        <v>3549</v>
      </c>
      <c r="K487" s="47" t="s">
        <v>335</v>
      </c>
      <c r="L487" s="47" t="s">
        <v>131</v>
      </c>
      <c r="M487" s="47" t="s">
        <v>57</v>
      </c>
    </row>
    <row r="488" spans="1:13" customFormat="1" ht="18.75">
      <c r="A488" s="29" t="s">
        <v>3550</v>
      </c>
      <c r="B488" s="44">
        <v>46119</v>
      </c>
      <c r="C488" s="45">
        <v>14.01</v>
      </c>
      <c r="D488" s="46">
        <v>15.327809999999999</v>
      </c>
      <c r="E488" s="46">
        <v>104.39223</v>
      </c>
      <c r="F488" s="46">
        <v>1079553.62885</v>
      </c>
      <c r="G488" s="46">
        <v>1701808.22694</v>
      </c>
      <c r="H488" s="47" t="s">
        <v>49</v>
      </c>
      <c r="I488" s="47" t="s">
        <v>3548</v>
      </c>
      <c r="J488" s="47" t="s">
        <v>3549</v>
      </c>
      <c r="K488" s="47" t="s">
        <v>335</v>
      </c>
      <c r="L488" s="47" t="s">
        <v>131</v>
      </c>
      <c r="M488" s="47" t="s">
        <v>57</v>
      </c>
    </row>
    <row r="489" spans="1:13" customFormat="1" ht="18.75">
      <c r="A489" s="29" t="s">
        <v>3551</v>
      </c>
      <c r="B489" s="44">
        <v>46119</v>
      </c>
      <c r="C489" s="45">
        <v>14.01</v>
      </c>
      <c r="D489" s="46">
        <v>15.34381</v>
      </c>
      <c r="E489" s="46">
        <v>104.39031</v>
      </c>
      <c r="F489" s="46">
        <v>1079302.4041500001</v>
      </c>
      <c r="G489" s="46">
        <v>1703579.5893900001</v>
      </c>
      <c r="H489" s="47" t="s">
        <v>49</v>
      </c>
      <c r="I489" s="47" t="s">
        <v>3548</v>
      </c>
      <c r="J489" s="47" t="s">
        <v>3549</v>
      </c>
      <c r="K489" s="47" t="s">
        <v>335</v>
      </c>
      <c r="L489" s="47" t="s">
        <v>131</v>
      </c>
      <c r="M489" s="47" t="s">
        <v>1332</v>
      </c>
    </row>
    <row r="490" spans="1:13" customFormat="1" ht="18.75">
      <c r="A490" s="29" t="s">
        <v>3552</v>
      </c>
      <c r="B490" s="44">
        <v>46119</v>
      </c>
      <c r="C490" s="45">
        <v>14.01</v>
      </c>
      <c r="D490" s="46">
        <v>15.510339999999999</v>
      </c>
      <c r="E490" s="46">
        <v>104.17864</v>
      </c>
      <c r="F490" s="46">
        <v>1056053.49853</v>
      </c>
      <c r="G490" s="46">
        <v>1721506.3013299999</v>
      </c>
      <c r="H490" s="47" t="s">
        <v>49</v>
      </c>
      <c r="I490" s="47" t="s">
        <v>3553</v>
      </c>
      <c r="J490" s="47" t="s">
        <v>389</v>
      </c>
      <c r="K490" s="47" t="s">
        <v>335</v>
      </c>
      <c r="L490" s="47" t="s">
        <v>131</v>
      </c>
      <c r="M490" s="47" t="s">
        <v>57</v>
      </c>
    </row>
    <row r="491" spans="1:13" customFormat="1" ht="18.75">
      <c r="A491" s="29" t="s">
        <v>3554</v>
      </c>
      <c r="B491" s="44">
        <v>46119</v>
      </c>
      <c r="C491" s="45">
        <v>14.01</v>
      </c>
      <c r="D491" s="46">
        <v>15.56443</v>
      </c>
      <c r="E491" s="46">
        <v>104.22973</v>
      </c>
      <c r="F491" s="46">
        <v>1061405.13882</v>
      </c>
      <c r="G491" s="46">
        <v>1727644.6648899999</v>
      </c>
      <c r="H491" s="47" t="s">
        <v>49</v>
      </c>
      <c r="I491" s="47" t="s">
        <v>472</v>
      </c>
      <c r="J491" s="47" t="s">
        <v>389</v>
      </c>
      <c r="K491" s="47" t="s">
        <v>335</v>
      </c>
      <c r="L491" s="47" t="s">
        <v>131</v>
      </c>
      <c r="M491" s="47" t="s">
        <v>57</v>
      </c>
    </row>
    <row r="492" spans="1:13" customFormat="1" ht="18.75">
      <c r="A492" s="29" t="s">
        <v>3555</v>
      </c>
      <c r="B492" s="44">
        <v>46119</v>
      </c>
      <c r="C492" s="45">
        <v>14.01</v>
      </c>
      <c r="D492" s="46">
        <v>15.564819999999999</v>
      </c>
      <c r="E492" s="46">
        <v>104.23307</v>
      </c>
      <c r="F492" s="46">
        <v>1061763.4802699999</v>
      </c>
      <c r="G492" s="46">
        <v>1727696.78837</v>
      </c>
      <c r="H492" s="47" t="s">
        <v>49</v>
      </c>
      <c r="I492" s="47" t="s">
        <v>472</v>
      </c>
      <c r="J492" s="47" t="s">
        <v>389</v>
      </c>
      <c r="K492" s="47" t="s">
        <v>335</v>
      </c>
      <c r="L492" s="47" t="s">
        <v>131</v>
      </c>
      <c r="M492" s="47" t="s">
        <v>57</v>
      </c>
    </row>
    <row r="493" spans="1:13" customFormat="1" ht="18.75">
      <c r="A493" s="29" t="s">
        <v>3556</v>
      </c>
      <c r="B493" s="44">
        <v>46119</v>
      </c>
      <c r="C493" s="45">
        <v>14.01</v>
      </c>
      <c r="D493" s="46">
        <v>15.56907</v>
      </c>
      <c r="E493" s="46">
        <v>104.23147</v>
      </c>
      <c r="F493" s="46">
        <v>1061579.71698</v>
      </c>
      <c r="G493" s="46">
        <v>1728164.3431599999</v>
      </c>
      <c r="H493" s="47" t="s">
        <v>49</v>
      </c>
      <c r="I493" s="47" t="s">
        <v>472</v>
      </c>
      <c r="J493" s="47" t="s">
        <v>389</v>
      </c>
      <c r="K493" s="47" t="s">
        <v>335</v>
      </c>
      <c r="L493" s="47" t="s">
        <v>131</v>
      </c>
      <c r="M493" s="47" t="s">
        <v>57</v>
      </c>
    </row>
    <row r="494" spans="1:13" customFormat="1" ht="18.75">
      <c r="A494" s="29" t="s">
        <v>3557</v>
      </c>
      <c r="B494" s="44">
        <v>46119</v>
      </c>
      <c r="C494" s="45">
        <v>14.01</v>
      </c>
      <c r="D494" s="46">
        <v>15.63297</v>
      </c>
      <c r="E494" s="46">
        <v>104.17995000000001</v>
      </c>
      <c r="F494" s="46">
        <v>1055863.2191099999</v>
      </c>
      <c r="G494" s="46">
        <v>1735121.7173599999</v>
      </c>
      <c r="H494" s="47" t="s">
        <v>49</v>
      </c>
      <c r="I494" s="47" t="s">
        <v>3194</v>
      </c>
      <c r="J494" s="47" t="s">
        <v>3558</v>
      </c>
      <c r="K494" s="47" t="s">
        <v>335</v>
      </c>
      <c r="L494" s="47" t="s">
        <v>131</v>
      </c>
      <c r="M494" s="47" t="s">
        <v>57</v>
      </c>
    </row>
    <row r="495" spans="1:13" customFormat="1" ht="18.75">
      <c r="A495" s="29" t="s">
        <v>3559</v>
      </c>
      <c r="B495" s="44">
        <v>46119</v>
      </c>
      <c r="C495" s="45">
        <v>14.01</v>
      </c>
      <c r="D495" s="46">
        <v>15.699820000000001</v>
      </c>
      <c r="E495" s="46">
        <v>104.41086</v>
      </c>
      <c r="F495" s="46">
        <v>1080514.5894800001</v>
      </c>
      <c r="G495" s="46">
        <v>1743164.9778100001</v>
      </c>
      <c r="H495" s="47" t="s">
        <v>49</v>
      </c>
      <c r="I495" s="47" t="s">
        <v>3560</v>
      </c>
      <c r="J495" s="47" t="s">
        <v>3558</v>
      </c>
      <c r="K495" s="47" t="s">
        <v>335</v>
      </c>
      <c r="L495" s="47" t="s">
        <v>131</v>
      </c>
      <c r="M495" s="47" t="s">
        <v>57</v>
      </c>
    </row>
    <row r="496" spans="1:13" customFormat="1" ht="18.75">
      <c r="A496" s="29" t="s">
        <v>3561</v>
      </c>
      <c r="B496" s="44">
        <v>46119</v>
      </c>
      <c r="C496" s="45">
        <v>14.01</v>
      </c>
      <c r="D496" s="46">
        <v>15.702590000000001</v>
      </c>
      <c r="E496" s="46">
        <v>104.40907</v>
      </c>
      <c r="F496" s="46">
        <v>1080314.1728300001</v>
      </c>
      <c r="G496" s="46">
        <v>1743467.6135499999</v>
      </c>
      <c r="H496" s="47" t="s">
        <v>49</v>
      </c>
      <c r="I496" s="47" t="s">
        <v>3560</v>
      </c>
      <c r="J496" s="47" t="s">
        <v>3558</v>
      </c>
      <c r="K496" s="47" t="s">
        <v>335</v>
      </c>
      <c r="L496" s="47" t="s">
        <v>131</v>
      </c>
      <c r="M496" s="47" t="s">
        <v>74</v>
      </c>
    </row>
    <row r="497" spans="1:13" customFormat="1" ht="18.75">
      <c r="A497" s="29" t="s">
        <v>3562</v>
      </c>
      <c r="B497" s="44">
        <v>46119</v>
      </c>
      <c r="C497" s="45">
        <v>14.01</v>
      </c>
      <c r="D497" s="46">
        <v>15.70519</v>
      </c>
      <c r="E497" s="46">
        <v>104.41028</v>
      </c>
      <c r="F497" s="46">
        <v>1080436.9194</v>
      </c>
      <c r="G497" s="46">
        <v>1743759.6436900001</v>
      </c>
      <c r="H497" s="47" t="s">
        <v>49</v>
      </c>
      <c r="I497" s="47" t="s">
        <v>3560</v>
      </c>
      <c r="J497" s="47" t="s">
        <v>3558</v>
      </c>
      <c r="K497" s="47" t="s">
        <v>335</v>
      </c>
      <c r="L497" s="47" t="s">
        <v>131</v>
      </c>
      <c r="M497" s="47" t="s">
        <v>57</v>
      </c>
    </row>
    <row r="498" spans="1:13" customFormat="1" ht="18.75">
      <c r="A498" s="29" t="s">
        <v>3563</v>
      </c>
      <c r="B498" s="44">
        <v>46119</v>
      </c>
      <c r="C498" s="45">
        <v>14.01</v>
      </c>
      <c r="D498" s="46">
        <v>15.70557</v>
      </c>
      <c r="E498" s="46">
        <v>104.41376</v>
      </c>
      <c r="F498" s="46">
        <v>1080810.14179</v>
      </c>
      <c r="G498" s="46">
        <v>1743811.43716</v>
      </c>
      <c r="H498" s="47" t="s">
        <v>49</v>
      </c>
      <c r="I498" s="47" t="s">
        <v>3560</v>
      </c>
      <c r="J498" s="47" t="s">
        <v>3558</v>
      </c>
      <c r="K498" s="47" t="s">
        <v>335</v>
      </c>
      <c r="L498" s="47" t="s">
        <v>131</v>
      </c>
      <c r="M498" s="47" t="s">
        <v>57</v>
      </c>
    </row>
    <row r="499" spans="1:13" customFormat="1" ht="18.75">
      <c r="A499" s="29" t="s">
        <v>3564</v>
      </c>
      <c r="B499" s="44">
        <v>46119</v>
      </c>
      <c r="C499" s="45">
        <v>14.01</v>
      </c>
      <c r="D499" s="46">
        <v>15.708360000000001</v>
      </c>
      <c r="E499" s="46">
        <v>104.41195999999999</v>
      </c>
      <c r="F499" s="46">
        <v>1080608.5902</v>
      </c>
      <c r="G499" s="46">
        <v>1744116.26302</v>
      </c>
      <c r="H499" s="47" t="s">
        <v>49</v>
      </c>
      <c r="I499" s="47" t="s">
        <v>3560</v>
      </c>
      <c r="J499" s="47" t="s">
        <v>3558</v>
      </c>
      <c r="K499" s="47" t="s">
        <v>335</v>
      </c>
      <c r="L499" s="47" t="s">
        <v>131</v>
      </c>
      <c r="M499" s="47" t="s">
        <v>57</v>
      </c>
    </row>
    <row r="500" spans="1:13" customFormat="1" ht="18.75">
      <c r="A500" s="29" t="s">
        <v>3565</v>
      </c>
      <c r="B500" s="44">
        <v>46119</v>
      </c>
      <c r="C500" s="45">
        <v>14.01</v>
      </c>
      <c r="D500" s="46">
        <v>15.75046</v>
      </c>
      <c r="E500" s="46">
        <v>104.18761000000001</v>
      </c>
      <c r="F500" s="46">
        <v>1056366.9015899999</v>
      </c>
      <c r="G500" s="46">
        <v>1748183.4776999999</v>
      </c>
      <c r="H500" s="47" t="s">
        <v>49</v>
      </c>
      <c r="I500" s="47" t="s">
        <v>3566</v>
      </c>
      <c r="J500" s="47" t="s">
        <v>3567</v>
      </c>
      <c r="K500" s="47" t="s">
        <v>335</v>
      </c>
      <c r="L500" s="47" t="s">
        <v>131</v>
      </c>
      <c r="M500" s="47" t="s">
        <v>57</v>
      </c>
    </row>
    <row r="501" spans="1:13" customFormat="1" ht="18.75">
      <c r="A501" s="29" t="s">
        <v>3568</v>
      </c>
      <c r="B501" s="44">
        <v>46119</v>
      </c>
      <c r="C501" s="45">
        <v>14.01</v>
      </c>
      <c r="D501" s="46">
        <v>15.75576</v>
      </c>
      <c r="E501" s="46">
        <v>104.18698999999999</v>
      </c>
      <c r="F501" s="46">
        <v>1056285.7509099999</v>
      </c>
      <c r="G501" s="46">
        <v>1748770.1454400001</v>
      </c>
      <c r="H501" s="47" t="s">
        <v>49</v>
      </c>
      <c r="I501" s="47" t="s">
        <v>3569</v>
      </c>
      <c r="J501" s="47" t="s">
        <v>3567</v>
      </c>
      <c r="K501" s="47" t="s">
        <v>335</v>
      </c>
      <c r="L501" s="47" t="s">
        <v>131</v>
      </c>
      <c r="M501" s="47" t="s">
        <v>1332</v>
      </c>
    </row>
    <row r="502" spans="1:13" customFormat="1" ht="18.75">
      <c r="A502" s="29" t="s">
        <v>3570</v>
      </c>
      <c r="B502" s="44">
        <v>46119</v>
      </c>
      <c r="C502" s="45">
        <v>14.01</v>
      </c>
      <c r="D502" s="46">
        <v>15.7666</v>
      </c>
      <c r="E502" s="46">
        <v>104.14188</v>
      </c>
      <c r="F502" s="46">
        <v>1051407.2415400001</v>
      </c>
      <c r="G502" s="46">
        <v>1749854.3215900001</v>
      </c>
      <c r="H502" s="47" t="s">
        <v>49</v>
      </c>
      <c r="I502" s="47" t="s">
        <v>3566</v>
      </c>
      <c r="J502" s="47" t="s">
        <v>3567</v>
      </c>
      <c r="K502" s="47" t="s">
        <v>335</v>
      </c>
      <c r="L502" s="47" t="s">
        <v>131</v>
      </c>
      <c r="M502" s="47" t="s">
        <v>57</v>
      </c>
    </row>
    <row r="503" spans="1:13" customFormat="1" ht="18.75">
      <c r="A503" s="29" t="s">
        <v>3571</v>
      </c>
      <c r="B503" s="44">
        <v>46119</v>
      </c>
      <c r="C503" s="45">
        <v>14.01</v>
      </c>
      <c r="D503" s="46">
        <v>15.788729999999999</v>
      </c>
      <c r="E503" s="46">
        <v>104.37963000000001</v>
      </c>
      <c r="F503" s="46">
        <v>1076903.2562500001</v>
      </c>
      <c r="G503" s="46">
        <v>1752950.94037</v>
      </c>
      <c r="H503" s="47" t="s">
        <v>49</v>
      </c>
      <c r="I503" s="47" t="s">
        <v>2148</v>
      </c>
      <c r="J503" s="47" t="s">
        <v>3572</v>
      </c>
      <c r="K503" s="47" t="s">
        <v>335</v>
      </c>
      <c r="L503" s="47" t="s">
        <v>131</v>
      </c>
      <c r="M503" s="47" t="s">
        <v>57</v>
      </c>
    </row>
    <row r="504" spans="1:13" customFormat="1" ht="18.75">
      <c r="A504" s="29" t="s">
        <v>3573</v>
      </c>
      <c r="B504" s="44">
        <v>46119</v>
      </c>
      <c r="C504" s="45">
        <v>14.01</v>
      </c>
      <c r="D504" s="46">
        <v>15.78913</v>
      </c>
      <c r="E504" s="46">
        <v>104.38308000000001</v>
      </c>
      <c r="F504" s="46">
        <v>1077273.0253699999</v>
      </c>
      <c r="G504" s="46">
        <v>1753004.86039</v>
      </c>
      <c r="H504" s="47" t="s">
        <v>49</v>
      </c>
      <c r="I504" s="47" t="s">
        <v>2148</v>
      </c>
      <c r="J504" s="47" t="s">
        <v>3572</v>
      </c>
      <c r="K504" s="47" t="s">
        <v>335</v>
      </c>
      <c r="L504" s="47" t="s">
        <v>131</v>
      </c>
      <c r="M504" s="47" t="s">
        <v>57</v>
      </c>
    </row>
    <row r="505" spans="1:13" customFormat="1" ht="18.75">
      <c r="A505" s="29" t="s">
        <v>3574</v>
      </c>
      <c r="B505" s="44">
        <v>46119</v>
      </c>
      <c r="C505" s="45">
        <v>14.01</v>
      </c>
      <c r="D505" s="46">
        <v>15.78952</v>
      </c>
      <c r="E505" s="46">
        <v>104.38654</v>
      </c>
      <c r="F505" s="46">
        <v>1077643.89839</v>
      </c>
      <c r="G505" s="46">
        <v>1753057.7042700001</v>
      </c>
      <c r="H505" s="47" t="s">
        <v>49</v>
      </c>
      <c r="I505" s="47" t="s">
        <v>2148</v>
      </c>
      <c r="J505" s="47" t="s">
        <v>3572</v>
      </c>
      <c r="K505" s="47" t="s">
        <v>335</v>
      </c>
      <c r="L505" s="47" t="s">
        <v>131</v>
      </c>
      <c r="M505" s="47" t="s">
        <v>57</v>
      </c>
    </row>
    <row r="506" spans="1:13" customFormat="1" ht="18.75">
      <c r="A506" s="29" t="s">
        <v>3575</v>
      </c>
      <c r="B506" s="44">
        <v>46119</v>
      </c>
      <c r="C506" s="45">
        <v>14.01</v>
      </c>
      <c r="D506" s="46">
        <v>15.79449</v>
      </c>
      <c r="E506" s="46">
        <v>104.38247</v>
      </c>
      <c r="F506" s="46">
        <v>1077192.1839699999</v>
      </c>
      <c r="G506" s="46">
        <v>1753598.3105500001</v>
      </c>
      <c r="H506" s="47" t="s">
        <v>49</v>
      </c>
      <c r="I506" s="47" t="s">
        <v>2148</v>
      </c>
      <c r="J506" s="47" t="s">
        <v>3572</v>
      </c>
      <c r="K506" s="47" t="s">
        <v>335</v>
      </c>
      <c r="L506" s="47" t="s">
        <v>131</v>
      </c>
      <c r="M506" s="47" t="s">
        <v>57</v>
      </c>
    </row>
    <row r="507" spans="1:13" customFormat="1" ht="18.75">
      <c r="A507" s="29" t="s">
        <v>3576</v>
      </c>
      <c r="B507" s="44">
        <v>46119</v>
      </c>
      <c r="C507" s="45">
        <v>14.01</v>
      </c>
      <c r="D507" s="46">
        <v>15.794890000000001</v>
      </c>
      <c r="E507" s="46">
        <v>104.38592</v>
      </c>
      <c r="F507" s="46">
        <v>1077561.94291</v>
      </c>
      <c r="G507" s="46">
        <v>1753652.2389400001</v>
      </c>
      <c r="H507" s="47" t="s">
        <v>49</v>
      </c>
      <c r="I507" s="47" t="s">
        <v>2148</v>
      </c>
      <c r="J507" s="47" t="s">
        <v>3572</v>
      </c>
      <c r="K507" s="47" t="s">
        <v>335</v>
      </c>
      <c r="L507" s="47" t="s">
        <v>131</v>
      </c>
      <c r="M507" s="47" t="s">
        <v>74</v>
      </c>
    </row>
    <row r="508" spans="1:13" customFormat="1" ht="18.75">
      <c r="A508" s="29" t="s">
        <v>3577</v>
      </c>
      <c r="B508" s="44">
        <v>46119</v>
      </c>
      <c r="C508" s="45">
        <v>14.01</v>
      </c>
      <c r="D508" s="46">
        <v>15.982049999999999</v>
      </c>
      <c r="E508" s="46">
        <v>104.16887</v>
      </c>
      <c r="F508" s="46">
        <v>1053716.58299</v>
      </c>
      <c r="G508" s="46">
        <v>1773840.2749099999</v>
      </c>
      <c r="H508" s="47" t="s">
        <v>49</v>
      </c>
      <c r="I508" s="47" t="s">
        <v>3578</v>
      </c>
      <c r="J508" s="47" t="s">
        <v>3579</v>
      </c>
      <c r="K508" s="47" t="s">
        <v>335</v>
      </c>
      <c r="L508" s="47" t="s">
        <v>131</v>
      </c>
      <c r="M508" s="47" t="s">
        <v>1332</v>
      </c>
    </row>
    <row r="509" spans="1:13" customFormat="1" ht="18.75">
      <c r="A509" s="29" t="s">
        <v>3580</v>
      </c>
      <c r="B509" s="44">
        <v>46119</v>
      </c>
      <c r="C509" s="45">
        <v>14.01</v>
      </c>
      <c r="D509" s="46">
        <v>15.98244</v>
      </c>
      <c r="E509" s="46">
        <v>104.17223</v>
      </c>
      <c r="F509" s="46">
        <v>1054076.2812300001</v>
      </c>
      <c r="G509" s="46">
        <v>1773892.5541099999</v>
      </c>
      <c r="H509" s="47" t="s">
        <v>49</v>
      </c>
      <c r="I509" s="47" t="s">
        <v>3578</v>
      </c>
      <c r="J509" s="47" t="s">
        <v>3579</v>
      </c>
      <c r="K509" s="47" t="s">
        <v>335</v>
      </c>
      <c r="L509" s="47" t="s">
        <v>131</v>
      </c>
      <c r="M509" s="47" t="s">
        <v>57</v>
      </c>
    </row>
    <row r="510" spans="1:13" customFormat="1" ht="18.75">
      <c r="A510" s="29" t="s">
        <v>3581</v>
      </c>
      <c r="B510" s="44">
        <v>46119</v>
      </c>
      <c r="C510" s="45">
        <v>14.01</v>
      </c>
      <c r="D510" s="46">
        <v>5.7314999999999996</v>
      </c>
      <c r="E510" s="46">
        <v>101.08043000000001</v>
      </c>
      <c r="F510" s="46">
        <v>730400.10908900003</v>
      </c>
      <c r="G510" s="46">
        <v>633942.01394700003</v>
      </c>
      <c r="H510" s="47" t="s">
        <v>49</v>
      </c>
      <c r="I510" s="47" t="s">
        <v>2898</v>
      </c>
      <c r="J510" s="47" t="s">
        <v>2899</v>
      </c>
      <c r="K510" s="47" t="s">
        <v>2900</v>
      </c>
      <c r="L510" s="47" t="s">
        <v>61</v>
      </c>
      <c r="M510" s="47" t="s">
        <v>57</v>
      </c>
    </row>
    <row r="511" spans="1:13" customFormat="1" ht="18.75">
      <c r="A511" s="29" t="s">
        <v>3582</v>
      </c>
      <c r="B511" s="44">
        <v>46119</v>
      </c>
      <c r="C511" s="45">
        <v>14.01</v>
      </c>
      <c r="D511" s="46">
        <v>5.73203</v>
      </c>
      <c r="E511" s="46">
        <v>101.07715</v>
      </c>
      <c r="F511" s="46">
        <v>730036.49137499998</v>
      </c>
      <c r="G511" s="46">
        <v>633999.32141500001</v>
      </c>
      <c r="H511" s="47" t="s">
        <v>49</v>
      </c>
      <c r="I511" s="47" t="s">
        <v>2898</v>
      </c>
      <c r="J511" s="47" t="s">
        <v>2899</v>
      </c>
      <c r="K511" s="47" t="s">
        <v>2900</v>
      </c>
      <c r="L511" s="47" t="s">
        <v>61</v>
      </c>
      <c r="M511" s="47" t="s">
        <v>57</v>
      </c>
    </row>
    <row r="512" spans="1:13" customFormat="1" ht="18.75">
      <c r="A512" s="29" t="s">
        <v>3583</v>
      </c>
      <c r="B512" s="44">
        <v>46119</v>
      </c>
      <c r="C512" s="45">
        <v>14.01</v>
      </c>
      <c r="D512" s="46">
        <v>6.3743299999999996</v>
      </c>
      <c r="E512" s="46">
        <v>101.05155999999999</v>
      </c>
      <c r="F512" s="46">
        <v>726932.91767300002</v>
      </c>
      <c r="G512" s="46">
        <v>705035.32395999995</v>
      </c>
      <c r="H512" s="47" t="s">
        <v>49</v>
      </c>
      <c r="I512" s="47" t="s">
        <v>3584</v>
      </c>
      <c r="J512" s="47" t="s">
        <v>3585</v>
      </c>
      <c r="K512" s="47" t="s">
        <v>2900</v>
      </c>
      <c r="L512" s="47" t="s">
        <v>61</v>
      </c>
      <c r="M512" s="47" t="s">
        <v>57</v>
      </c>
    </row>
    <row r="513" spans="1:13" customFormat="1" ht="18.75">
      <c r="A513" s="29" t="s">
        <v>3586</v>
      </c>
      <c r="B513" s="44">
        <v>46119</v>
      </c>
      <c r="C513" s="45">
        <v>14.01</v>
      </c>
      <c r="D513" s="46">
        <v>6.3746600000000004</v>
      </c>
      <c r="E513" s="46">
        <v>101.05283</v>
      </c>
      <c r="F513" s="46">
        <v>727073.31224400003</v>
      </c>
      <c r="G513" s="46">
        <v>705072.38550700003</v>
      </c>
      <c r="H513" s="47" t="s">
        <v>49</v>
      </c>
      <c r="I513" s="47" t="s">
        <v>3584</v>
      </c>
      <c r="J513" s="47" t="s">
        <v>3585</v>
      </c>
      <c r="K513" s="47" t="s">
        <v>2900</v>
      </c>
      <c r="L513" s="47" t="s">
        <v>61</v>
      </c>
      <c r="M513" s="47" t="s">
        <v>57</v>
      </c>
    </row>
    <row r="514" spans="1:13" customFormat="1" ht="18.75">
      <c r="A514" s="29" t="s">
        <v>3587</v>
      </c>
      <c r="B514" s="44">
        <v>46119</v>
      </c>
      <c r="C514" s="45">
        <v>14.01</v>
      </c>
      <c r="D514" s="46">
        <v>6.3780999999999999</v>
      </c>
      <c r="E514" s="46">
        <v>101.05105</v>
      </c>
      <c r="F514" s="46">
        <v>726874.82187099999</v>
      </c>
      <c r="G514" s="46">
        <v>705452.11174700002</v>
      </c>
      <c r="H514" s="47" t="s">
        <v>49</v>
      </c>
      <c r="I514" s="47" t="s">
        <v>3584</v>
      </c>
      <c r="J514" s="47" t="s">
        <v>3585</v>
      </c>
      <c r="K514" s="47" t="s">
        <v>2900</v>
      </c>
      <c r="L514" s="47" t="s">
        <v>61</v>
      </c>
      <c r="M514" s="47" t="s">
        <v>57</v>
      </c>
    </row>
    <row r="515" spans="1:13" customFormat="1" ht="18.75">
      <c r="A515" s="29" t="s">
        <v>3588</v>
      </c>
      <c r="B515" s="44">
        <v>46119</v>
      </c>
      <c r="C515" s="45">
        <v>14.01</v>
      </c>
      <c r="D515" s="46">
        <v>15.498390000000001</v>
      </c>
      <c r="E515" s="46">
        <v>103.71371000000001</v>
      </c>
      <c r="F515" s="46">
        <v>1006058.99951</v>
      </c>
      <c r="G515" s="46">
        <v>1719022.91824</v>
      </c>
      <c r="H515" s="47" t="s">
        <v>49</v>
      </c>
      <c r="I515" s="47" t="s">
        <v>336</v>
      </c>
      <c r="J515" s="47" t="s">
        <v>390</v>
      </c>
      <c r="K515" s="47" t="s">
        <v>391</v>
      </c>
      <c r="L515" s="47" t="s">
        <v>131</v>
      </c>
      <c r="M515" s="47" t="s">
        <v>1332</v>
      </c>
    </row>
    <row r="516" spans="1:13" customFormat="1" ht="18.75">
      <c r="A516" s="29" t="s">
        <v>3589</v>
      </c>
      <c r="B516" s="44">
        <v>46119</v>
      </c>
      <c r="C516" s="45">
        <v>14.01</v>
      </c>
      <c r="D516" s="46">
        <v>15.510910000000001</v>
      </c>
      <c r="E516" s="46">
        <v>103.66074999999999</v>
      </c>
      <c r="F516" s="46">
        <v>1000332.10116</v>
      </c>
      <c r="G516" s="46">
        <v>1720286.89827</v>
      </c>
      <c r="H516" s="47" t="s">
        <v>49</v>
      </c>
      <c r="I516" s="47" t="s">
        <v>1078</v>
      </c>
      <c r="J516" s="47" t="s">
        <v>392</v>
      </c>
      <c r="K516" s="47" t="s">
        <v>391</v>
      </c>
      <c r="L516" s="47" t="s">
        <v>131</v>
      </c>
      <c r="M516" s="47" t="s">
        <v>57</v>
      </c>
    </row>
    <row r="517" spans="1:13" customFormat="1" ht="18.75">
      <c r="A517" s="29" t="s">
        <v>3590</v>
      </c>
      <c r="B517" s="44">
        <v>46119</v>
      </c>
      <c r="C517" s="45">
        <v>14.01</v>
      </c>
      <c r="D517" s="46">
        <v>15.51126</v>
      </c>
      <c r="E517" s="46">
        <v>103.66381</v>
      </c>
      <c r="F517" s="46">
        <v>1000660.37219</v>
      </c>
      <c r="G517" s="46">
        <v>1720332.9004299999</v>
      </c>
      <c r="H517" s="47" t="s">
        <v>49</v>
      </c>
      <c r="I517" s="47" t="s">
        <v>1078</v>
      </c>
      <c r="J517" s="47" t="s">
        <v>392</v>
      </c>
      <c r="K517" s="47" t="s">
        <v>391</v>
      </c>
      <c r="L517" s="47" t="s">
        <v>131</v>
      </c>
      <c r="M517" s="47" t="s">
        <v>1332</v>
      </c>
    </row>
    <row r="518" spans="1:13" customFormat="1" ht="18.75">
      <c r="A518" s="29" t="s">
        <v>3591</v>
      </c>
      <c r="B518" s="44">
        <v>46119</v>
      </c>
      <c r="C518" s="45">
        <v>14.01</v>
      </c>
      <c r="D518" s="46">
        <v>15.51257</v>
      </c>
      <c r="E518" s="46">
        <v>103.65915</v>
      </c>
      <c r="F518" s="46">
        <v>1000156.00031</v>
      </c>
      <c r="G518" s="46">
        <v>1720467.2835299999</v>
      </c>
      <c r="H518" s="47" t="s">
        <v>49</v>
      </c>
      <c r="I518" s="47" t="s">
        <v>1078</v>
      </c>
      <c r="J518" s="47" t="s">
        <v>392</v>
      </c>
      <c r="K518" s="47" t="s">
        <v>391</v>
      </c>
      <c r="L518" s="47" t="s">
        <v>131</v>
      </c>
      <c r="M518" s="47" t="s">
        <v>1332</v>
      </c>
    </row>
    <row r="519" spans="1:13" customFormat="1" ht="18.75">
      <c r="A519" s="29" t="s">
        <v>3592</v>
      </c>
      <c r="B519" s="44">
        <v>46119</v>
      </c>
      <c r="C519" s="45">
        <v>14.01</v>
      </c>
      <c r="D519" s="46">
        <v>15.512930000000001</v>
      </c>
      <c r="E519" s="46">
        <v>103.66221</v>
      </c>
      <c r="F519" s="46">
        <v>1000484.24404</v>
      </c>
      <c r="G519" s="46">
        <v>1720514.3930800001</v>
      </c>
      <c r="H519" s="47" t="s">
        <v>49</v>
      </c>
      <c r="I519" s="47" t="s">
        <v>1078</v>
      </c>
      <c r="J519" s="47" t="s">
        <v>392</v>
      </c>
      <c r="K519" s="47" t="s">
        <v>391</v>
      </c>
      <c r="L519" s="47" t="s">
        <v>131</v>
      </c>
      <c r="M519" s="47" t="s">
        <v>1332</v>
      </c>
    </row>
    <row r="520" spans="1:13" customFormat="1" ht="18.75">
      <c r="A520" s="29" t="s">
        <v>3593</v>
      </c>
      <c r="B520" s="44">
        <v>46119</v>
      </c>
      <c r="C520" s="45">
        <v>14.01</v>
      </c>
      <c r="D520" s="46">
        <v>15.532069999999999</v>
      </c>
      <c r="E520" s="46">
        <v>103.90965</v>
      </c>
      <c r="F520" s="46">
        <v>1027052.65642</v>
      </c>
      <c r="G520" s="46">
        <v>1723234.2392599999</v>
      </c>
      <c r="H520" s="47" t="s">
        <v>49</v>
      </c>
      <c r="I520" s="47" t="s">
        <v>3594</v>
      </c>
      <c r="J520" s="47" t="s">
        <v>3595</v>
      </c>
      <c r="K520" s="47" t="s">
        <v>391</v>
      </c>
      <c r="L520" s="47" t="s">
        <v>131</v>
      </c>
      <c r="M520" s="47" t="s">
        <v>74</v>
      </c>
    </row>
    <row r="521" spans="1:13" customFormat="1" ht="18.75">
      <c r="A521" s="29" t="s">
        <v>3596</v>
      </c>
      <c r="B521" s="44">
        <v>46119</v>
      </c>
      <c r="C521" s="45">
        <v>14.01</v>
      </c>
      <c r="D521" s="46">
        <v>15.533379999999999</v>
      </c>
      <c r="E521" s="46">
        <v>103.90804</v>
      </c>
      <c r="F521" s="46">
        <v>1026876.1144</v>
      </c>
      <c r="G521" s="46">
        <v>1723375.61399</v>
      </c>
      <c r="H521" s="47" t="s">
        <v>49</v>
      </c>
      <c r="I521" s="47" t="s">
        <v>3594</v>
      </c>
      <c r="J521" s="47" t="s">
        <v>3595</v>
      </c>
      <c r="K521" s="47" t="s">
        <v>391</v>
      </c>
      <c r="L521" s="47" t="s">
        <v>131</v>
      </c>
      <c r="M521" s="47" t="s">
        <v>57</v>
      </c>
    </row>
    <row r="522" spans="1:13" customFormat="1" ht="18.75">
      <c r="A522" s="29" t="s">
        <v>3597</v>
      </c>
      <c r="B522" s="44">
        <v>46119</v>
      </c>
      <c r="C522" s="45">
        <v>14.01</v>
      </c>
      <c r="D522" s="46">
        <v>15.53373</v>
      </c>
      <c r="E522" s="46">
        <v>103.91122</v>
      </c>
      <c r="F522" s="46">
        <v>1027217.31435</v>
      </c>
      <c r="G522" s="46">
        <v>1723422.32012</v>
      </c>
      <c r="H522" s="47" t="s">
        <v>49</v>
      </c>
      <c r="I522" s="47" t="s">
        <v>3594</v>
      </c>
      <c r="J522" s="47" t="s">
        <v>3595</v>
      </c>
      <c r="K522" s="47" t="s">
        <v>391</v>
      </c>
      <c r="L522" s="47" t="s">
        <v>131</v>
      </c>
      <c r="M522" s="47" t="s">
        <v>57</v>
      </c>
    </row>
    <row r="523" spans="1:13" customFormat="1" ht="18.75">
      <c r="A523" s="29" t="s">
        <v>3598</v>
      </c>
      <c r="B523" s="44">
        <v>46119</v>
      </c>
      <c r="C523" s="45">
        <v>14.01</v>
      </c>
      <c r="D523" s="46">
        <v>15.58863</v>
      </c>
      <c r="E523" s="46">
        <v>104.07129999999999</v>
      </c>
      <c r="F523" s="46">
        <v>1044294.92443</v>
      </c>
      <c r="G523" s="46">
        <v>1729918.1934</v>
      </c>
      <c r="H523" s="47" t="s">
        <v>49</v>
      </c>
      <c r="I523" s="47" t="s">
        <v>3599</v>
      </c>
      <c r="J523" s="47" t="s">
        <v>2904</v>
      </c>
      <c r="K523" s="47" t="s">
        <v>391</v>
      </c>
      <c r="L523" s="47" t="s">
        <v>131</v>
      </c>
      <c r="M523" s="47" t="s">
        <v>57</v>
      </c>
    </row>
    <row r="524" spans="1:13" customFormat="1" ht="18.75">
      <c r="A524" s="29" t="s">
        <v>3600</v>
      </c>
      <c r="B524" s="44">
        <v>46119</v>
      </c>
      <c r="C524" s="45">
        <v>14.01</v>
      </c>
      <c r="D524" s="46">
        <v>15.60589</v>
      </c>
      <c r="E524" s="46">
        <v>103.38342</v>
      </c>
      <c r="F524" s="46">
        <v>970292.36699899996</v>
      </c>
      <c r="G524" s="46">
        <v>1730188.3841200001</v>
      </c>
      <c r="H524" s="47" t="s">
        <v>49</v>
      </c>
      <c r="I524" s="47" t="s">
        <v>3601</v>
      </c>
      <c r="J524" s="47" t="s">
        <v>3602</v>
      </c>
      <c r="K524" s="47" t="s">
        <v>391</v>
      </c>
      <c r="L524" s="47" t="s">
        <v>131</v>
      </c>
      <c r="M524" s="47" t="s">
        <v>57</v>
      </c>
    </row>
    <row r="525" spans="1:13" customFormat="1" ht="18.75">
      <c r="A525" s="29" t="s">
        <v>3603</v>
      </c>
      <c r="B525" s="44">
        <v>46119</v>
      </c>
      <c r="C525" s="45">
        <v>14.01</v>
      </c>
      <c r="D525" s="46">
        <v>15.60657</v>
      </c>
      <c r="E525" s="46">
        <v>103.38929</v>
      </c>
      <c r="F525" s="46">
        <v>970921.65726899996</v>
      </c>
      <c r="G525" s="46">
        <v>1730276.8078399999</v>
      </c>
      <c r="H525" s="47" t="s">
        <v>49</v>
      </c>
      <c r="I525" s="47" t="s">
        <v>3601</v>
      </c>
      <c r="J525" s="47" t="s">
        <v>3602</v>
      </c>
      <c r="K525" s="47" t="s">
        <v>391</v>
      </c>
      <c r="L525" s="47" t="s">
        <v>131</v>
      </c>
      <c r="M525" s="47" t="s">
        <v>1332</v>
      </c>
    </row>
    <row r="526" spans="1:13" customFormat="1" ht="18.75">
      <c r="A526" s="29" t="s">
        <v>3604</v>
      </c>
      <c r="B526" s="44">
        <v>46119</v>
      </c>
      <c r="C526" s="45">
        <v>14.01</v>
      </c>
      <c r="D526" s="46">
        <v>15.610900000000001</v>
      </c>
      <c r="E526" s="46">
        <v>103.38281000000001</v>
      </c>
      <c r="F526" s="46">
        <v>970215.35366200004</v>
      </c>
      <c r="G526" s="46">
        <v>1730742.5890800001</v>
      </c>
      <c r="H526" s="47" t="s">
        <v>49</v>
      </c>
      <c r="I526" s="47" t="s">
        <v>3601</v>
      </c>
      <c r="J526" s="47" t="s">
        <v>3602</v>
      </c>
      <c r="K526" s="47" t="s">
        <v>391</v>
      </c>
      <c r="L526" s="47" t="s">
        <v>131</v>
      </c>
      <c r="M526" s="47" t="s">
        <v>57</v>
      </c>
    </row>
    <row r="527" spans="1:13" customFormat="1" ht="18.75">
      <c r="A527" s="29" t="s">
        <v>3605</v>
      </c>
      <c r="B527" s="44">
        <v>46119</v>
      </c>
      <c r="C527" s="45">
        <v>14.01</v>
      </c>
      <c r="D527" s="46">
        <v>15.608090000000001</v>
      </c>
      <c r="E527" s="46">
        <v>104.0557</v>
      </c>
      <c r="F527" s="46">
        <v>1042565.4662800001</v>
      </c>
      <c r="G527" s="46">
        <v>1732037.94603</v>
      </c>
      <c r="H527" s="47" t="s">
        <v>49</v>
      </c>
      <c r="I527" s="47" t="s">
        <v>3599</v>
      </c>
      <c r="J527" s="47" t="s">
        <v>2904</v>
      </c>
      <c r="K527" s="47" t="s">
        <v>391</v>
      </c>
      <c r="L527" s="47" t="s">
        <v>131</v>
      </c>
      <c r="M527" s="47" t="s">
        <v>1332</v>
      </c>
    </row>
    <row r="528" spans="1:13" customFormat="1" ht="18.75">
      <c r="A528" s="29" t="s">
        <v>3606</v>
      </c>
      <c r="B528" s="44">
        <v>46119</v>
      </c>
      <c r="C528" s="45">
        <v>14.01</v>
      </c>
      <c r="D528" s="46">
        <v>15.648960000000001</v>
      </c>
      <c r="E528" s="46">
        <v>103.66961999999999</v>
      </c>
      <c r="F528" s="46">
        <v>1000950.15386</v>
      </c>
      <c r="G528" s="46">
        <v>1735621.2299299999</v>
      </c>
      <c r="H528" s="47" t="s">
        <v>49</v>
      </c>
      <c r="I528" s="47" t="s">
        <v>392</v>
      </c>
      <c r="J528" s="47" t="s">
        <v>392</v>
      </c>
      <c r="K528" s="47" t="s">
        <v>391</v>
      </c>
      <c r="L528" s="47" t="s">
        <v>131</v>
      </c>
      <c r="M528" s="47" t="s">
        <v>1332</v>
      </c>
    </row>
    <row r="529" spans="1:13" customFormat="1" ht="18.75">
      <c r="A529" s="29" t="s">
        <v>3607</v>
      </c>
      <c r="B529" s="44">
        <v>46119</v>
      </c>
      <c r="C529" s="45">
        <v>14.01</v>
      </c>
      <c r="D529" s="46">
        <v>15.8559</v>
      </c>
      <c r="E529" s="46">
        <v>103.90470000000001</v>
      </c>
      <c r="F529" s="46">
        <v>1025686.04331</v>
      </c>
      <c r="G529" s="46">
        <v>1759154.3013299999</v>
      </c>
      <c r="H529" s="47" t="s">
        <v>49</v>
      </c>
      <c r="I529" s="47" t="s">
        <v>3608</v>
      </c>
      <c r="J529" s="47" t="s">
        <v>3608</v>
      </c>
      <c r="K529" s="47" t="s">
        <v>391</v>
      </c>
      <c r="L529" s="47" t="s">
        <v>131</v>
      </c>
      <c r="M529" s="47" t="s">
        <v>57</v>
      </c>
    </row>
    <row r="530" spans="1:13" customFormat="1" ht="18.75">
      <c r="A530" s="29" t="s">
        <v>3609</v>
      </c>
      <c r="B530" s="44">
        <v>46119</v>
      </c>
      <c r="C530" s="45">
        <v>14.01</v>
      </c>
      <c r="D530" s="46">
        <v>15.85632</v>
      </c>
      <c r="E530" s="46">
        <v>103.90387</v>
      </c>
      <c r="F530" s="46">
        <v>1025595.8049700001</v>
      </c>
      <c r="G530" s="46">
        <v>1759198.81483</v>
      </c>
      <c r="H530" s="47" t="s">
        <v>49</v>
      </c>
      <c r="I530" s="47" t="s">
        <v>3608</v>
      </c>
      <c r="J530" s="47" t="s">
        <v>3608</v>
      </c>
      <c r="K530" s="47" t="s">
        <v>391</v>
      </c>
      <c r="L530" s="47" t="s">
        <v>131</v>
      </c>
      <c r="M530" s="47" t="s">
        <v>57</v>
      </c>
    </row>
    <row r="531" spans="1:13" customFormat="1" ht="18.75">
      <c r="A531" s="29" t="s">
        <v>3610</v>
      </c>
      <c r="B531" s="44">
        <v>46119</v>
      </c>
      <c r="C531" s="45">
        <v>14.01</v>
      </c>
      <c r="D531" s="46">
        <v>15.935090000000001</v>
      </c>
      <c r="E531" s="46">
        <v>103.85561</v>
      </c>
      <c r="F531" s="46">
        <v>1020209.27723</v>
      </c>
      <c r="G531" s="46">
        <v>1767817.75137</v>
      </c>
      <c r="H531" s="47" t="s">
        <v>49</v>
      </c>
      <c r="I531" s="47" t="s">
        <v>3611</v>
      </c>
      <c r="J531" s="47" t="s">
        <v>3608</v>
      </c>
      <c r="K531" s="47" t="s">
        <v>391</v>
      </c>
      <c r="L531" s="47" t="s">
        <v>131</v>
      </c>
      <c r="M531" s="47" t="s">
        <v>1332</v>
      </c>
    </row>
    <row r="532" spans="1:13" customFormat="1" ht="18.75">
      <c r="A532" s="29" t="s">
        <v>3612</v>
      </c>
      <c r="B532" s="44">
        <v>46119</v>
      </c>
      <c r="C532" s="45">
        <v>14.01</v>
      </c>
      <c r="D532" s="46">
        <v>16.105779999999999</v>
      </c>
      <c r="E532" s="46">
        <v>104.04942</v>
      </c>
      <c r="F532" s="46">
        <v>1040556.4471</v>
      </c>
      <c r="G532" s="46">
        <v>1787256.36632</v>
      </c>
      <c r="H532" s="47" t="s">
        <v>49</v>
      </c>
      <c r="I532" s="47" t="s">
        <v>3613</v>
      </c>
      <c r="J532" s="47" t="s">
        <v>3614</v>
      </c>
      <c r="K532" s="47" t="s">
        <v>391</v>
      </c>
      <c r="L532" s="47" t="s">
        <v>131</v>
      </c>
      <c r="M532" s="47" t="s">
        <v>1332</v>
      </c>
    </row>
    <row r="533" spans="1:13" customFormat="1" ht="18.75">
      <c r="A533" s="29" t="s">
        <v>3615</v>
      </c>
      <c r="B533" s="44">
        <v>46119</v>
      </c>
      <c r="C533" s="45">
        <v>14.01</v>
      </c>
      <c r="D533" s="46">
        <v>16.2166</v>
      </c>
      <c r="E533" s="46">
        <v>104.04223</v>
      </c>
      <c r="F533" s="46">
        <v>1039482.98226</v>
      </c>
      <c r="G533" s="46">
        <v>1799536.4241599999</v>
      </c>
      <c r="H533" s="47" t="s">
        <v>49</v>
      </c>
      <c r="I533" s="47" t="s">
        <v>1102</v>
      </c>
      <c r="J533" s="47" t="s">
        <v>1100</v>
      </c>
      <c r="K533" s="47" t="s">
        <v>391</v>
      </c>
      <c r="L533" s="47" t="s">
        <v>131</v>
      </c>
      <c r="M533" s="47" t="s">
        <v>57</v>
      </c>
    </row>
    <row r="534" spans="1:13" customFormat="1" ht="18.75">
      <c r="A534" s="29" t="s">
        <v>3616</v>
      </c>
      <c r="B534" s="44">
        <v>46119</v>
      </c>
      <c r="C534" s="45">
        <v>14.01</v>
      </c>
      <c r="D534" s="46">
        <v>16.221879999999999</v>
      </c>
      <c r="E534" s="46">
        <v>104.04161000000001</v>
      </c>
      <c r="F534" s="46">
        <v>1039402.06098</v>
      </c>
      <c r="G534" s="46">
        <v>1800120.7678400001</v>
      </c>
      <c r="H534" s="47" t="s">
        <v>49</v>
      </c>
      <c r="I534" s="47" t="s">
        <v>1102</v>
      </c>
      <c r="J534" s="47" t="s">
        <v>1100</v>
      </c>
      <c r="K534" s="47" t="s">
        <v>391</v>
      </c>
      <c r="L534" s="47" t="s">
        <v>131</v>
      </c>
      <c r="M534" s="47" t="s">
        <v>74</v>
      </c>
    </row>
    <row r="535" spans="1:13" customFormat="1" ht="18.75">
      <c r="A535" s="29" t="s">
        <v>3617</v>
      </c>
      <c r="B535" s="44">
        <v>46119</v>
      </c>
      <c r="C535" s="45">
        <v>14.01</v>
      </c>
      <c r="D535" s="46">
        <v>13.375719999999999</v>
      </c>
      <c r="E535" s="46">
        <v>99.517229999999998</v>
      </c>
      <c r="F535" s="46">
        <v>556004.23544800002</v>
      </c>
      <c r="G535" s="46">
        <v>1478744.26667</v>
      </c>
      <c r="H535" s="47" t="s">
        <v>49</v>
      </c>
      <c r="I535" s="47" t="s">
        <v>81</v>
      </c>
      <c r="J535" s="47" t="s">
        <v>1513</v>
      </c>
      <c r="K535" s="47" t="s">
        <v>78</v>
      </c>
      <c r="L535" s="47" t="s">
        <v>52</v>
      </c>
      <c r="M535" s="47" t="s">
        <v>1332</v>
      </c>
    </row>
    <row r="536" spans="1:13" customFormat="1" ht="18.75">
      <c r="A536" s="29" t="s">
        <v>3618</v>
      </c>
      <c r="B536" s="44">
        <v>46119</v>
      </c>
      <c r="C536" s="45">
        <v>14.01</v>
      </c>
      <c r="D536" s="46">
        <v>13.38194</v>
      </c>
      <c r="E536" s="46">
        <v>99.229429999999994</v>
      </c>
      <c r="F536" s="46">
        <v>524841.16555000003</v>
      </c>
      <c r="G536" s="46">
        <v>1479385.1648800001</v>
      </c>
      <c r="H536" s="47" t="s">
        <v>49</v>
      </c>
      <c r="I536" s="47" t="s">
        <v>393</v>
      </c>
      <c r="J536" s="47" t="s">
        <v>394</v>
      </c>
      <c r="K536" s="47" t="s">
        <v>78</v>
      </c>
      <c r="L536" s="47" t="s">
        <v>52</v>
      </c>
      <c r="M536" s="47" t="s">
        <v>1332</v>
      </c>
    </row>
    <row r="537" spans="1:13" customFormat="1" ht="18.75">
      <c r="A537" s="29" t="s">
        <v>3619</v>
      </c>
      <c r="B537" s="44">
        <v>46119</v>
      </c>
      <c r="C537" s="45">
        <v>14.01</v>
      </c>
      <c r="D537" s="46">
        <v>13.385630000000001</v>
      </c>
      <c r="E537" s="46">
        <v>99.228769999999997</v>
      </c>
      <c r="F537" s="46">
        <v>524769.32760900003</v>
      </c>
      <c r="G537" s="46">
        <v>1479793.1770800001</v>
      </c>
      <c r="H537" s="47" t="s">
        <v>49</v>
      </c>
      <c r="I537" s="47" t="s">
        <v>393</v>
      </c>
      <c r="J537" s="47" t="s">
        <v>394</v>
      </c>
      <c r="K537" s="47" t="s">
        <v>78</v>
      </c>
      <c r="L537" s="47" t="s">
        <v>52</v>
      </c>
      <c r="M537" s="47" t="s">
        <v>1332</v>
      </c>
    </row>
    <row r="538" spans="1:13" customFormat="1" ht="18.75">
      <c r="A538" s="29" t="s">
        <v>3620</v>
      </c>
      <c r="B538" s="44">
        <v>46119</v>
      </c>
      <c r="C538" s="45">
        <v>14.01</v>
      </c>
      <c r="D538" s="46">
        <v>13.41811</v>
      </c>
      <c r="E538" s="46">
        <v>99.604309999999998</v>
      </c>
      <c r="F538" s="46">
        <v>565421.85195499996</v>
      </c>
      <c r="G538" s="46">
        <v>1483453.7460099999</v>
      </c>
      <c r="H538" s="47" t="s">
        <v>49</v>
      </c>
      <c r="I538" s="47" t="s">
        <v>82</v>
      </c>
      <c r="J538" s="47" t="s">
        <v>77</v>
      </c>
      <c r="K538" s="47" t="s">
        <v>78</v>
      </c>
      <c r="L538" s="47" t="s">
        <v>52</v>
      </c>
      <c r="M538" s="47" t="s">
        <v>57</v>
      </c>
    </row>
    <row r="539" spans="1:13" customFormat="1" ht="18.75">
      <c r="A539" s="29" t="s">
        <v>3621</v>
      </c>
      <c r="B539" s="44">
        <v>46119</v>
      </c>
      <c r="C539" s="45">
        <v>14.01</v>
      </c>
      <c r="D539" s="46">
        <v>13.421239999999999</v>
      </c>
      <c r="E539" s="46">
        <v>99.598879999999994</v>
      </c>
      <c r="F539" s="46">
        <v>564833.14780200005</v>
      </c>
      <c r="G539" s="46">
        <v>1483798.4768300001</v>
      </c>
      <c r="H539" s="47" t="s">
        <v>49</v>
      </c>
      <c r="I539" s="47" t="s">
        <v>82</v>
      </c>
      <c r="J539" s="47" t="s">
        <v>77</v>
      </c>
      <c r="K539" s="47" t="s">
        <v>78</v>
      </c>
      <c r="L539" s="47" t="s">
        <v>52</v>
      </c>
      <c r="M539" s="47" t="s">
        <v>57</v>
      </c>
    </row>
    <row r="540" spans="1:13" customFormat="1" ht="18.75">
      <c r="A540" s="29" t="s">
        <v>3622</v>
      </c>
      <c r="B540" s="44">
        <v>46119</v>
      </c>
      <c r="C540" s="45">
        <v>14.01</v>
      </c>
      <c r="D540" s="46">
        <v>13.42192</v>
      </c>
      <c r="E540" s="46">
        <v>99.603890000000007</v>
      </c>
      <c r="F540" s="46">
        <v>565375.35098300001</v>
      </c>
      <c r="G540" s="46">
        <v>1483875.0031300001</v>
      </c>
      <c r="H540" s="47" t="s">
        <v>49</v>
      </c>
      <c r="I540" s="47" t="s">
        <v>82</v>
      </c>
      <c r="J540" s="47" t="s">
        <v>77</v>
      </c>
      <c r="K540" s="47" t="s">
        <v>78</v>
      </c>
      <c r="L540" s="47" t="s">
        <v>52</v>
      </c>
      <c r="M540" s="47" t="s">
        <v>57</v>
      </c>
    </row>
    <row r="541" spans="1:13" customFormat="1" ht="18.75">
      <c r="A541" s="29" t="s">
        <v>3623</v>
      </c>
      <c r="B541" s="44">
        <v>46119</v>
      </c>
      <c r="C541" s="45">
        <v>14.01</v>
      </c>
      <c r="D541" s="46">
        <v>13.42572</v>
      </c>
      <c r="E541" s="46">
        <v>99.603409999999997</v>
      </c>
      <c r="F541" s="46">
        <v>565322.35832899995</v>
      </c>
      <c r="G541" s="46">
        <v>1484295.1385600001</v>
      </c>
      <c r="H541" s="47" t="s">
        <v>49</v>
      </c>
      <c r="I541" s="47" t="s">
        <v>82</v>
      </c>
      <c r="J541" s="47" t="s">
        <v>77</v>
      </c>
      <c r="K541" s="47" t="s">
        <v>78</v>
      </c>
      <c r="L541" s="47" t="s">
        <v>52</v>
      </c>
      <c r="M541" s="47" t="s">
        <v>1332</v>
      </c>
    </row>
    <row r="542" spans="1:13" customFormat="1" ht="18.75">
      <c r="A542" s="29" t="s">
        <v>3624</v>
      </c>
      <c r="B542" s="44">
        <v>46119</v>
      </c>
      <c r="C542" s="45">
        <v>14.01</v>
      </c>
      <c r="D542" s="46">
        <v>13.43263</v>
      </c>
      <c r="E542" s="46">
        <v>99.597440000000006</v>
      </c>
      <c r="F542" s="46">
        <v>564674.20202800003</v>
      </c>
      <c r="G542" s="46">
        <v>1485057.7797300001</v>
      </c>
      <c r="H542" s="47" t="s">
        <v>49</v>
      </c>
      <c r="I542" s="47" t="s">
        <v>82</v>
      </c>
      <c r="J542" s="47" t="s">
        <v>77</v>
      </c>
      <c r="K542" s="47" t="s">
        <v>78</v>
      </c>
      <c r="L542" s="47" t="s">
        <v>52</v>
      </c>
      <c r="M542" s="47" t="s">
        <v>57</v>
      </c>
    </row>
    <row r="543" spans="1:13" customFormat="1" ht="18.75">
      <c r="A543" s="29" t="s">
        <v>3625</v>
      </c>
      <c r="B543" s="44">
        <v>46119</v>
      </c>
      <c r="C543" s="45">
        <v>14.01</v>
      </c>
      <c r="D543" s="46">
        <v>13.437110000000001</v>
      </c>
      <c r="E543" s="46">
        <v>99.601929999999996</v>
      </c>
      <c r="F543" s="46">
        <v>565159.06103900005</v>
      </c>
      <c r="G543" s="46">
        <v>1485554.4292899999</v>
      </c>
      <c r="H543" s="47" t="s">
        <v>49</v>
      </c>
      <c r="I543" s="47" t="s">
        <v>82</v>
      </c>
      <c r="J543" s="47" t="s">
        <v>77</v>
      </c>
      <c r="K543" s="47" t="s">
        <v>78</v>
      </c>
      <c r="L543" s="47" t="s">
        <v>52</v>
      </c>
      <c r="M543" s="47" t="s">
        <v>57</v>
      </c>
    </row>
    <row r="544" spans="1:13" customFormat="1" ht="18.75">
      <c r="A544" s="29" t="s">
        <v>3626</v>
      </c>
      <c r="B544" s="44">
        <v>46119</v>
      </c>
      <c r="C544" s="45">
        <v>14.01</v>
      </c>
      <c r="D544" s="46">
        <v>13.58093</v>
      </c>
      <c r="E544" s="46">
        <v>99.192589999999996</v>
      </c>
      <c r="F544" s="46">
        <v>520835.11384000001</v>
      </c>
      <c r="G544" s="46">
        <v>1501388.2596499999</v>
      </c>
      <c r="H544" s="47" t="s">
        <v>49</v>
      </c>
      <c r="I544" s="47" t="s">
        <v>394</v>
      </c>
      <c r="J544" s="47" t="s">
        <v>394</v>
      </c>
      <c r="K544" s="47" t="s">
        <v>78</v>
      </c>
      <c r="L544" s="47" t="s">
        <v>52</v>
      </c>
      <c r="M544" s="47" t="s">
        <v>57</v>
      </c>
    </row>
    <row r="545" spans="1:13" customFormat="1" ht="18.75">
      <c r="A545" s="29" t="s">
        <v>3627</v>
      </c>
      <c r="B545" s="44">
        <v>46119</v>
      </c>
      <c r="C545" s="45">
        <v>14.01</v>
      </c>
      <c r="D545" s="46">
        <v>13.592040000000001</v>
      </c>
      <c r="E545" s="46">
        <v>99.190870000000004</v>
      </c>
      <c r="F545" s="46">
        <v>520648.07559600001</v>
      </c>
      <c r="G545" s="46">
        <v>1502616.78914</v>
      </c>
      <c r="H545" s="47" t="s">
        <v>49</v>
      </c>
      <c r="I545" s="47" t="s">
        <v>394</v>
      </c>
      <c r="J545" s="47" t="s">
        <v>394</v>
      </c>
      <c r="K545" s="47" t="s">
        <v>78</v>
      </c>
      <c r="L545" s="47" t="s">
        <v>52</v>
      </c>
      <c r="M545" s="47" t="s">
        <v>57</v>
      </c>
    </row>
    <row r="546" spans="1:13" customFormat="1" ht="18.75">
      <c r="A546" s="29" t="s">
        <v>3628</v>
      </c>
      <c r="B546" s="44">
        <v>46119</v>
      </c>
      <c r="C546" s="45">
        <v>14.01</v>
      </c>
      <c r="D546" s="46">
        <v>13.59573</v>
      </c>
      <c r="E546" s="46">
        <v>99.190190000000001</v>
      </c>
      <c r="F546" s="46">
        <v>520574.19542599999</v>
      </c>
      <c r="G546" s="46">
        <v>1503024.81589</v>
      </c>
      <c r="H546" s="47" t="s">
        <v>49</v>
      </c>
      <c r="I546" s="47" t="s">
        <v>394</v>
      </c>
      <c r="J546" s="47" t="s">
        <v>394</v>
      </c>
      <c r="K546" s="47" t="s">
        <v>78</v>
      </c>
      <c r="L546" s="47" t="s">
        <v>52</v>
      </c>
      <c r="M546" s="47" t="s">
        <v>57</v>
      </c>
    </row>
    <row r="547" spans="1:13" customFormat="1" ht="18.75">
      <c r="A547" s="29" t="s">
        <v>3629</v>
      </c>
      <c r="B547" s="44">
        <v>46119</v>
      </c>
      <c r="C547" s="45">
        <v>14.01</v>
      </c>
      <c r="D547" s="46">
        <v>13.600160000000001</v>
      </c>
      <c r="E547" s="46">
        <v>99.194919999999996</v>
      </c>
      <c r="F547" s="46">
        <v>521085.48281700001</v>
      </c>
      <c r="G547" s="46">
        <v>1503515.1426599999</v>
      </c>
      <c r="H547" s="47" t="s">
        <v>49</v>
      </c>
      <c r="I547" s="47" t="s">
        <v>394</v>
      </c>
      <c r="J547" s="47" t="s">
        <v>394</v>
      </c>
      <c r="K547" s="47" t="s">
        <v>78</v>
      </c>
      <c r="L547" s="47" t="s">
        <v>52</v>
      </c>
      <c r="M547" s="47" t="s">
        <v>57</v>
      </c>
    </row>
    <row r="548" spans="1:13" customFormat="1" ht="18.75">
      <c r="A548" s="29" t="s">
        <v>3630</v>
      </c>
      <c r="B548" s="44">
        <v>46119</v>
      </c>
      <c r="C548" s="45">
        <v>14.01</v>
      </c>
      <c r="D548" s="46">
        <v>13.64587</v>
      </c>
      <c r="E548" s="46">
        <v>99.304990000000004</v>
      </c>
      <c r="F548" s="46">
        <v>532986.05619899998</v>
      </c>
      <c r="G548" s="46">
        <v>1508582.5654800001</v>
      </c>
      <c r="H548" s="47" t="s">
        <v>49</v>
      </c>
      <c r="I548" s="47" t="s">
        <v>3631</v>
      </c>
      <c r="J548" s="47" t="s">
        <v>394</v>
      </c>
      <c r="K548" s="47" t="s">
        <v>78</v>
      </c>
      <c r="L548" s="47" t="s">
        <v>52</v>
      </c>
      <c r="M548" s="47" t="s">
        <v>57</v>
      </c>
    </row>
    <row r="549" spans="1:13" customFormat="1" ht="18.75">
      <c r="A549" s="29" t="s">
        <v>3632</v>
      </c>
      <c r="B549" s="44">
        <v>46119</v>
      </c>
      <c r="C549" s="45">
        <v>14.01</v>
      </c>
      <c r="D549" s="46">
        <v>13.69645</v>
      </c>
      <c r="E549" s="46">
        <v>99.303370000000001</v>
      </c>
      <c r="F549" s="46">
        <v>532803.84406499995</v>
      </c>
      <c r="G549" s="46">
        <v>1514176.1632900001</v>
      </c>
      <c r="H549" s="47" t="s">
        <v>49</v>
      </c>
      <c r="I549" s="47" t="s">
        <v>3631</v>
      </c>
      <c r="J549" s="47" t="s">
        <v>394</v>
      </c>
      <c r="K549" s="47" t="s">
        <v>78</v>
      </c>
      <c r="L549" s="47" t="s">
        <v>52</v>
      </c>
      <c r="M549" s="47" t="s">
        <v>1332</v>
      </c>
    </row>
    <row r="550" spans="1:13" customFormat="1" ht="18.75">
      <c r="A550" s="29" t="s">
        <v>3633</v>
      </c>
      <c r="B550" s="44">
        <v>46119</v>
      </c>
      <c r="C550" s="45">
        <v>14.01</v>
      </c>
      <c r="D550" s="46">
        <v>13.69708</v>
      </c>
      <c r="E550" s="46">
        <v>99.307969999999997</v>
      </c>
      <c r="F550" s="46">
        <v>533301.16440000001</v>
      </c>
      <c r="G550" s="46">
        <v>1514246.4656799999</v>
      </c>
      <c r="H550" s="47" t="s">
        <v>49</v>
      </c>
      <c r="I550" s="47" t="s">
        <v>3631</v>
      </c>
      <c r="J550" s="47" t="s">
        <v>394</v>
      </c>
      <c r="K550" s="47" t="s">
        <v>78</v>
      </c>
      <c r="L550" s="47" t="s">
        <v>52</v>
      </c>
      <c r="M550" s="47" t="s">
        <v>1332</v>
      </c>
    </row>
    <row r="551" spans="1:13" customFormat="1" ht="18.75">
      <c r="A551" s="29" t="s">
        <v>3634</v>
      </c>
      <c r="B551" s="44">
        <v>46119</v>
      </c>
      <c r="C551" s="45">
        <v>14.01</v>
      </c>
      <c r="D551" s="46">
        <v>13.7035</v>
      </c>
      <c r="E551" s="46">
        <v>99.355059999999995</v>
      </c>
      <c r="F551" s="46">
        <v>538392.07470600004</v>
      </c>
      <c r="G551" s="46">
        <v>1514963.45704</v>
      </c>
      <c r="H551" s="47" t="s">
        <v>49</v>
      </c>
      <c r="I551" s="47" t="s">
        <v>3635</v>
      </c>
      <c r="J551" s="47" t="s">
        <v>2920</v>
      </c>
      <c r="K551" s="47" t="s">
        <v>78</v>
      </c>
      <c r="L551" s="47" t="s">
        <v>52</v>
      </c>
      <c r="M551" s="47" t="s">
        <v>1332</v>
      </c>
    </row>
    <row r="552" spans="1:13" customFormat="1" ht="18.75">
      <c r="A552" s="29" t="s">
        <v>3636</v>
      </c>
      <c r="B552" s="44">
        <v>46119</v>
      </c>
      <c r="C552" s="45">
        <v>14.01</v>
      </c>
      <c r="D552" s="46">
        <v>13.70865</v>
      </c>
      <c r="E552" s="46">
        <v>99.477879999999999</v>
      </c>
      <c r="F552" s="46">
        <v>551671.52076999994</v>
      </c>
      <c r="G552" s="46">
        <v>1515555.8944900001</v>
      </c>
      <c r="H552" s="47" t="s">
        <v>49</v>
      </c>
      <c r="I552" s="47" t="s">
        <v>2919</v>
      </c>
      <c r="J552" s="47" t="s">
        <v>2920</v>
      </c>
      <c r="K552" s="47" t="s">
        <v>78</v>
      </c>
      <c r="L552" s="47" t="s">
        <v>52</v>
      </c>
      <c r="M552" s="47" t="s">
        <v>57</v>
      </c>
    </row>
    <row r="553" spans="1:13" customFormat="1" ht="18.75">
      <c r="A553" s="29" t="s">
        <v>3637</v>
      </c>
      <c r="B553" s="44">
        <v>46119</v>
      </c>
      <c r="C553" s="45">
        <v>14.01</v>
      </c>
      <c r="D553" s="46">
        <v>13.70928</v>
      </c>
      <c r="E553" s="46">
        <v>99.482529999999997</v>
      </c>
      <c r="F553" s="46">
        <v>552174.18078199995</v>
      </c>
      <c r="G553" s="46">
        <v>1515626.56861</v>
      </c>
      <c r="H553" s="47" t="s">
        <v>49</v>
      </c>
      <c r="I553" s="47" t="s">
        <v>2919</v>
      </c>
      <c r="J553" s="47" t="s">
        <v>2920</v>
      </c>
      <c r="K553" s="47" t="s">
        <v>78</v>
      </c>
      <c r="L553" s="47" t="s">
        <v>52</v>
      </c>
      <c r="M553" s="47" t="s">
        <v>57</v>
      </c>
    </row>
    <row r="554" spans="1:13" customFormat="1" ht="18.75">
      <c r="A554" s="29" t="s">
        <v>3638</v>
      </c>
      <c r="B554" s="44">
        <v>46119</v>
      </c>
      <c r="C554" s="45">
        <v>14.01</v>
      </c>
      <c r="D554" s="46">
        <v>13.71306</v>
      </c>
      <c r="E554" s="46">
        <v>99.481979999999993</v>
      </c>
      <c r="F554" s="46">
        <v>552113.87648800004</v>
      </c>
      <c r="G554" s="46">
        <v>1516044.5025899999</v>
      </c>
      <c r="H554" s="47" t="s">
        <v>49</v>
      </c>
      <c r="I554" s="47" t="s">
        <v>2919</v>
      </c>
      <c r="J554" s="47" t="s">
        <v>2920</v>
      </c>
      <c r="K554" s="47" t="s">
        <v>78</v>
      </c>
      <c r="L554" s="47" t="s">
        <v>52</v>
      </c>
      <c r="M554" s="47" t="s">
        <v>57</v>
      </c>
    </row>
    <row r="555" spans="1:13" customFormat="1" ht="18.75">
      <c r="A555" s="29" t="s">
        <v>3639</v>
      </c>
      <c r="B555" s="44">
        <v>46119</v>
      </c>
      <c r="C555" s="45">
        <v>14.01</v>
      </c>
      <c r="D555" s="46">
        <v>13.714449999999999</v>
      </c>
      <c r="E555" s="46">
        <v>99.213130000000007</v>
      </c>
      <c r="F555" s="46">
        <v>523044.256994</v>
      </c>
      <c r="G555" s="46">
        <v>1516156.4245</v>
      </c>
      <c r="H555" s="47" t="s">
        <v>49</v>
      </c>
      <c r="I555" s="47" t="s">
        <v>394</v>
      </c>
      <c r="J555" s="47" t="s">
        <v>394</v>
      </c>
      <c r="K555" s="47" t="s">
        <v>78</v>
      </c>
      <c r="L555" s="47" t="s">
        <v>52</v>
      </c>
      <c r="M555" s="47" t="s">
        <v>1332</v>
      </c>
    </row>
    <row r="556" spans="1:13" customFormat="1" ht="18.75">
      <c r="A556" s="29" t="s">
        <v>3640</v>
      </c>
      <c r="B556" s="44">
        <v>46119</v>
      </c>
      <c r="C556" s="45">
        <v>14.01</v>
      </c>
      <c r="D556" s="46">
        <v>13.71876</v>
      </c>
      <c r="E556" s="46">
        <v>99.216859999999997</v>
      </c>
      <c r="F556" s="46">
        <v>523447.12973300001</v>
      </c>
      <c r="G556" s="46">
        <v>1516633.4399300001</v>
      </c>
      <c r="H556" s="47" t="s">
        <v>49</v>
      </c>
      <c r="I556" s="47" t="s">
        <v>394</v>
      </c>
      <c r="J556" s="47" t="s">
        <v>394</v>
      </c>
      <c r="K556" s="47" t="s">
        <v>78</v>
      </c>
      <c r="L556" s="47" t="s">
        <v>52</v>
      </c>
      <c r="M556" s="47" t="s">
        <v>1332</v>
      </c>
    </row>
    <row r="557" spans="1:13" customFormat="1" ht="18.75">
      <c r="A557" s="29" t="s">
        <v>3641</v>
      </c>
      <c r="B557" s="44">
        <v>46119</v>
      </c>
      <c r="C557" s="45">
        <v>14.01</v>
      </c>
      <c r="D557" s="46">
        <v>14.77933</v>
      </c>
      <c r="E557" s="46">
        <v>100.51672000000001</v>
      </c>
      <c r="F557" s="46">
        <v>663241.44324699999</v>
      </c>
      <c r="G557" s="46">
        <v>1634470.41497</v>
      </c>
      <c r="H557" s="47" t="s">
        <v>49</v>
      </c>
      <c r="I557" s="47" t="s">
        <v>3642</v>
      </c>
      <c r="J557" s="47" t="s">
        <v>3643</v>
      </c>
      <c r="K557" s="47" t="s">
        <v>395</v>
      </c>
      <c r="L557" s="47" t="s">
        <v>52</v>
      </c>
      <c r="M557" s="47" t="s">
        <v>1332</v>
      </c>
    </row>
    <row r="558" spans="1:13" customFormat="1" ht="18.75">
      <c r="A558" s="29" t="s">
        <v>3644</v>
      </c>
      <c r="B558" s="44">
        <v>46119</v>
      </c>
      <c r="C558" s="45">
        <v>14.01</v>
      </c>
      <c r="D558" s="46">
        <v>14.897259999999999</v>
      </c>
      <c r="E558" s="46">
        <v>100.85547</v>
      </c>
      <c r="F558" s="46">
        <v>699602.29067699995</v>
      </c>
      <c r="G558" s="46">
        <v>1647793.6513</v>
      </c>
      <c r="H558" s="47" t="s">
        <v>49</v>
      </c>
      <c r="I558" s="47" t="s">
        <v>3645</v>
      </c>
      <c r="J558" s="47" t="s">
        <v>3646</v>
      </c>
      <c r="K558" s="47" t="s">
        <v>395</v>
      </c>
      <c r="L558" s="47" t="s">
        <v>52</v>
      </c>
      <c r="M558" s="47" t="s">
        <v>1332</v>
      </c>
    </row>
    <row r="559" spans="1:13" customFormat="1" ht="18.75">
      <c r="A559" s="29" t="s">
        <v>3647</v>
      </c>
      <c r="B559" s="44">
        <v>46119</v>
      </c>
      <c r="C559" s="45">
        <v>14.01</v>
      </c>
      <c r="D559" s="46">
        <v>14.901439999999999</v>
      </c>
      <c r="E559" s="46">
        <v>100.85492000000001</v>
      </c>
      <c r="F559" s="46">
        <v>699539.25474</v>
      </c>
      <c r="G559" s="46">
        <v>1648255.69267</v>
      </c>
      <c r="H559" s="47" t="s">
        <v>49</v>
      </c>
      <c r="I559" s="47" t="s">
        <v>3645</v>
      </c>
      <c r="J559" s="47" t="s">
        <v>3646</v>
      </c>
      <c r="K559" s="47" t="s">
        <v>395</v>
      </c>
      <c r="L559" s="47" t="s">
        <v>52</v>
      </c>
      <c r="M559" s="47" t="s">
        <v>57</v>
      </c>
    </row>
    <row r="560" spans="1:13" customFormat="1" ht="18.75">
      <c r="A560" s="29" t="s">
        <v>3648</v>
      </c>
      <c r="B560" s="44">
        <v>46119</v>
      </c>
      <c r="C560" s="45">
        <v>14.01</v>
      </c>
      <c r="D560" s="46">
        <v>14.90399</v>
      </c>
      <c r="E560" s="46">
        <v>100.87452999999999</v>
      </c>
      <c r="F560" s="46">
        <v>701647.03989699995</v>
      </c>
      <c r="G560" s="46">
        <v>1648555.5304700001</v>
      </c>
      <c r="H560" s="47" t="s">
        <v>49</v>
      </c>
      <c r="I560" s="47" t="s">
        <v>3649</v>
      </c>
      <c r="J560" s="47" t="s">
        <v>396</v>
      </c>
      <c r="K560" s="47" t="s">
        <v>395</v>
      </c>
      <c r="L560" s="47" t="s">
        <v>52</v>
      </c>
      <c r="M560" s="47" t="s">
        <v>1332</v>
      </c>
    </row>
    <row r="561" spans="1:13" customFormat="1" ht="18.75">
      <c r="A561" s="29" t="s">
        <v>3650</v>
      </c>
      <c r="B561" s="44">
        <v>46119</v>
      </c>
      <c r="C561" s="45">
        <v>14.01</v>
      </c>
      <c r="D561" s="46">
        <v>14.941750000000001</v>
      </c>
      <c r="E561" s="46">
        <v>100.53146</v>
      </c>
      <c r="F561" s="46">
        <v>664704.99368700001</v>
      </c>
      <c r="G561" s="46">
        <v>1652450.9508199999</v>
      </c>
      <c r="H561" s="47" t="s">
        <v>49</v>
      </c>
      <c r="I561" s="47" t="s">
        <v>3651</v>
      </c>
      <c r="J561" s="47" t="s">
        <v>3652</v>
      </c>
      <c r="K561" s="47" t="s">
        <v>395</v>
      </c>
      <c r="L561" s="47" t="s">
        <v>52</v>
      </c>
      <c r="M561" s="47" t="s">
        <v>57</v>
      </c>
    </row>
    <row r="562" spans="1:13" customFormat="1" ht="18.75">
      <c r="A562" s="29" t="s">
        <v>3653</v>
      </c>
      <c r="B562" s="44">
        <v>46119</v>
      </c>
      <c r="C562" s="45">
        <v>14.01</v>
      </c>
      <c r="D562" s="46">
        <v>15.08648</v>
      </c>
      <c r="E562" s="46">
        <v>100.59622</v>
      </c>
      <c r="F562" s="46">
        <v>671555.72358800005</v>
      </c>
      <c r="G562" s="46">
        <v>1668513.20447</v>
      </c>
      <c r="H562" s="47" t="s">
        <v>49</v>
      </c>
      <c r="I562" s="47" t="s">
        <v>3654</v>
      </c>
      <c r="J562" s="47" t="s">
        <v>3652</v>
      </c>
      <c r="K562" s="47" t="s">
        <v>395</v>
      </c>
      <c r="L562" s="47" t="s">
        <v>52</v>
      </c>
      <c r="M562" s="47" t="s">
        <v>57</v>
      </c>
    </row>
    <row r="563" spans="1:13" customFormat="1" ht="18.75">
      <c r="A563" s="29" t="s">
        <v>3655</v>
      </c>
      <c r="B563" s="44">
        <v>46119</v>
      </c>
      <c r="C563" s="45">
        <v>14.01</v>
      </c>
      <c r="D563" s="46">
        <v>15.0906</v>
      </c>
      <c r="E563" s="46">
        <v>100.59566</v>
      </c>
      <c r="F563" s="46">
        <v>671492.217787</v>
      </c>
      <c r="G563" s="46">
        <v>1668968.6155699999</v>
      </c>
      <c r="H563" s="47" t="s">
        <v>49</v>
      </c>
      <c r="I563" s="47" t="s">
        <v>3656</v>
      </c>
      <c r="J563" s="47" t="s">
        <v>3652</v>
      </c>
      <c r="K563" s="47" t="s">
        <v>395</v>
      </c>
      <c r="L563" s="47" t="s">
        <v>52</v>
      </c>
      <c r="M563" s="47" t="s">
        <v>57</v>
      </c>
    </row>
    <row r="564" spans="1:13" customFormat="1" ht="18.75">
      <c r="A564" s="29" t="s">
        <v>3657</v>
      </c>
      <c r="B564" s="44">
        <v>46119</v>
      </c>
      <c r="C564" s="45">
        <v>14.01</v>
      </c>
      <c r="D564" s="46">
        <v>15.120760000000001</v>
      </c>
      <c r="E564" s="46">
        <v>100.92610999999999</v>
      </c>
      <c r="F564" s="46">
        <v>706988.451245</v>
      </c>
      <c r="G564" s="46">
        <v>1672590.45884</v>
      </c>
      <c r="H564" s="47" t="s">
        <v>49</v>
      </c>
      <c r="I564" s="47" t="s">
        <v>3658</v>
      </c>
      <c r="J564" s="47" t="s">
        <v>1055</v>
      </c>
      <c r="K564" s="47" t="s">
        <v>395</v>
      </c>
      <c r="L564" s="47" t="s">
        <v>52</v>
      </c>
      <c r="M564" s="47" t="s">
        <v>57</v>
      </c>
    </row>
    <row r="565" spans="1:13" customFormat="1" ht="18.75">
      <c r="A565" s="29" t="s">
        <v>3659</v>
      </c>
      <c r="B565" s="44">
        <v>46119</v>
      </c>
      <c r="C565" s="45">
        <v>14.01</v>
      </c>
      <c r="D565" s="46">
        <v>15.213649999999999</v>
      </c>
      <c r="E565" s="46">
        <v>101.27522</v>
      </c>
      <c r="F565" s="46">
        <v>744414.34941899998</v>
      </c>
      <c r="G565" s="46">
        <v>1683230.8219900001</v>
      </c>
      <c r="H565" s="47" t="s">
        <v>49</v>
      </c>
      <c r="I565" s="47" t="s">
        <v>1060</v>
      </c>
      <c r="J565" s="47" t="s">
        <v>397</v>
      </c>
      <c r="K565" s="47" t="s">
        <v>395</v>
      </c>
      <c r="L565" s="47" t="s">
        <v>52</v>
      </c>
      <c r="M565" s="47" t="s">
        <v>57</v>
      </c>
    </row>
    <row r="566" spans="1:13" customFormat="1" ht="18.75">
      <c r="A566" s="29" t="s">
        <v>3660</v>
      </c>
      <c r="B566" s="44">
        <v>46119</v>
      </c>
      <c r="C566" s="45">
        <v>14.01</v>
      </c>
      <c r="D566" s="46">
        <v>15.215199999999999</v>
      </c>
      <c r="E566" s="46">
        <v>101.27148</v>
      </c>
      <c r="F566" s="46">
        <v>744010.61303600005</v>
      </c>
      <c r="G566" s="46">
        <v>1683398.1917399999</v>
      </c>
      <c r="H566" s="47" t="s">
        <v>49</v>
      </c>
      <c r="I566" s="47" t="s">
        <v>1060</v>
      </c>
      <c r="J566" s="47" t="s">
        <v>397</v>
      </c>
      <c r="K566" s="47" t="s">
        <v>395</v>
      </c>
      <c r="L566" s="47" t="s">
        <v>52</v>
      </c>
      <c r="M566" s="47" t="s">
        <v>57</v>
      </c>
    </row>
    <row r="567" spans="1:13" customFormat="1" ht="18.75">
      <c r="A567" s="29" t="s">
        <v>3661</v>
      </c>
      <c r="B567" s="44">
        <v>46119</v>
      </c>
      <c r="C567" s="45">
        <v>14.01</v>
      </c>
      <c r="D567" s="46">
        <v>15.21571</v>
      </c>
      <c r="E567" s="46">
        <v>101.27567000000001</v>
      </c>
      <c r="F567" s="46">
        <v>744460.33464000002</v>
      </c>
      <c r="G567" s="46">
        <v>1683459.33183</v>
      </c>
      <c r="H567" s="47" t="s">
        <v>49</v>
      </c>
      <c r="I567" s="47" t="s">
        <v>1060</v>
      </c>
      <c r="J567" s="47" t="s">
        <v>397</v>
      </c>
      <c r="K567" s="47" t="s">
        <v>395</v>
      </c>
      <c r="L567" s="47" t="s">
        <v>52</v>
      </c>
      <c r="M567" s="47" t="s">
        <v>57</v>
      </c>
    </row>
    <row r="568" spans="1:13" customFormat="1" ht="18.75">
      <c r="A568" s="29" t="s">
        <v>3662</v>
      </c>
      <c r="B568" s="44">
        <v>46119</v>
      </c>
      <c r="C568" s="45">
        <v>14.01</v>
      </c>
      <c r="D568" s="46">
        <v>15.25854</v>
      </c>
      <c r="E568" s="46">
        <v>101.19799</v>
      </c>
      <c r="F568" s="46">
        <v>736064.24681499996</v>
      </c>
      <c r="G568" s="46">
        <v>1688114.0626699999</v>
      </c>
      <c r="H568" s="47" t="s">
        <v>49</v>
      </c>
      <c r="I568" s="47" t="s">
        <v>3663</v>
      </c>
      <c r="J568" s="47" t="s">
        <v>397</v>
      </c>
      <c r="K568" s="47" t="s">
        <v>395</v>
      </c>
      <c r="L568" s="47" t="s">
        <v>52</v>
      </c>
      <c r="M568" s="47" t="s">
        <v>1332</v>
      </c>
    </row>
    <row r="569" spans="1:13" customFormat="1" ht="18.75">
      <c r="A569" s="29" t="s">
        <v>3664</v>
      </c>
      <c r="B569" s="44">
        <v>46119</v>
      </c>
      <c r="C569" s="45">
        <v>14.01</v>
      </c>
      <c r="D569" s="46">
        <v>15.268359999999999</v>
      </c>
      <c r="E569" s="46">
        <v>101.00406</v>
      </c>
      <c r="F569" s="46">
        <v>715218.41771399998</v>
      </c>
      <c r="G569" s="46">
        <v>1688999.63017</v>
      </c>
      <c r="H569" s="47" t="s">
        <v>49</v>
      </c>
      <c r="I569" s="47" t="s">
        <v>1063</v>
      </c>
      <c r="J569" s="47" t="s">
        <v>397</v>
      </c>
      <c r="K569" s="47" t="s">
        <v>395</v>
      </c>
      <c r="L569" s="47" t="s">
        <v>52</v>
      </c>
      <c r="M569" s="47" t="s">
        <v>57</v>
      </c>
    </row>
    <row r="570" spans="1:13" customFormat="1" ht="18.75">
      <c r="A570" s="29" t="s">
        <v>3665</v>
      </c>
      <c r="B570" s="44">
        <v>46119</v>
      </c>
      <c r="C570" s="45">
        <v>14.01</v>
      </c>
      <c r="D570" s="46">
        <v>15.28851</v>
      </c>
      <c r="E570" s="46">
        <v>101.29564999999999</v>
      </c>
      <c r="F570" s="46">
        <v>746522.67127699999</v>
      </c>
      <c r="G570" s="46">
        <v>1691539.6176199999</v>
      </c>
      <c r="H570" s="47" t="s">
        <v>49</v>
      </c>
      <c r="I570" s="47" t="s">
        <v>1060</v>
      </c>
      <c r="J570" s="47" t="s">
        <v>397</v>
      </c>
      <c r="K570" s="47" t="s">
        <v>395</v>
      </c>
      <c r="L570" s="47" t="s">
        <v>52</v>
      </c>
      <c r="M570" s="47" t="s">
        <v>57</v>
      </c>
    </row>
    <row r="571" spans="1:13" customFormat="1" ht="18.75">
      <c r="A571" s="29" t="s">
        <v>3666</v>
      </c>
      <c r="B571" s="44">
        <v>46119</v>
      </c>
      <c r="C571" s="45">
        <v>14.01</v>
      </c>
      <c r="D571" s="46">
        <v>15.30545</v>
      </c>
      <c r="E571" s="46">
        <v>101.03233</v>
      </c>
      <c r="F571" s="46">
        <v>718217.06069900002</v>
      </c>
      <c r="G571" s="46">
        <v>1693132.4740599999</v>
      </c>
      <c r="H571" s="47" t="s">
        <v>49</v>
      </c>
      <c r="I571" s="47" t="s">
        <v>3667</v>
      </c>
      <c r="J571" s="47" t="s">
        <v>397</v>
      </c>
      <c r="K571" s="47" t="s">
        <v>395</v>
      </c>
      <c r="L571" s="47" t="s">
        <v>52</v>
      </c>
      <c r="M571" s="47" t="s">
        <v>1332</v>
      </c>
    </row>
    <row r="572" spans="1:13" customFormat="1" ht="18.75">
      <c r="A572" s="29" t="s">
        <v>3668</v>
      </c>
      <c r="B572" s="44">
        <v>46119</v>
      </c>
      <c r="C572" s="45">
        <v>14.01</v>
      </c>
      <c r="D572" s="46">
        <v>15.474159999999999</v>
      </c>
      <c r="E572" s="46">
        <v>100.77437999999999</v>
      </c>
      <c r="F572" s="46">
        <v>690358.52368800004</v>
      </c>
      <c r="G572" s="46">
        <v>1711557.9026899999</v>
      </c>
      <c r="H572" s="47" t="s">
        <v>49</v>
      </c>
      <c r="I572" s="47" t="s">
        <v>400</v>
      </c>
      <c r="J572" s="47" t="s">
        <v>399</v>
      </c>
      <c r="K572" s="47" t="s">
        <v>395</v>
      </c>
      <c r="L572" s="47" t="s">
        <v>52</v>
      </c>
      <c r="M572" s="47" t="s">
        <v>57</v>
      </c>
    </row>
    <row r="573" spans="1:13" customFormat="1" ht="18.75">
      <c r="A573" s="29" t="s">
        <v>3669</v>
      </c>
      <c r="B573" s="44">
        <v>46119</v>
      </c>
      <c r="C573" s="45">
        <v>14.01</v>
      </c>
      <c r="D573" s="46">
        <v>17.425000000000001</v>
      </c>
      <c r="E573" s="46">
        <v>99.172359999999998</v>
      </c>
      <c r="F573" s="46">
        <v>518304.72539600002</v>
      </c>
      <c r="G573" s="46">
        <v>1926579.88781</v>
      </c>
      <c r="H573" s="47" t="s">
        <v>49</v>
      </c>
      <c r="I573" s="47" t="s">
        <v>3670</v>
      </c>
      <c r="J573" s="47" t="s">
        <v>3671</v>
      </c>
      <c r="K573" s="47" t="s">
        <v>84</v>
      </c>
      <c r="L573" s="47" t="s">
        <v>66</v>
      </c>
      <c r="M573" s="47" t="s">
        <v>1332</v>
      </c>
    </row>
    <row r="574" spans="1:13" customFormat="1" ht="18.75">
      <c r="A574" s="29" t="s">
        <v>3672</v>
      </c>
      <c r="B574" s="44">
        <v>46119</v>
      </c>
      <c r="C574" s="45">
        <v>14.01</v>
      </c>
      <c r="D574" s="46">
        <v>17.428249999999998</v>
      </c>
      <c r="E574" s="46">
        <v>99.166920000000005</v>
      </c>
      <c r="F574" s="46">
        <v>517726.679374</v>
      </c>
      <c r="G574" s="46">
        <v>1926938.9232600001</v>
      </c>
      <c r="H574" s="47" t="s">
        <v>49</v>
      </c>
      <c r="I574" s="47" t="s">
        <v>3670</v>
      </c>
      <c r="J574" s="47" t="s">
        <v>3671</v>
      </c>
      <c r="K574" s="47" t="s">
        <v>84</v>
      </c>
      <c r="L574" s="47" t="s">
        <v>66</v>
      </c>
      <c r="M574" s="47" t="s">
        <v>57</v>
      </c>
    </row>
    <row r="575" spans="1:13" customFormat="1" ht="18.75">
      <c r="A575" s="29" t="s">
        <v>3673</v>
      </c>
      <c r="B575" s="44">
        <v>46119</v>
      </c>
      <c r="C575" s="45">
        <v>14.01</v>
      </c>
      <c r="D575" s="46">
        <v>17.847799999999999</v>
      </c>
      <c r="E575" s="46">
        <v>99.395229999999998</v>
      </c>
      <c r="F575" s="46">
        <v>541876.10204300005</v>
      </c>
      <c r="G575" s="46">
        <v>1973391.12436</v>
      </c>
      <c r="H575" s="47" t="s">
        <v>49</v>
      </c>
      <c r="I575" s="47" t="s">
        <v>83</v>
      </c>
      <c r="J575" s="47" t="s">
        <v>83</v>
      </c>
      <c r="K575" s="47" t="s">
        <v>84</v>
      </c>
      <c r="L575" s="47" t="s">
        <v>66</v>
      </c>
      <c r="M575" s="47" t="s">
        <v>57</v>
      </c>
    </row>
    <row r="576" spans="1:13" customFormat="1" ht="18.75">
      <c r="A576" s="29" t="s">
        <v>3674</v>
      </c>
      <c r="B576" s="44">
        <v>46119</v>
      </c>
      <c r="C576" s="45">
        <v>14.01</v>
      </c>
      <c r="D576" s="46">
        <v>17.852450000000001</v>
      </c>
      <c r="E576" s="46">
        <v>99.399990000000003</v>
      </c>
      <c r="F576" s="46">
        <v>542379.347649</v>
      </c>
      <c r="G576" s="46">
        <v>1973906.65735</v>
      </c>
      <c r="H576" s="47" t="s">
        <v>49</v>
      </c>
      <c r="I576" s="47" t="s">
        <v>457</v>
      </c>
      <c r="J576" s="47" t="s">
        <v>83</v>
      </c>
      <c r="K576" s="47" t="s">
        <v>84</v>
      </c>
      <c r="L576" s="47" t="s">
        <v>66</v>
      </c>
      <c r="M576" s="47" t="s">
        <v>57</v>
      </c>
    </row>
    <row r="577" spans="1:13" customFormat="1" ht="18.75">
      <c r="A577" s="29" t="s">
        <v>3675</v>
      </c>
      <c r="B577" s="44">
        <v>46119</v>
      </c>
      <c r="C577" s="45">
        <v>14.01</v>
      </c>
      <c r="D577" s="46">
        <v>18.219609999999999</v>
      </c>
      <c r="E577" s="46">
        <v>99.523449999999997</v>
      </c>
      <c r="F577" s="46">
        <v>555345.413573</v>
      </c>
      <c r="G577" s="46">
        <v>2014561.6625699999</v>
      </c>
      <c r="H577" s="47" t="s">
        <v>49</v>
      </c>
      <c r="I577" s="47" t="s">
        <v>3676</v>
      </c>
      <c r="J577" s="47" t="s">
        <v>1928</v>
      </c>
      <c r="K577" s="47" t="s">
        <v>84</v>
      </c>
      <c r="L577" s="47" t="s">
        <v>66</v>
      </c>
      <c r="M577" s="47" t="s">
        <v>57</v>
      </c>
    </row>
    <row r="578" spans="1:13" customFormat="1" ht="18.75">
      <c r="A578" s="29" t="s">
        <v>3677</v>
      </c>
      <c r="B578" s="44">
        <v>46119</v>
      </c>
      <c r="C578" s="45">
        <v>14.01</v>
      </c>
      <c r="D578" s="46">
        <v>18.3506</v>
      </c>
      <c r="E578" s="46">
        <v>98.697010000000006</v>
      </c>
      <c r="F578" s="46">
        <v>467988.54825400002</v>
      </c>
      <c r="G578" s="46">
        <v>2029001.91717</v>
      </c>
      <c r="H578" s="47" t="s">
        <v>49</v>
      </c>
      <c r="I578" s="47" t="s">
        <v>3678</v>
      </c>
      <c r="J578" s="47" t="s">
        <v>3679</v>
      </c>
      <c r="K578" s="47" t="s">
        <v>109</v>
      </c>
      <c r="L578" s="47" t="s">
        <v>66</v>
      </c>
      <c r="M578" s="47" t="s">
        <v>57</v>
      </c>
    </row>
    <row r="579" spans="1:13" customFormat="1" ht="18.75">
      <c r="A579" s="29" t="s">
        <v>3680</v>
      </c>
      <c r="B579" s="44">
        <v>46119</v>
      </c>
      <c r="C579" s="45">
        <v>14.01</v>
      </c>
      <c r="D579" s="46">
        <v>15.168699999999999</v>
      </c>
      <c r="E579" s="46">
        <v>104.43118</v>
      </c>
      <c r="F579" s="46">
        <v>1084192.5986800001</v>
      </c>
      <c r="G579" s="46">
        <v>1684245.8985599999</v>
      </c>
      <c r="H579" s="47" t="s">
        <v>49</v>
      </c>
      <c r="I579" s="47" t="s">
        <v>3681</v>
      </c>
      <c r="J579" s="47" t="s">
        <v>3682</v>
      </c>
      <c r="K579" s="47" t="s">
        <v>2992</v>
      </c>
      <c r="L579" s="47" t="s">
        <v>131</v>
      </c>
      <c r="M579" s="47" t="s">
        <v>74</v>
      </c>
    </row>
    <row r="580" spans="1:13" customFormat="1" ht="18.75">
      <c r="A580" s="29" t="s">
        <v>3683</v>
      </c>
      <c r="B580" s="44">
        <v>46119</v>
      </c>
      <c r="C580" s="45">
        <v>14.01</v>
      </c>
      <c r="D580" s="46">
        <v>15.171720000000001</v>
      </c>
      <c r="E580" s="46">
        <v>104.42592999999999</v>
      </c>
      <c r="F580" s="46">
        <v>1083618.08812</v>
      </c>
      <c r="G580" s="46">
        <v>1684567.15484</v>
      </c>
      <c r="H580" s="47" t="s">
        <v>49</v>
      </c>
      <c r="I580" s="47" t="s">
        <v>3681</v>
      </c>
      <c r="J580" s="47" t="s">
        <v>3682</v>
      </c>
      <c r="K580" s="47" t="s">
        <v>2992</v>
      </c>
      <c r="L580" s="47" t="s">
        <v>131</v>
      </c>
      <c r="M580" s="47" t="s">
        <v>57</v>
      </c>
    </row>
    <row r="581" spans="1:13" customFormat="1" ht="18.75">
      <c r="A581" s="29" t="s">
        <v>3684</v>
      </c>
      <c r="B581" s="44">
        <v>46119</v>
      </c>
      <c r="C581" s="45">
        <v>14.01</v>
      </c>
      <c r="D581" s="46">
        <v>15.1721</v>
      </c>
      <c r="E581" s="46">
        <v>104.42934</v>
      </c>
      <c r="F581" s="46">
        <v>1083984.77679</v>
      </c>
      <c r="G581" s="46">
        <v>1684618.49444</v>
      </c>
      <c r="H581" s="47" t="s">
        <v>49</v>
      </c>
      <c r="I581" s="47" t="s">
        <v>3681</v>
      </c>
      <c r="J581" s="47" t="s">
        <v>3682</v>
      </c>
      <c r="K581" s="47" t="s">
        <v>2992</v>
      </c>
      <c r="L581" s="47" t="s">
        <v>131</v>
      </c>
      <c r="M581" s="47" t="s">
        <v>74</v>
      </c>
    </row>
    <row r="582" spans="1:13" customFormat="1" ht="18.75">
      <c r="A582" s="29" t="s">
        <v>3685</v>
      </c>
      <c r="B582" s="44">
        <v>46119</v>
      </c>
      <c r="C582" s="45">
        <v>14.01</v>
      </c>
      <c r="D582" s="46">
        <v>15.17248</v>
      </c>
      <c r="E582" s="46">
        <v>104.43276</v>
      </c>
      <c r="F582" s="46">
        <v>1084352.5443200001</v>
      </c>
      <c r="G582" s="46">
        <v>1684669.86711</v>
      </c>
      <c r="H582" s="47" t="s">
        <v>49</v>
      </c>
      <c r="I582" s="47" t="s">
        <v>3681</v>
      </c>
      <c r="J582" s="47" t="s">
        <v>3682</v>
      </c>
      <c r="K582" s="47" t="s">
        <v>2992</v>
      </c>
      <c r="L582" s="47" t="s">
        <v>131</v>
      </c>
      <c r="M582" s="47" t="s">
        <v>74</v>
      </c>
    </row>
    <row r="583" spans="1:13" customFormat="1" ht="18.75">
      <c r="A583" s="29" t="s">
        <v>3686</v>
      </c>
      <c r="B583" s="44">
        <v>46119</v>
      </c>
      <c r="C583" s="45">
        <v>14.01</v>
      </c>
      <c r="D583" s="46">
        <v>15.17285</v>
      </c>
      <c r="E583" s="46">
        <v>104.43616</v>
      </c>
      <c r="F583" s="46">
        <v>1084718.1831199999</v>
      </c>
      <c r="G583" s="46">
        <v>1684720.0819399999</v>
      </c>
      <c r="H583" s="47" t="s">
        <v>49</v>
      </c>
      <c r="I583" s="47" t="s">
        <v>3681</v>
      </c>
      <c r="J583" s="47" t="s">
        <v>3682</v>
      </c>
      <c r="K583" s="47" t="s">
        <v>2992</v>
      </c>
      <c r="L583" s="47" t="s">
        <v>131</v>
      </c>
      <c r="M583" s="47" t="s">
        <v>57</v>
      </c>
    </row>
    <row r="584" spans="1:13" customFormat="1" ht="18.75">
      <c r="A584" s="29" t="s">
        <v>3687</v>
      </c>
      <c r="B584" s="44">
        <v>46119</v>
      </c>
      <c r="C584" s="45">
        <v>14.01</v>
      </c>
      <c r="D584" s="46">
        <v>15.173640000000001</v>
      </c>
      <c r="E584" s="46">
        <v>104.42718000000001</v>
      </c>
      <c r="F584" s="46">
        <v>1083747.58779</v>
      </c>
      <c r="G584" s="46">
        <v>1684783.7002000001</v>
      </c>
      <c r="H584" s="47" t="s">
        <v>49</v>
      </c>
      <c r="I584" s="47" t="s">
        <v>3681</v>
      </c>
      <c r="J584" s="47" t="s">
        <v>3682</v>
      </c>
      <c r="K584" s="47" t="s">
        <v>2992</v>
      </c>
      <c r="L584" s="47" t="s">
        <v>131</v>
      </c>
      <c r="M584" s="47" t="s">
        <v>74</v>
      </c>
    </row>
    <row r="585" spans="1:13" customFormat="1" ht="18.75">
      <c r="A585" s="29" t="s">
        <v>3688</v>
      </c>
      <c r="B585" s="44">
        <v>46119</v>
      </c>
      <c r="C585" s="45">
        <v>14.01</v>
      </c>
      <c r="D585" s="46">
        <v>15.17404</v>
      </c>
      <c r="E585" s="46">
        <v>104.43057</v>
      </c>
      <c r="F585" s="46">
        <v>1084112.0612999999</v>
      </c>
      <c r="G585" s="46">
        <v>1684837.21016</v>
      </c>
      <c r="H585" s="47" t="s">
        <v>49</v>
      </c>
      <c r="I585" s="47" t="s">
        <v>3681</v>
      </c>
      <c r="J585" s="47" t="s">
        <v>3682</v>
      </c>
      <c r="K585" s="47" t="s">
        <v>2992</v>
      </c>
      <c r="L585" s="47" t="s">
        <v>131</v>
      </c>
      <c r="M585" s="47" t="s">
        <v>74</v>
      </c>
    </row>
    <row r="586" spans="1:13" customFormat="1" ht="18.75">
      <c r="A586" s="29" t="s">
        <v>3689</v>
      </c>
      <c r="B586" s="44">
        <v>46119</v>
      </c>
      <c r="C586" s="45">
        <v>14.01</v>
      </c>
      <c r="D586" s="46">
        <v>15.174440000000001</v>
      </c>
      <c r="E586" s="46">
        <v>104.43397</v>
      </c>
      <c r="F586" s="46">
        <v>1084477.61357</v>
      </c>
      <c r="G586" s="46">
        <v>1684890.7531600001</v>
      </c>
      <c r="H586" s="47" t="s">
        <v>49</v>
      </c>
      <c r="I586" s="47" t="s">
        <v>3681</v>
      </c>
      <c r="J586" s="47" t="s">
        <v>3682</v>
      </c>
      <c r="K586" s="47" t="s">
        <v>2992</v>
      </c>
      <c r="L586" s="47" t="s">
        <v>131</v>
      </c>
      <c r="M586" s="47" t="s">
        <v>74</v>
      </c>
    </row>
    <row r="587" spans="1:13" customFormat="1" ht="18.75">
      <c r="A587" s="29" t="s">
        <v>3690</v>
      </c>
      <c r="B587" s="44">
        <v>46119</v>
      </c>
      <c r="C587" s="45">
        <v>14.01</v>
      </c>
      <c r="D587" s="46">
        <v>15.177060000000001</v>
      </c>
      <c r="E587" s="46">
        <v>104.42531</v>
      </c>
      <c r="F587" s="46">
        <v>1083536.4853999999</v>
      </c>
      <c r="G587" s="46">
        <v>1685158.4364700001</v>
      </c>
      <c r="H587" s="47" t="s">
        <v>49</v>
      </c>
      <c r="I587" s="47" t="s">
        <v>3681</v>
      </c>
      <c r="J587" s="47" t="s">
        <v>3682</v>
      </c>
      <c r="K587" s="47" t="s">
        <v>2992</v>
      </c>
      <c r="L587" s="47" t="s">
        <v>131</v>
      </c>
      <c r="M587" s="47" t="s">
        <v>57</v>
      </c>
    </row>
    <row r="588" spans="1:13" customFormat="1" ht="18.75">
      <c r="A588" s="29" t="s">
        <v>3691</v>
      </c>
      <c r="B588" s="44">
        <v>46119</v>
      </c>
      <c r="C588" s="45">
        <v>14.01</v>
      </c>
      <c r="D588" s="46">
        <v>15.177440000000001</v>
      </c>
      <c r="E588" s="46">
        <v>104.42872</v>
      </c>
      <c r="F588" s="46">
        <v>1083903.16411</v>
      </c>
      <c r="G588" s="46">
        <v>1685209.77788</v>
      </c>
      <c r="H588" s="47" t="s">
        <v>49</v>
      </c>
      <c r="I588" s="47" t="s">
        <v>3681</v>
      </c>
      <c r="J588" s="47" t="s">
        <v>3682</v>
      </c>
      <c r="K588" s="47" t="s">
        <v>2992</v>
      </c>
      <c r="L588" s="47" t="s">
        <v>131</v>
      </c>
      <c r="M588" s="47" t="s">
        <v>57</v>
      </c>
    </row>
    <row r="589" spans="1:13" customFormat="1" ht="18.75">
      <c r="A589" s="29" t="s">
        <v>3692</v>
      </c>
      <c r="B589" s="44">
        <v>46119</v>
      </c>
      <c r="C589" s="45">
        <v>14.01</v>
      </c>
      <c r="D589" s="46">
        <v>15.178979999999999</v>
      </c>
      <c r="E589" s="46">
        <v>104.42657</v>
      </c>
      <c r="F589" s="46">
        <v>1083667.05868</v>
      </c>
      <c r="G589" s="46">
        <v>1685375.00914</v>
      </c>
      <c r="H589" s="47" t="s">
        <v>49</v>
      </c>
      <c r="I589" s="47" t="s">
        <v>3681</v>
      </c>
      <c r="J589" s="47" t="s">
        <v>3682</v>
      </c>
      <c r="K589" s="47" t="s">
        <v>2992</v>
      </c>
      <c r="L589" s="47" t="s">
        <v>131</v>
      </c>
      <c r="M589" s="47" t="s">
        <v>57</v>
      </c>
    </row>
    <row r="590" spans="1:13" customFormat="1" ht="18.75">
      <c r="A590" s="29" t="s">
        <v>3693</v>
      </c>
      <c r="B590" s="44">
        <v>46119</v>
      </c>
      <c r="C590" s="45">
        <v>14.01</v>
      </c>
      <c r="D590" s="46">
        <v>15.17938</v>
      </c>
      <c r="E590" s="46">
        <v>104.42995999999999</v>
      </c>
      <c r="F590" s="46">
        <v>1084031.5222700001</v>
      </c>
      <c r="G590" s="46">
        <v>1685428.52092</v>
      </c>
      <c r="H590" s="47" t="s">
        <v>49</v>
      </c>
      <c r="I590" s="47" t="s">
        <v>3681</v>
      </c>
      <c r="J590" s="47" t="s">
        <v>3682</v>
      </c>
      <c r="K590" s="47" t="s">
        <v>2992</v>
      </c>
      <c r="L590" s="47" t="s">
        <v>131</v>
      </c>
      <c r="M590" s="47" t="s">
        <v>57</v>
      </c>
    </row>
    <row r="591" spans="1:13" customFormat="1" ht="18.75">
      <c r="A591" s="29" t="s">
        <v>3694</v>
      </c>
      <c r="B591" s="44">
        <v>46119</v>
      </c>
      <c r="C591" s="45">
        <v>14.01</v>
      </c>
      <c r="D591" s="46">
        <v>15.237270000000001</v>
      </c>
      <c r="E591" s="46">
        <v>104.67197</v>
      </c>
      <c r="F591" s="46">
        <v>1109966.3546800001</v>
      </c>
      <c r="G591" s="46">
        <v>1692523.13375</v>
      </c>
      <c r="H591" s="47" t="s">
        <v>49</v>
      </c>
      <c r="I591" s="47" t="s">
        <v>3695</v>
      </c>
      <c r="J591" s="47" t="s">
        <v>3696</v>
      </c>
      <c r="K591" s="47" t="s">
        <v>2992</v>
      </c>
      <c r="L591" s="47" t="s">
        <v>131</v>
      </c>
      <c r="M591" s="47" t="s">
        <v>57</v>
      </c>
    </row>
    <row r="592" spans="1:13" customFormat="1" ht="18.75">
      <c r="A592" s="29" t="s">
        <v>3697</v>
      </c>
      <c r="B592" s="44">
        <v>46119</v>
      </c>
      <c r="C592" s="45">
        <v>14.01</v>
      </c>
      <c r="D592" s="46">
        <v>15.34296</v>
      </c>
      <c r="E592" s="46">
        <v>104.24366999999999</v>
      </c>
      <c r="F592" s="46">
        <v>1063506.43624</v>
      </c>
      <c r="G592" s="46">
        <v>1703096.1579199999</v>
      </c>
      <c r="H592" s="47" t="s">
        <v>49</v>
      </c>
      <c r="I592" s="47" t="s">
        <v>3698</v>
      </c>
      <c r="J592" s="47" t="s">
        <v>2991</v>
      </c>
      <c r="K592" s="47" t="s">
        <v>2992</v>
      </c>
      <c r="L592" s="47" t="s">
        <v>131</v>
      </c>
      <c r="M592" s="47" t="s">
        <v>57</v>
      </c>
    </row>
    <row r="593" spans="1:13" customFormat="1" ht="18.75">
      <c r="A593" s="29" t="s">
        <v>3699</v>
      </c>
      <c r="B593" s="44">
        <v>46119</v>
      </c>
      <c r="C593" s="45">
        <v>14.01</v>
      </c>
      <c r="D593" s="46">
        <v>15.353160000000001</v>
      </c>
      <c r="E593" s="46">
        <v>104.19741999999999</v>
      </c>
      <c r="F593" s="46">
        <v>1058497.0813800001</v>
      </c>
      <c r="G593" s="46">
        <v>1704107.93463</v>
      </c>
      <c r="H593" s="47" t="s">
        <v>49</v>
      </c>
      <c r="I593" s="47" t="s">
        <v>3700</v>
      </c>
      <c r="J593" s="47" t="s">
        <v>2991</v>
      </c>
      <c r="K593" s="47" t="s">
        <v>2992</v>
      </c>
      <c r="L593" s="47" t="s">
        <v>131</v>
      </c>
      <c r="M593" s="47" t="s">
        <v>57</v>
      </c>
    </row>
    <row r="594" spans="1:13" customFormat="1" ht="18.75">
      <c r="A594" s="29" t="s">
        <v>3701</v>
      </c>
      <c r="B594" s="44">
        <v>46119</v>
      </c>
      <c r="C594" s="45">
        <v>14.01</v>
      </c>
      <c r="D594" s="46">
        <v>15.353529999999999</v>
      </c>
      <c r="E594" s="46">
        <v>104.20072</v>
      </c>
      <c r="F594" s="46">
        <v>1058851.5426400001</v>
      </c>
      <c r="G594" s="46">
        <v>1704157.5696099999</v>
      </c>
      <c r="H594" s="47" t="s">
        <v>49</v>
      </c>
      <c r="I594" s="47" t="s">
        <v>3700</v>
      </c>
      <c r="J594" s="47" t="s">
        <v>2991</v>
      </c>
      <c r="K594" s="47" t="s">
        <v>2992</v>
      </c>
      <c r="L594" s="47" t="s">
        <v>131</v>
      </c>
      <c r="M594" s="47" t="s">
        <v>57</v>
      </c>
    </row>
    <row r="595" spans="1:13" customFormat="1" ht="18.75">
      <c r="A595" s="29" t="s">
        <v>3702</v>
      </c>
      <c r="B595" s="44">
        <v>46119</v>
      </c>
      <c r="C595" s="45">
        <v>14.01</v>
      </c>
      <c r="D595" s="46">
        <v>15.35374</v>
      </c>
      <c r="E595" s="46">
        <v>104.19875</v>
      </c>
      <c r="F595" s="46">
        <v>1058638.7877</v>
      </c>
      <c r="G595" s="46">
        <v>1704175.7671699999</v>
      </c>
      <c r="H595" s="47" t="s">
        <v>49</v>
      </c>
      <c r="I595" s="47" t="s">
        <v>3700</v>
      </c>
      <c r="J595" s="47" t="s">
        <v>2991</v>
      </c>
      <c r="K595" s="47" t="s">
        <v>2992</v>
      </c>
      <c r="L595" s="47" t="s">
        <v>131</v>
      </c>
      <c r="M595" s="47" t="s">
        <v>57</v>
      </c>
    </row>
    <row r="596" spans="1:13" customFormat="1" ht="18.75">
      <c r="A596" s="29" t="s">
        <v>3703</v>
      </c>
      <c r="B596" s="44">
        <v>46119</v>
      </c>
      <c r="C596" s="45">
        <v>14.01</v>
      </c>
      <c r="D596" s="46">
        <v>15.35821</v>
      </c>
      <c r="E596" s="46">
        <v>104.10191</v>
      </c>
      <c r="F596" s="46">
        <v>1048196.9061500001</v>
      </c>
      <c r="G596" s="46">
        <v>1704422.95548</v>
      </c>
      <c r="H596" s="47" t="s">
        <v>49</v>
      </c>
      <c r="I596" s="47" t="s">
        <v>3704</v>
      </c>
      <c r="J596" s="47" t="s">
        <v>2991</v>
      </c>
      <c r="K596" s="47" t="s">
        <v>2992</v>
      </c>
      <c r="L596" s="47" t="s">
        <v>131</v>
      </c>
      <c r="M596" s="47" t="s">
        <v>57</v>
      </c>
    </row>
    <row r="597" spans="1:13" customFormat="1" ht="18.75">
      <c r="A597" s="29" t="s">
        <v>3705</v>
      </c>
      <c r="B597" s="44">
        <v>46119</v>
      </c>
      <c r="C597" s="45">
        <v>14.01</v>
      </c>
      <c r="D597" s="46">
        <v>15.36444</v>
      </c>
      <c r="E597" s="46">
        <v>104.20278</v>
      </c>
      <c r="F597" s="46">
        <v>1059044.22163</v>
      </c>
      <c r="G597" s="46">
        <v>1705373.96823</v>
      </c>
      <c r="H597" s="47" t="s">
        <v>49</v>
      </c>
      <c r="I597" s="47" t="s">
        <v>3700</v>
      </c>
      <c r="J597" s="47" t="s">
        <v>2991</v>
      </c>
      <c r="K597" s="47" t="s">
        <v>2992</v>
      </c>
      <c r="L597" s="47" t="s">
        <v>131</v>
      </c>
      <c r="M597" s="47" t="s">
        <v>57</v>
      </c>
    </row>
    <row r="598" spans="1:13" customFormat="1" ht="18.75">
      <c r="A598" s="29" t="s">
        <v>3706</v>
      </c>
      <c r="B598" s="44">
        <v>46119</v>
      </c>
      <c r="C598" s="45">
        <v>14.01</v>
      </c>
      <c r="D598" s="46">
        <v>15.36467</v>
      </c>
      <c r="E598" s="46">
        <v>104.20083</v>
      </c>
      <c r="F598" s="46">
        <v>1058833.5772599999</v>
      </c>
      <c r="G598" s="46">
        <v>1705394.4325600001</v>
      </c>
      <c r="H598" s="47" t="s">
        <v>49</v>
      </c>
      <c r="I598" s="47" t="s">
        <v>3700</v>
      </c>
      <c r="J598" s="47" t="s">
        <v>2991</v>
      </c>
      <c r="K598" s="47" t="s">
        <v>2992</v>
      </c>
      <c r="L598" s="47" t="s">
        <v>131</v>
      </c>
      <c r="M598" s="47" t="s">
        <v>1332</v>
      </c>
    </row>
    <row r="599" spans="1:13" customFormat="1" ht="18.75">
      <c r="A599" s="29" t="s">
        <v>3707</v>
      </c>
      <c r="B599" s="44">
        <v>46119</v>
      </c>
      <c r="C599" s="45">
        <v>14.01</v>
      </c>
      <c r="D599" s="46">
        <v>15.470219999999999</v>
      </c>
      <c r="E599" s="46">
        <v>104.10656</v>
      </c>
      <c r="F599" s="46">
        <v>1048402.39253</v>
      </c>
      <c r="G599" s="46">
        <v>1716866.7066899999</v>
      </c>
      <c r="H599" s="47" t="s">
        <v>49</v>
      </c>
      <c r="I599" s="47" t="s">
        <v>3708</v>
      </c>
      <c r="J599" s="47" t="s">
        <v>3709</v>
      </c>
      <c r="K599" s="47" t="s">
        <v>2992</v>
      </c>
      <c r="L599" s="47" t="s">
        <v>131</v>
      </c>
      <c r="M599" s="47" t="s">
        <v>74</v>
      </c>
    </row>
    <row r="600" spans="1:13" customFormat="1" ht="18.75">
      <c r="A600" s="29" t="s">
        <v>3710</v>
      </c>
      <c r="B600" s="44">
        <v>46119</v>
      </c>
      <c r="C600" s="45">
        <v>14.01</v>
      </c>
      <c r="D600" s="46">
        <v>17.125730000000001</v>
      </c>
      <c r="E600" s="46">
        <v>104.35863999999999</v>
      </c>
      <c r="F600" s="46">
        <v>1070701.85103</v>
      </c>
      <c r="G600" s="46">
        <v>1901339.1807599999</v>
      </c>
      <c r="H600" s="47" t="s">
        <v>49</v>
      </c>
      <c r="I600" s="47" t="s">
        <v>3711</v>
      </c>
      <c r="J600" s="47" t="s">
        <v>3712</v>
      </c>
      <c r="K600" s="47" t="s">
        <v>346</v>
      </c>
      <c r="L600" s="47" t="s">
        <v>131</v>
      </c>
      <c r="M600" s="47" t="s">
        <v>57</v>
      </c>
    </row>
    <row r="601" spans="1:13" customFormat="1" ht="18.75">
      <c r="A601" s="29" t="s">
        <v>3713</v>
      </c>
      <c r="B601" s="44">
        <v>46119</v>
      </c>
      <c r="C601" s="45">
        <v>14.01</v>
      </c>
      <c r="D601" s="46">
        <v>17.131170000000001</v>
      </c>
      <c r="E601" s="46">
        <v>104.35799</v>
      </c>
      <c r="F601" s="46">
        <v>1070615.7723999999</v>
      </c>
      <c r="G601" s="46">
        <v>1901941.26666</v>
      </c>
      <c r="H601" s="47" t="s">
        <v>49</v>
      </c>
      <c r="I601" s="47" t="s">
        <v>3711</v>
      </c>
      <c r="J601" s="47" t="s">
        <v>3712</v>
      </c>
      <c r="K601" s="47" t="s">
        <v>346</v>
      </c>
      <c r="L601" s="47" t="s">
        <v>131</v>
      </c>
      <c r="M601" s="47" t="s">
        <v>74</v>
      </c>
    </row>
    <row r="602" spans="1:13" customFormat="1" ht="18.75">
      <c r="A602" s="29" t="s">
        <v>3714</v>
      </c>
      <c r="B602" s="44">
        <v>46119</v>
      </c>
      <c r="C602" s="45">
        <v>14.01</v>
      </c>
      <c r="D602" s="46">
        <v>17.13157</v>
      </c>
      <c r="E602" s="46">
        <v>104.36161</v>
      </c>
      <c r="F602" s="46">
        <v>1071001.0053399999</v>
      </c>
      <c r="G602" s="46">
        <v>1901996.3594599999</v>
      </c>
      <c r="H602" s="47" t="s">
        <v>49</v>
      </c>
      <c r="I602" s="47" t="s">
        <v>3711</v>
      </c>
      <c r="J602" s="47" t="s">
        <v>3712</v>
      </c>
      <c r="K602" s="47" t="s">
        <v>346</v>
      </c>
      <c r="L602" s="47" t="s">
        <v>131</v>
      </c>
      <c r="M602" s="47" t="s">
        <v>57</v>
      </c>
    </row>
    <row r="603" spans="1:13" customFormat="1" ht="18.75">
      <c r="A603" s="29" t="s">
        <v>3715</v>
      </c>
      <c r="B603" s="44">
        <v>46119</v>
      </c>
      <c r="C603" s="45">
        <v>14.01</v>
      </c>
      <c r="D603" s="46">
        <v>17.252579999999998</v>
      </c>
      <c r="E603" s="46">
        <v>104.35026999999999</v>
      </c>
      <c r="F603" s="46">
        <v>1069418.45499</v>
      </c>
      <c r="G603" s="46">
        <v>1915398.5217299999</v>
      </c>
      <c r="H603" s="47" t="s">
        <v>49</v>
      </c>
      <c r="I603" s="47" t="s">
        <v>3716</v>
      </c>
      <c r="J603" s="47" t="s">
        <v>3712</v>
      </c>
      <c r="K603" s="47" t="s">
        <v>346</v>
      </c>
      <c r="L603" s="47" t="s">
        <v>131</v>
      </c>
      <c r="M603" s="47" t="s">
        <v>57</v>
      </c>
    </row>
    <row r="604" spans="1:13" customFormat="1" ht="18.75">
      <c r="A604" s="29" t="s">
        <v>3717</v>
      </c>
      <c r="B604" s="44">
        <v>46119</v>
      </c>
      <c r="C604" s="45">
        <v>14.01</v>
      </c>
      <c r="D604" s="46">
        <v>17.254490000000001</v>
      </c>
      <c r="E604" s="46">
        <v>104.31725</v>
      </c>
      <c r="F604" s="46">
        <v>1065889.93823</v>
      </c>
      <c r="G604" s="46">
        <v>1915513.0316099999</v>
      </c>
      <c r="H604" s="47" t="s">
        <v>49</v>
      </c>
      <c r="I604" s="47" t="s">
        <v>3716</v>
      </c>
      <c r="J604" s="47" t="s">
        <v>3712</v>
      </c>
      <c r="K604" s="47" t="s">
        <v>346</v>
      </c>
      <c r="L604" s="47" t="s">
        <v>131</v>
      </c>
      <c r="M604" s="47" t="s">
        <v>57</v>
      </c>
    </row>
    <row r="605" spans="1:13" customFormat="1" ht="18.75">
      <c r="A605" s="29" t="s">
        <v>3718</v>
      </c>
      <c r="B605" s="44">
        <v>46119</v>
      </c>
      <c r="C605" s="45">
        <v>14.01</v>
      </c>
      <c r="D605" s="46">
        <v>17.261500000000002</v>
      </c>
      <c r="E605" s="46">
        <v>104.33089</v>
      </c>
      <c r="F605" s="46">
        <v>1067323.5094600001</v>
      </c>
      <c r="G605" s="46">
        <v>1916331.5481</v>
      </c>
      <c r="H605" s="47" t="s">
        <v>49</v>
      </c>
      <c r="I605" s="47" t="s">
        <v>3716</v>
      </c>
      <c r="J605" s="47" t="s">
        <v>3712</v>
      </c>
      <c r="K605" s="47" t="s">
        <v>346</v>
      </c>
      <c r="L605" s="47" t="s">
        <v>131</v>
      </c>
      <c r="M605" s="47" t="s">
        <v>57</v>
      </c>
    </row>
    <row r="606" spans="1:13" customFormat="1" ht="18.75">
      <c r="A606" s="29" t="s">
        <v>3719</v>
      </c>
      <c r="B606" s="44">
        <v>46119</v>
      </c>
      <c r="C606" s="45">
        <v>14.01</v>
      </c>
      <c r="D606" s="46">
        <v>17.261890000000001</v>
      </c>
      <c r="E606" s="46">
        <v>104.33446000000001</v>
      </c>
      <c r="F606" s="46">
        <v>1067703.1477300001</v>
      </c>
      <c r="G606" s="46">
        <v>1916385.3973399999</v>
      </c>
      <c r="H606" s="47" t="s">
        <v>49</v>
      </c>
      <c r="I606" s="47" t="s">
        <v>3716</v>
      </c>
      <c r="J606" s="47" t="s">
        <v>3712</v>
      </c>
      <c r="K606" s="47" t="s">
        <v>346</v>
      </c>
      <c r="L606" s="47" t="s">
        <v>131</v>
      </c>
      <c r="M606" s="47" t="s">
        <v>1332</v>
      </c>
    </row>
    <row r="607" spans="1:13" customFormat="1" ht="18.75">
      <c r="A607" s="29" t="s">
        <v>3720</v>
      </c>
      <c r="B607" s="44">
        <v>46119</v>
      </c>
      <c r="C607" s="45">
        <v>14.01</v>
      </c>
      <c r="D607" s="46">
        <v>17.336459999999999</v>
      </c>
      <c r="E607" s="46">
        <v>103.28558</v>
      </c>
      <c r="F607" s="46">
        <v>955701.09644600004</v>
      </c>
      <c r="G607" s="46">
        <v>1921861.7331399999</v>
      </c>
      <c r="H607" s="47" t="s">
        <v>49</v>
      </c>
      <c r="I607" s="47" t="s">
        <v>3721</v>
      </c>
      <c r="J607" s="47" t="s">
        <v>3722</v>
      </c>
      <c r="K607" s="47" t="s">
        <v>346</v>
      </c>
      <c r="L607" s="47" t="s">
        <v>131</v>
      </c>
      <c r="M607" s="47" t="s">
        <v>57</v>
      </c>
    </row>
    <row r="608" spans="1:13" customFormat="1" ht="18.75">
      <c r="A608" s="29" t="s">
        <v>3723</v>
      </c>
      <c r="B608" s="44">
        <v>46119</v>
      </c>
      <c r="C608" s="45">
        <v>14.01</v>
      </c>
      <c r="D608" s="46">
        <v>17.33681</v>
      </c>
      <c r="E608" s="46">
        <v>103.28865</v>
      </c>
      <c r="F608" s="46">
        <v>956027.17844100005</v>
      </c>
      <c r="G608" s="46">
        <v>1921907.8467600001</v>
      </c>
      <c r="H608" s="47" t="s">
        <v>49</v>
      </c>
      <c r="I608" s="47" t="s">
        <v>3721</v>
      </c>
      <c r="J608" s="47" t="s">
        <v>3722</v>
      </c>
      <c r="K608" s="47" t="s">
        <v>346</v>
      </c>
      <c r="L608" s="47" t="s">
        <v>131</v>
      </c>
      <c r="M608" s="47" t="s">
        <v>57</v>
      </c>
    </row>
    <row r="609" spans="1:13" customFormat="1" ht="18.75">
      <c r="A609" s="29" t="s">
        <v>3724</v>
      </c>
      <c r="B609" s="44">
        <v>46119</v>
      </c>
      <c r="C609" s="45">
        <v>14.01</v>
      </c>
      <c r="D609" s="46">
        <v>17.43009</v>
      </c>
      <c r="E609" s="46">
        <v>103.54736</v>
      </c>
      <c r="F609" s="46">
        <v>983337.38213299995</v>
      </c>
      <c r="G609" s="46">
        <v>1932888.7155599999</v>
      </c>
      <c r="H609" s="47" t="s">
        <v>49</v>
      </c>
      <c r="I609" s="47" t="s">
        <v>3579</v>
      </c>
      <c r="J609" s="47" t="s">
        <v>3722</v>
      </c>
      <c r="K609" s="47" t="s">
        <v>346</v>
      </c>
      <c r="L609" s="47" t="s">
        <v>131</v>
      </c>
      <c r="M609" s="47" t="s">
        <v>57</v>
      </c>
    </row>
    <row r="610" spans="1:13" customFormat="1" ht="18.75">
      <c r="A610" s="29" t="s">
        <v>3725</v>
      </c>
      <c r="B610" s="44">
        <v>46119</v>
      </c>
      <c r="C610" s="45">
        <v>14.01</v>
      </c>
      <c r="D610" s="46">
        <v>17.496780000000001</v>
      </c>
      <c r="E610" s="46">
        <v>103.53316</v>
      </c>
      <c r="F610" s="46">
        <v>981649.45715599996</v>
      </c>
      <c r="G610" s="46">
        <v>1940249.7654500001</v>
      </c>
      <c r="H610" s="47" t="s">
        <v>49</v>
      </c>
      <c r="I610" s="47" t="s">
        <v>3579</v>
      </c>
      <c r="J610" s="47" t="s">
        <v>3722</v>
      </c>
      <c r="K610" s="47" t="s">
        <v>346</v>
      </c>
      <c r="L610" s="47" t="s">
        <v>131</v>
      </c>
      <c r="M610" s="47" t="s">
        <v>1332</v>
      </c>
    </row>
    <row r="611" spans="1:13" customFormat="1" ht="18.75">
      <c r="A611" s="29" t="s">
        <v>3726</v>
      </c>
      <c r="B611" s="44">
        <v>46119</v>
      </c>
      <c r="C611" s="45">
        <v>14.01</v>
      </c>
      <c r="D611" s="46">
        <v>17.540099999999999</v>
      </c>
      <c r="E611" s="46">
        <v>103.48974</v>
      </c>
      <c r="F611" s="46">
        <v>976914.66845200001</v>
      </c>
      <c r="G611" s="46">
        <v>1944944.8070100001</v>
      </c>
      <c r="H611" s="47" t="s">
        <v>49</v>
      </c>
      <c r="I611" s="47" t="s">
        <v>3727</v>
      </c>
      <c r="J611" s="47" t="s">
        <v>3722</v>
      </c>
      <c r="K611" s="47" t="s">
        <v>346</v>
      </c>
      <c r="L611" s="47" t="s">
        <v>131</v>
      </c>
      <c r="M611" s="47" t="s">
        <v>57</v>
      </c>
    </row>
    <row r="612" spans="1:13" customFormat="1" ht="18.75">
      <c r="A612" s="29" t="s">
        <v>3728</v>
      </c>
      <c r="B612" s="44">
        <v>46119</v>
      </c>
      <c r="C612" s="45">
        <v>14.01</v>
      </c>
      <c r="D612" s="46">
        <v>17.55602</v>
      </c>
      <c r="E612" s="46">
        <v>103.93819999999999</v>
      </c>
      <c r="F612" s="46">
        <v>1024598.41213</v>
      </c>
      <c r="G612" s="46">
        <v>1947897.6587499999</v>
      </c>
      <c r="H612" s="47" t="s">
        <v>49</v>
      </c>
      <c r="I612" s="47" t="s">
        <v>3729</v>
      </c>
      <c r="J612" s="47" t="s">
        <v>3730</v>
      </c>
      <c r="K612" s="47" t="s">
        <v>346</v>
      </c>
      <c r="L612" s="47" t="s">
        <v>131</v>
      </c>
      <c r="M612" s="47" t="s">
        <v>57</v>
      </c>
    </row>
    <row r="613" spans="1:13" customFormat="1" ht="18.75">
      <c r="A613" s="29" t="s">
        <v>3731</v>
      </c>
      <c r="B613" s="44">
        <v>46119</v>
      </c>
      <c r="C613" s="45">
        <v>14.01</v>
      </c>
      <c r="D613" s="46">
        <v>17.594049999999999</v>
      </c>
      <c r="E613" s="46">
        <v>104.04262</v>
      </c>
      <c r="F613" s="46">
        <v>1035602.1488</v>
      </c>
      <c r="G613" s="46">
        <v>1952411.2127</v>
      </c>
      <c r="H613" s="47" t="s">
        <v>49</v>
      </c>
      <c r="I613" s="47" t="s">
        <v>3732</v>
      </c>
      <c r="J613" s="47" t="s">
        <v>3730</v>
      </c>
      <c r="K613" s="47" t="s">
        <v>346</v>
      </c>
      <c r="L613" s="47" t="s">
        <v>131</v>
      </c>
      <c r="M613" s="47" t="s">
        <v>57</v>
      </c>
    </row>
    <row r="614" spans="1:13" customFormat="1" ht="18.75">
      <c r="A614" s="29" t="s">
        <v>3733</v>
      </c>
      <c r="B614" s="44">
        <v>46119</v>
      </c>
      <c r="C614" s="45">
        <v>14.01</v>
      </c>
      <c r="D614" s="46">
        <v>17.59442</v>
      </c>
      <c r="E614" s="46">
        <v>104.04613999999999</v>
      </c>
      <c r="F614" s="46">
        <v>1035975.7259899999</v>
      </c>
      <c r="G614" s="46">
        <v>1952462.2744499999</v>
      </c>
      <c r="H614" s="47" t="s">
        <v>49</v>
      </c>
      <c r="I614" s="47" t="s">
        <v>3732</v>
      </c>
      <c r="J614" s="47" t="s">
        <v>3730</v>
      </c>
      <c r="K614" s="47" t="s">
        <v>346</v>
      </c>
      <c r="L614" s="47" t="s">
        <v>131</v>
      </c>
      <c r="M614" s="47" t="s">
        <v>57</v>
      </c>
    </row>
    <row r="615" spans="1:13" customFormat="1" ht="18.75">
      <c r="A615" s="29" t="s">
        <v>3734</v>
      </c>
      <c r="B615" s="44">
        <v>46119</v>
      </c>
      <c r="C615" s="45">
        <v>14.01</v>
      </c>
      <c r="D615" s="46">
        <v>17.599419999999999</v>
      </c>
      <c r="E615" s="46">
        <v>104.04205</v>
      </c>
      <c r="F615" s="46">
        <v>1035525.5800899999</v>
      </c>
      <c r="G615" s="46">
        <v>1953005.58265</v>
      </c>
      <c r="H615" s="47" t="s">
        <v>49</v>
      </c>
      <c r="I615" s="47" t="s">
        <v>3732</v>
      </c>
      <c r="J615" s="47" t="s">
        <v>3730</v>
      </c>
      <c r="K615" s="47" t="s">
        <v>346</v>
      </c>
      <c r="L615" s="47" t="s">
        <v>131</v>
      </c>
      <c r="M615" s="47" t="s">
        <v>57</v>
      </c>
    </row>
    <row r="616" spans="1:13" customFormat="1" ht="18.75">
      <c r="A616" s="29" t="s">
        <v>3735</v>
      </c>
      <c r="B616" s="44">
        <v>46119</v>
      </c>
      <c r="C616" s="45">
        <v>14.01</v>
      </c>
      <c r="D616" s="46">
        <v>17.701599999999999</v>
      </c>
      <c r="E616" s="46">
        <v>103.70462999999999</v>
      </c>
      <c r="F616" s="46">
        <v>999335.96680099994</v>
      </c>
      <c r="G616" s="46">
        <v>1963415.6402100001</v>
      </c>
      <c r="H616" s="47" t="s">
        <v>49</v>
      </c>
      <c r="I616" s="47" t="s">
        <v>1116</v>
      </c>
      <c r="J616" s="47" t="s">
        <v>1116</v>
      </c>
      <c r="K616" s="47" t="s">
        <v>346</v>
      </c>
      <c r="L616" s="47" t="s">
        <v>131</v>
      </c>
      <c r="M616" s="47" t="s">
        <v>57</v>
      </c>
    </row>
    <row r="617" spans="1:13" customFormat="1" ht="18.75">
      <c r="A617" s="29" t="s">
        <v>3736</v>
      </c>
      <c r="B617" s="44">
        <v>46119</v>
      </c>
      <c r="C617" s="45">
        <v>14.01</v>
      </c>
      <c r="D617" s="46">
        <v>6.9202700000000004</v>
      </c>
      <c r="E617" s="46">
        <v>100.27070999999999</v>
      </c>
      <c r="F617" s="46">
        <v>640386.16236700001</v>
      </c>
      <c r="G617" s="46">
        <v>765122.59822100005</v>
      </c>
      <c r="H617" s="47" t="s">
        <v>49</v>
      </c>
      <c r="I617" s="47" t="s">
        <v>3737</v>
      </c>
      <c r="J617" s="47" t="s">
        <v>3738</v>
      </c>
      <c r="K617" s="47" t="s">
        <v>3739</v>
      </c>
      <c r="L617" s="47" t="s">
        <v>61</v>
      </c>
      <c r="M617" s="47" t="s">
        <v>57</v>
      </c>
    </row>
    <row r="618" spans="1:13" customFormat="1" ht="18.75">
      <c r="A618" s="29" t="s">
        <v>3740</v>
      </c>
      <c r="B618" s="44">
        <v>46119</v>
      </c>
      <c r="C618" s="45">
        <v>14.01</v>
      </c>
      <c r="D618" s="46">
        <v>6.9948899999999998</v>
      </c>
      <c r="E618" s="46">
        <v>100.73761</v>
      </c>
      <c r="F618" s="46">
        <v>691951.64217300003</v>
      </c>
      <c r="G618" s="46">
        <v>773538.51761400001</v>
      </c>
      <c r="H618" s="47" t="s">
        <v>49</v>
      </c>
      <c r="I618" s="47" t="s">
        <v>3741</v>
      </c>
      <c r="J618" s="47" t="s">
        <v>3742</v>
      </c>
      <c r="K618" s="47" t="s">
        <v>3739</v>
      </c>
      <c r="L618" s="47" t="s">
        <v>61</v>
      </c>
      <c r="M618" s="47" t="s">
        <v>57</v>
      </c>
    </row>
    <row r="619" spans="1:13" customFormat="1" ht="18.75">
      <c r="A619" s="29" t="s">
        <v>3743</v>
      </c>
      <c r="B619" s="44">
        <v>46119</v>
      </c>
      <c r="C619" s="45">
        <v>14.01</v>
      </c>
      <c r="D619" s="46">
        <v>6.9955299999999996</v>
      </c>
      <c r="E619" s="46">
        <v>100.74207</v>
      </c>
      <c r="F619" s="46">
        <v>692444.21888099995</v>
      </c>
      <c r="G619" s="46">
        <v>773611.12242300005</v>
      </c>
      <c r="H619" s="47" t="s">
        <v>49</v>
      </c>
      <c r="I619" s="47" t="s">
        <v>3741</v>
      </c>
      <c r="J619" s="47" t="s">
        <v>3742</v>
      </c>
      <c r="K619" s="47" t="s">
        <v>3739</v>
      </c>
      <c r="L619" s="47" t="s">
        <v>61</v>
      </c>
      <c r="M619" s="47" t="s">
        <v>57</v>
      </c>
    </row>
    <row r="620" spans="1:13" customFormat="1" ht="18.75">
      <c r="A620" s="29" t="s">
        <v>3744</v>
      </c>
      <c r="B620" s="44">
        <v>46119</v>
      </c>
      <c r="C620" s="45">
        <v>14.01</v>
      </c>
      <c r="D620" s="46">
        <v>6.9986300000000004</v>
      </c>
      <c r="E620" s="46">
        <v>100.73708000000001</v>
      </c>
      <c r="F620" s="46">
        <v>691891.54813799995</v>
      </c>
      <c r="G620" s="46">
        <v>773951.93093999999</v>
      </c>
      <c r="H620" s="47" t="s">
        <v>49</v>
      </c>
      <c r="I620" s="47" t="s">
        <v>3741</v>
      </c>
      <c r="J620" s="47" t="s">
        <v>3742</v>
      </c>
      <c r="K620" s="47" t="s">
        <v>3739</v>
      </c>
      <c r="L620" s="47" t="s">
        <v>61</v>
      </c>
      <c r="M620" s="47" t="s">
        <v>57</v>
      </c>
    </row>
    <row r="621" spans="1:13" customFormat="1" ht="18.75">
      <c r="A621" s="29" t="s">
        <v>3745</v>
      </c>
      <c r="B621" s="44">
        <v>46119</v>
      </c>
      <c r="C621" s="45">
        <v>14.01</v>
      </c>
      <c r="D621" s="46">
        <v>6.9992700000000001</v>
      </c>
      <c r="E621" s="46">
        <v>100.74151999999999</v>
      </c>
      <c r="F621" s="46">
        <v>692381.91070100002</v>
      </c>
      <c r="G621" s="46">
        <v>774024.52795000002</v>
      </c>
      <c r="H621" s="47" t="s">
        <v>49</v>
      </c>
      <c r="I621" s="47" t="s">
        <v>1111</v>
      </c>
      <c r="J621" s="47" t="s">
        <v>3742</v>
      </c>
      <c r="K621" s="47" t="s">
        <v>3739</v>
      </c>
      <c r="L621" s="47" t="s">
        <v>61</v>
      </c>
      <c r="M621" s="47" t="s">
        <v>57</v>
      </c>
    </row>
    <row r="622" spans="1:13" customFormat="1" ht="18.75">
      <c r="A622" s="29" t="s">
        <v>3746</v>
      </c>
      <c r="B622" s="44">
        <v>46119</v>
      </c>
      <c r="C622" s="45">
        <v>14.01</v>
      </c>
      <c r="D622" s="46">
        <v>7.1676900000000003</v>
      </c>
      <c r="E622" s="46">
        <v>100.36224</v>
      </c>
      <c r="F622" s="46">
        <v>650420.27775999997</v>
      </c>
      <c r="G622" s="46">
        <v>792509.62785299995</v>
      </c>
      <c r="H622" s="47" t="s">
        <v>49</v>
      </c>
      <c r="I622" s="47" t="s">
        <v>3747</v>
      </c>
      <c r="J622" s="47" t="s">
        <v>3748</v>
      </c>
      <c r="K622" s="47" t="s">
        <v>3739</v>
      </c>
      <c r="L622" s="47" t="s">
        <v>61</v>
      </c>
      <c r="M622" s="47" t="s">
        <v>57</v>
      </c>
    </row>
    <row r="623" spans="1:13" customFormat="1" ht="18.75">
      <c r="A623" s="29" t="s">
        <v>3749</v>
      </c>
      <c r="B623" s="44">
        <v>46119</v>
      </c>
      <c r="C623" s="45">
        <v>14.01</v>
      </c>
      <c r="D623" s="46">
        <v>7.5769200000000003</v>
      </c>
      <c r="E623" s="46">
        <v>100.38518999999999</v>
      </c>
      <c r="F623" s="46">
        <v>652814.51405100001</v>
      </c>
      <c r="G623" s="46">
        <v>837769.77867000003</v>
      </c>
      <c r="H623" s="47" t="s">
        <v>49</v>
      </c>
      <c r="I623" s="47" t="s">
        <v>3750</v>
      </c>
      <c r="J623" s="47" t="s">
        <v>3751</v>
      </c>
      <c r="K623" s="47" t="s">
        <v>3739</v>
      </c>
      <c r="L623" s="47" t="s">
        <v>61</v>
      </c>
      <c r="M623" s="47" t="s">
        <v>57</v>
      </c>
    </row>
    <row r="624" spans="1:13" customFormat="1" ht="18.75">
      <c r="A624" s="29" t="s">
        <v>3752</v>
      </c>
      <c r="B624" s="44">
        <v>46119</v>
      </c>
      <c r="C624" s="45">
        <v>14.01</v>
      </c>
      <c r="D624" s="46">
        <v>7.5796900000000003</v>
      </c>
      <c r="E624" s="46">
        <v>100.38588</v>
      </c>
      <c r="F624" s="46">
        <v>652889.67214399995</v>
      </c>
      <c r="G624" s="46">
        <v>838076.33025700005</v>
      </c>
      <c r="H624" s="47" t="s">
        <v>49</v>
      </c>
      <c r="I624" s="47" t="s">
        <v>3750</v>
      </c>
      <c r="J624" s="47" t="s">
        <v>3751</v>
      </c>
      <c r="K624" s="47" t="s">
        <v>3739</v>
      </c>
      <c r="L624" s="47" t="s">
        <v>61</v>
      </c>
      <c r="M624" s="47" t="s">
        <v>57</v>
      </c>
    </row>
    <row r="625" spans="1:13" customFormat="1" ht="18.75">
      <c r="A625" s="29" t="s">
        <v>3753</v>
      </c>
      <c r="B625" s="44">
        <v>46119</v>
      </c>
      <c r="C625" s="45">
        <v>14.01</v>
      </c>
      <c r="D625" s="46">
        <v>7.5806100000000001</v>
      </c>
      <c r="E625" s="46">
        <v>100.38467</v>
      </c>
      <c r="F625" s="46">
        <v>652755.83582100004</v>
      </c>
      <c r="G625" s="46">
        <v>838177.63866299996</v>
      </c>
      <c r="H625" s="47" t="s">
        <v>49</v>
      </c>
      <c r="I625" s="47" t="s">
        <v>3750</v>
      </c>
      <c r="J625" s="47" t="s">
        <v>3751</v>
      </c>
      <c r="K625" s="47" t="s">
        <v>3739</v>
      </c>
      <c r="L625" s="47" t="s">
        <v>61</v>
      </c>
      <c r="M625" s="47" t="s">
        <v>57</v>
      </c>
    </row>
    <row r="626" spans="1:13" customFormat="1" ht="18.75">
      <c r="A626" s="29" t="s">
        <v>3754</v>
      </c>
      <c r="B626" s="44">
        <v>46119</v>
      </c>
      <c r="C626" s="45">
        <v>14.01</v>
      </c>
      <c r="D626" s="46">
        <v>13.62316</v>
      </c>
      <c r="E626" s="46">
        <v>100.89023</v>
      </c>
      <c r="F626" s="46">
        <v>704488.84608499997</v>
      </c>
      <c r="G626" s="46">
        <v>1506845.0131900001</v>
      </c>
      <c r="H626" s="47" t="s">
        <v>49</v>
      </c>
      <c r="I626" s="47" t="s">
        <v>3755</v>
      </c>
      <c r="J626" s="47" t="s">
        <v>3756</v>
      </c>
      <c r="K626" s="47" t="s">
        <v>3757</v>
      </c>
      <c r="L626" s="47" t="s">
        <v>52</v>
      </c>
      <c r="M626" s="47" t="s">
        <v>57</v>
      </c>
    </row>
    <row r="627" spans="1:13" customFormat="1" ht="18.75">
      <c r="A627" s="29" t="s">
        <v>3758</v>
      </c>
      <c r="B627" s="44">
        <v>46119</v>
      </c>
      <c r="C627" s="45">
        <v>14.01</v>
      </c>
      <c r="D627" s="46">
        <v>13.623659999999999</v>
      </c>
      <c r="E627" s="46">
        <v>100.89397</v>
      </c>
      <c r="F627" s="46">
        <v>704893.14764099999</v>
      </c>
      <c r="G627" s="46">
        <v>1506903.4853099999</v>
      </c>
      <c r="H627" s="47" t="s">
        <v>49</v>
      </c>
      <c r="I627" s="47" t="s">
        <v>3755</v>
      </c>
      <c r="J627" s="47" t="s">
        <v>3756</v>
      </c>
      <c r="K627" s="47" t="s">
        <v>3757</v>
      </c>
      <c r="L627" s="47" t="s">
        <v>52</v>
      </c>
      <c r="M627" s="47" t="s">
        <v>1332</v>
      </c>
    </row>
    <row r="628" spans="1:13" customFormat="1" ht="18.75">
      <c r="A628" s="29" t="s">
        <v>3759</v>
      </c>
      <c r="B628" s="44">
        <v>46119</v>
      </c>
      <c r="C628" s="45">
        <v>14.01</v>
      </c>
      <c r="D628" s="46">
        <v>13.64048</v>
      </c>
      <c r="E628" s="46">
        <v>101.97636</v>
      </c>
      <c r="F628" s="46">
        <v>822042.43760900002</v>
      </c>
      <c r="G628" s="46">
        <v>1509939.6810600001</v>
      </c>
      <c r="H628" s="47" t="s">
        <v>49</v>
      </c>
      <c r="I628" s="47" t="s">
        <v>3760</v>
      </c>
      <c r="J628" s="47" t="s">
        <v>3761</v>
      </c>
      <c r="K628" s="47" t="s">
        <v>289</v>
      </c>
      <c r="L628" s="47" t="s">
        <v>52</v>
      </c>
      <c r="M628" s="47" t="s">
        <v>57</v>
      </c>
    </row>
    <row r="629" spans="1:13" customFormat="1" ht="18.75">
      <c r="A629" s="29" t="s">
        <v>3762</v>
      </c>
      <c r="B629" s="44">
        <v>46119</v>
      </c>
      <c r="C629" s="45">
        <v>14.01</v>
      </c>
      <c r="D629" s="46">
        <v>13.746639999999999</v>
      </c>
      <c r="E629" s="46">
        <v>102.18801000000001</v>
      </c>
      <c r="F629" s="46">
        <v>844808.42630599998</v>
      </c>
      <c r="G629" s="46">
        <v>1521987.48774</v>
      </c>
      <c r="H629" s="47" t="s">
        <v>49</v>
      </c>
      <c r="I629" s="47" t="s">
        <v>3763</v>
      </c>
      <c r="J629" s="47" t="s">
        <v>3764</v>
      </c>
      <c r="K629" s="47" t="s">
        <v>289</v>
      </c>
      <c r="L629" s="47" t="s">
        <v>52</v>
      </c>
      <c r="M629" s="47" t="s">
        <v>57</v>
      </c>
    </row>
    <row r="630" spans="1:13" customFormat="1" ht="18.75">
      <c r="A630" s="29" t="s">
        <v>3765</v>
      </c>
      <c r="B630" s="44">
        <v>46119</v>
      </c>
      <c r="C630" s="45">
        <v>14.01</v>
      </c>
      <c r="D630" s="46">
        <v>13.751139999999999</v>
      </c>
      <c r="E630" s="46">
        <v>102.18745</v>
      </c>
      <c r="F630" s="46">
        <v>844741.20596000005</v>
      </c>
      <c r="G630" s="46">
        <v>1522485.0412900001</v>
      </c>
      <c r="H630" s="47" t="s">
        <v>49</v>
      </c>
      <c r="I630" s="47" t="s">
        <v>3763</v>
      </c>
      <c r="J630" s="47" t="s">
        <v>3764</v>
      </c>
      <c r="K630" s="47" t="s">
        <v>289</v>
      </c>
      <c r="L630" s="47" t="s">
        <v>52</v>
      </c>
      <c r="M630" s="47" t="s">
        <v>57</v>
      </c>
    </row>
    <row r="631" spans="1:13" customFormat="1" ht="18.75">
      <c r="A631" s="29" t="s">
        <v>3766</v>
      </c>
      <c r="B631" s="44">
        <v>46119</v>
      </c>
      <c r="C631" s="45">
        <v>14.01</v>
      </c>
      <c r="D631" s="46">
        <v>13.751720000000001</v>
      </c>
      <c r="E631" s="46">
        <v>102.19202</v>
      </c>
      <c r="F631" s="46">
        <v>845235.08309800003</v>
      </c>
      <c r="G631" s="46">
        <v>1522555.8279200001</v>
      </c>
      <c r="H631" s="47" t="s">
        <v>49</v>
      </c>
      <c r="I631" s="47" t="s">
        <v>3763</v>
      </c>
      <c r="J631" s="47" t="s">
        <v>3764</v>
      </c>
      <c r="K631" s="47" t="s">
        <v>289</v>
      </c>
      <c r="L631" s="47" t="s">
        <v>52</v>
      </c>
      <c r="M631" s="47" t="s">
        <v>57</v>
      </c>
    </row>
    <row r="632" spans="1:13" customFormat="1" ht="18.75">
      <c r="A632" s="29" t="s">
        <v>3767</v>
      </c>
      <c r="B632" s="44">
        <v>46119</v>
      </c>
      <c r="C632" s="45">
        <v>14.01</v>
      </c>
      <c r="D632" s="46">
        <v>13.844720000000001</v>
      </c>
      <c r="E632" s="46">
        <v>102.34466999999999</v>
      </c>
      <c r="F632" s="46">
        <v>861617.843506</v>
      </c>
      <c r="G632" s="46">
        <v>1533080.9963700001</v>
      </c>
      <c r="H632" s="47" t="s">
        <v>49</v>
      </c>
      <c r="I632" s="47" t="s">
        <v>3768</v>
      </c>
      <c r="J632" s="47" t="s">
        <v>3003</v>
      </c>
      <c r="K632" s="47" t="s">
        <v>289</v>
      </c>
      <c r="L632" s="47" t="s">
        <v>52</v>
      </c>
      <c r="M632" s="47" t="s">
        <v>57</v>
      </c>
    </row>
    <row r="633" spans="1:13" customFormat="1" ht="18.75">
      <c r="A633" s="29" t="s">
        <v>3769</v>
      </c>
      <c r="B633" s="44">
        <v>46119</v>
      </c>
      <c r="C633" s="45">
        <v>14.01</v>
      </c>
      <c r="D633" s="46">
        <v>13.849270000000001</v>
      </c>
      <c r="E633" s="46">
        <v>102.34408000000001</v>
      </c>
      <c r="F633" s="46">
        <v>861546.94164500001</v>
      </c>
      <c r="G633" s="46">
        <v>1533584.06944</v>
      </c>
      <c r="H633" s="47" t="s">
        <v>49</v>
      </c>
      <c r="I633" s="47" t="s">
        <v>3768</v>
      </c>
      <c r="J633" s="47" t="s">
        <v>3003</v>
      </c>
      <c r="K633" s="47" t="s">
        <v>289</v>
      </c>
      <c r="L633" s="47" t="s">
        <v>52</v>
      </c>
      <c r="M633" s="47" t="s">
        <v>57</v>
      </c>
    </row>
    <row r="634" spans="1:13" customFormat="1" ht="18.75">
      <c r="A634" s="29" t="s">
        <v>3770</v>
      </c>
      <c r="B634" s="44">
        <v>46119</v>
      </c>
      <c r="C634" s="45">
        <v>14.01</v>
      </c>
      <c r="D634" s="46">
        <v>14.400880000000001</v>
      </c>
      <c r="E634" s="46">
        <v>100.83315</v>
      </c>
      <c r="F634" s="46">
        <v>697645.06409700005</v>
      </c>
      <c r="G634" s="46">
        <v>1592848.92759</v>
      </c>
      <c r="H634" s="47" t="s">
        <v>49</v>
      </c>
      <c r="I634" s="47" t="s">
        <v>3771</v>
      </c>
      <c r="J634" s="47" t="s">
        <v>3704</v>
      </c>
      <c r="K634" s="47" t="s">
        <v>403</v>
      </c>
      <c r="L634" s="47" t="s">
        <v>52</v>
      </c>
      <c r="M634" s="47" t="s">
        <v>57</v>
      </c>
    </row>
    <row r="635" spans="1:13" customFormat="1" ht="18.75">
      <c r="A635" s="29" t="s">
        <v>3772</v>
      </c>
      <c r="B635" s="44">
        <v>46119</v>
      </c>
      <c r="C635" s="45">
        <v>14.01</v>
      </c>
      <c r="D635" s="46">
        <v>14.401389999999999</v>
      </c>
      <c r="E635" s="46">
        <v>100.83698</v>
      </c>
      <c r="F635" s="46">
        <v>698057.67849099997</v>
      </c>
      <c r="G635" s="46">
        <v>1592908.6499399999</v>
      </c>
      <c r="H635" s="47" t="s">
        <v>49</v>
      </c>
      <c r="I635" s="47" t="s">
        <v>3771</v>
      </c>
      <c r="J635" s="47" t="s">
        <v>3704</v>
      </c>
      <c r="K635" s="47" t="s">
        <v>403</v>
      </c>
      <c r="L635" s="47" t="s">
        <v>52</v>
      </c>
      <c r="M635" s="47" t="s">
        <v>57</v>
      </c>
    </row>
    <row r="636" spans="1:13" customFormat="1" ht="18.75">
      <c r="A636" s="29" t="s">
        <v>3773</v>
      </c>
      <c r="B636" s="44">
        <v>46119</v>
      </c>
      <c r="C636" s="45">
        <v>14.01</v>
      </c>
      <c r="D636" s="46">
        <v>14.5259</v>
      </c>
      <c r="E636" s="46">
        <v>100.89494000000001</v>
      </c>
      <c r="F636" s="46">
        <v>704194.88194500003</v>
      </c>
      <c r="G636" s="46">
        <v>1606736.66111</v>
      </c>
      <c r="H636" s="47" t="s">
        <v>49</v>
      </c>
      <c r="I636" s="47" t="s">
        <v>3774</v>
      </c>
      <c r="J636" s="47" t="s">
        <v>3775</v>
      </c>
      <c r="K636" s="47" t="s">
        <v>403</v>
      </c>
      <c r="L636" s="47" t="s">
        <v>52</v>
      </c>
      <c r="M636" s="47" t="s">
        <v>57</v>
      </c>
    </row>
    <row r="637" spans="1:13" customFormat="1" ht="18.75">
      <c r="A637" s="29" t="s">
        <v>3776</v>
      </c>
      <c r="B637" s="44">
        <v>46119</v>
      </c>
      <c r="C637" s="45">
        <v>14.01</v>
      </c>
      <c r="D637" s="46">
        <v>14.52923</v>
      </c>
      <c r="E637" s="46">
        <v>100.89754000000001</v>
      </c>
      <c r="F637" s="46">
        <v>704472.08048799995</v>
      </c>
      <c r="G637" s="46">
        <v>1607107.4639600001</v>
      </c>
      <c r="H637" s="47" t="s">
        <v>49</v>
      </c>
      <c r="I637" s="47" t="s">
        <v>3777</v>
      </c>
      <c r="J637" s="47" t="s">
        <v>3775</v>
      </c>
      <c r="K637" s="47" t="s">
        <v>403</v>
      </c>
      <c r="L637" s="47" t="s">
        <v>52</v>
      </c>
      <c r="M637" s="47" t="s">
        <v>57</v>
      </c>
    </row>
    <row r="638" spans="1:13" customFormat="1" ht="18.75">
      <c r="A638" s="29" t="s">
        <v>3778</v>
      </c>
      <c r="B638" s="44">
        <v>46119</v>
      </c>
      <c r="C638" s="45">
        <v>14.01</v>
      </c>
      <c r="D638" s="46">
        <v>14.613200000000001</v>
      </c>
      <c r="E638" s="46">
        <v>100.64221999999999</v>
      </c>
      <c r="F638" s="46">
        <v>676885.55774900003</v>
      </c>
      <c r="G638" s="46">
        <v>1616184.59561</v>
      </c>
      <c r="H638" s="47" t="s">
        <v>49</v>
      </c>
      <c r="I638" s="47" t="s">
        <v>3779</v>
      </c>
      <c r="J638" s="47" t="s">
        <v>3780</v>
      </c>
      <c r="K638" s="47" t="s">
        <v>403</v>
      </c>
      <c r="L638" s="47" t="s">
        <v>52</v>
      </c>
      <c r="M638" s="47" t="s">
        <v>57</v>
      </c>
    </row>
    <row r="639" spans="1:13" customFormat="1" ht="18.75">
      <c r="A639" s="29" t="s">
        <v>3781</v>
      </c>
      <c r="B639" s="44">
        <v>46119</v>
      </c>
      <c r="C639" s="45">
        <v>14.01</v>
      </c>
      <c r="D639" s="46">
        <v>14.68876</v>
      </c>
      <c r="E639" s="46">
        <v>100.73959000000001</v>
      </c>
      <c r="F639" s="46">
        <v>687311.93166</v>
      </c>
      <c r="G639" s="46">
        <v>1624623.1286800001</v>
      </c>
      <c r="H639" s="47" t="s">
        <v>49</v>
      </c>
      <c r="I639" s="47" t="s">
        <v>3782</v>
      </c>
      <c r="J639" s="47" t="s">
        <v>1046</v>
      </c>
      <c r="K639" s="47" t="s">
        <v>403</v>
      </c>
      <c r="L639" s="47" t="s">
        <v>52</v>
      </c>
      <c r="M639" s="47" t="s">
        <v>57</v>
      </c>
    </row>
    <row r="640" spans="1:13" customFormat="1" ht="18.75">
      <c r="A640" s="29" t="s">
        <v>3783</v>
      </c>
      <c r="B640" s="44">
        <v>46119</v>
      </c>
      <c r="C640" s="45">
        <v>14.01</v>
      </c>
      <c r="D640" s="46">
        <v>14.745039999999999</v>
      </c>
      <c r="E640" s="46">
        <v>100.38336</v>
      </c>
      <c r="F640" s="46">
        <v>648908.96390700003</v>
      </c>
      <c r="G640" s="46">
        <v>1630584.1975499999</v>
      </c>
      <c r="H640" s="47" t="s">
        <v>49</v>
      </c>
      <c r="I640" s="47" t="s">
        <v>3784</v>
      </c>
      <c r="J640" s="47" t="s">
        <v>3207</v>
      </c>
      <c r="K640" s="47" t="s">
        <v>3785</v>
      </c>
      <c r="L640" s="47" t="s">
        <v>52</v>
      </c>
      <c r="M640" s="47" t="s">
        <v>57</v>
      </c>
    </row>
    <row r="641" spans="1:13" customFormat="1" ht="18.75">
      <c r="A641" s="29" t="s">
        <v>3786</v>
      </c>
      <c r="B641" s="44">
        <v>46119</v>
      </c>
      <c r="C641" s="45">
        <v>14.01</v>
      </c>
      <c r="D641" s="46">
        <v>14.90705</v>
      </c>
      <c r="E641" s="46">
        <v>100.26419</v>
      </c>
      <c r="F641" s="46">
        <v>635978.03590000002</v>
      </c>
      <c r="G641" s="46">
        <v>1648431.3091599999</v>
      </c>
      <c r="H641" s="47" t="s">
        <v>49</v>
      </c>
      <c r="I641" s="47" t="s">
        <v>3787</v>
      </c>
      <c r="J641" s="47" t="s">
        <v>3788</v>
      </c>
      <c r="K641" s="47" t="s">
        <v>3785</v>
      </c>
      <c r="L641" s="47" t="s">
        <v>52</v>
      </c>
      <c r="M641" s="47" t="s">
        <v>57</v>
      </c>
    </row>
    <row r="642" spans="1:13" customFormat="1" ht="18.75">
      <c r="A642" s="29" t="s">
        <v>3789</v>
      </c>
      <c r="B642" s="44">
        <v>46119</v>
      </c>
      <c r="C642" s="45">
        <v>14.01</v>
      </c>
      <c r="D642" s="46">
        <v>14.910600000000001</v>
      </c>
      <c r="E642" s="46">
        <v>100.26005000000001</v>
      </c>
      <c r="F642" s="46">
        <v>635530.44645499997</v>
      </c>
      <c r="G642" s="46">
        <v>1648821.51052</v>
      </c>
      <c r="H642" s="47" t="s">
        <v>49</v>
      </c>
      <c r="I642" s="47" t="s">
        <v>3787</v>
      </c>
      <c r="J642" s="47" t="s">
        <v>3788</v>
      </c>
      <c r="K642" s="47" t="s">
        <v>3785</v>
      </c>
      <c r="L642" s="47" t="s">
        <v>52</v>
      </c>
      <c r="M642" s="47" t="s">
        <v>57</v>
      </c>
    </row>
    <row r="643" spans="1:13" customFormat="1" ht="18.75">
      <c r="A643" s="29" t="s">
        <v>3790</v>
      </c>
      <c r="B643" s="44">
        <v>46119</v>
      </c>
      <c r="C643" s="45">
        <v>14.01</v>
      </c>
      <c r="D643" s="46">
        <v>14.91107</v>
      </c>
      <c r="E643" s="46">
        <v>100.26364</v>
      </c>
      <c r="F643" s="46">
        <v>635916.344835</v>
      </c>
      <c r="G643" s="46">
        <v>1648875.69411</v>
      </c>
      <c r="H643" s="47" t="s">
        <v>49</v>
      </c>
      <c r="I643" s="47" t="s">
        <v>3787</v>
      </c>
      <c r="J643" s="47" t="s">
        <v>3788</v>
      </c>
      <c r="K643" s="47" t="s">
        <v>3785</v>
      </c>
      <c r="L643" s="47" t="s">
        <v>52</v>
      </c>
      <c r="M643" s="47" t="s">
        <v>57</v>
      </c>
    </row>
    <row r="644" spans="1:13" customFormat="1" ht="18.75">
      <c r="A644" s="29" t="s">
        <v>3791</v>
      </c>
      <c r="B644" s="44">
        <v>46119</v>
      </c>
      <c r="C644" s="45">
        <v>14.01</v>
      </c>
      <c r="D644" s="46">
        <v>14.930960000000001</v>
      </c>
      <c r="E644" s="46">
        <v>100.35290999999999</v>
      </c>
      <c r="F644" s="46">
        <v>645506.29768199997</v>
      </c>
      <c r="G644" s="46">
        <v>1651132.5717800001</v>
      </c>
      <c r="H644" s="47" t="s">
        <v>49</v>
      </c>
      <c r="I644" s="47" t="s">
        <v>3792</v>
      </c>
      <c r="J644" s="47" t="s">
        <v>3793</v>
      </c>
      <c r="K644" s="47" t="s">
        <v>3785</v>
      </c>
      <c r="L644" s="47" t="s">
        <v>52</v>
      </c>
      <c r="M644" s="47" t="s">
        <v>57</v>
      </c>
    </row>
    <row r="645" spans="1:13" customFormat="1" ht="18.75">
      <c r="A645" s="29" t="s">
        <v>3794</v>
      </c>
      <c r="B645" s="44">
        <v>46119</v>
      </c>
      <c r="C645" s="45">
        <v>14.01</v>
      </c>
      <c r="D645" s="46">
        <v>14.931430000000001</v>
      </c>
      <c r="E645" s="46">
        <v>100.35654</v>
      </c>
      <c r="F645" s="46">
        <v>645896.45275900001</v>
      </c>
      <c r="G645" s="46">
        <v>1651186.9475199999</v>
      </c>
      <c r="H645" s="47" t="s">
        <v>49</v>
      </c>
      <c r="I645" s="47" t="s">
        <v>3792</v>
      </c>
      <c r="J645" s="47" t="s">
        <v>3793</v>
      </c>
      <c r="K645" s="47" t="s">
        <v>3785</v>
      </c>
      <c r="L645" s="47" t="s">
        <v>52</v>
      </c>
      <c r="M645" s="47" t="s">
        <v>57</v>
      </c>
    </row>
    <row r="646" spans="1:13" customFormat="1" ht="18.75">
      <c r="A646" s="29" t="s">
        <v>3795</v>
      </c>
      <c r="B646" s="44">
        <v>46119</v>
      </c>
      <c r="C646" s="45">
        <v>14.01</v>
      </c>
      <c r="D646" s="46">
        <v>14.93247</v>
      </c>
      <c r="E646" s="46">
        <v>100.20878999999999</v>
      </c>
      <c r="F646" s="46">
        <v>630003.06755299994</v>
      </c>
      <c r="G646" s="46">
        <v>1651210.30905</v>
      </c>
      <c r="H646" s="47" t="s">
        <v>49</v>
      </c>
      <c r="I646" s="47" t="s">
        <v>3796</v>
      </c>
      <c r="J646" s="47" t="s">
        <v>3788</v>
      </c>
      <c r="K646" s="47" t="s">
        <v>3785</v>
      </c>
      <c r="L646" s="47" t="s">
        <v>52</v>
      </c>
      <c r="M646" s="47" t="s">
        <v>57</v>
      </c>
    </row>
    <row r="647" spans="1:13" customFormat="1" ht="18.75">
      <c r="A647" s="29" t="s">
        <v>3797</v>
      </c>
      <c r="B647" s="44">
        <v>46119</v>
      </c>
      <c r="C647" s="45">
        <v>14.01</v>
      </c>
      <c r="D647" s="46">
        <v>14.97645</v>
      </c>
      <c r="E647" s="46">
        <v>100.35409</v>
      </c>
      <c r="F647" s="46">
        <v>645602.53185200004</v>
      </c>
      <c r="G647" s="46">
        <v>1656165.9463800001</v>
      </c>
      <c r="H647" s="47" t="s">
        <v>49</v>
      </c>
      <c r="I647" s="47" t="s">
        <v>3798</v>
      </c>
      <c r="J647" s="47" t="s">
        <v>3799</v>
      </c>
      <c r="K647" s="47" t="s">
        <v>3785</v>
      </c>
      <c r="L647" s="47" t="s">
        <v>52</v>
      </c>
      <c r="M647" s="47" t="s">
        <v>1332</v>
      </c>
    </row>
    <row r="648" spans="1:13" customFormat="1" ht="18.75">
      <c r="A648" s="29" t="s">
        <v>3800</v>
      </c>
      <c r="B648" s="44">
        <v>46119</v>
      </c>
      <c r="C648" s="45">
        <v>14.01</v>
      </c>
      <c r="D648" s="46">
        <v>15.013310000000001</v>
      </c>
      <c r="E648" s="46">
        <v>100.35284</v>
      </c>
      <c r="F648" s="46">
        <v>645443.183402</v>
      </c>
      <c r="G648" s="46">
        <v>1660242.99441</v>
      </c>
      <c r="H648" s="47" t="s">
        <v>49</v>
      </c>
      <c r="I648" s="47" t="s">
        <v>3801</v>
      </c>
      <c r="J648" s="47" t="s">
        <v>3799</v>
      </c>
      <c r="K648" s="47" t="s">
        <v>3785</v>
      </c>
      <c r="L648" s="47" t="s">
        <v>52</v>
      </c>
      <c r="M648" s="47" t="s">
        <v>1332</v>
      </c>
    </row>
    <row r="649" spans="1:13" customFormat="1" ht="18.75">
      <c r="A649" s="29" t="s">
        <v>3802</v>
      </c>
      <c r="B649" s="44">
        <v>46119</v>
      </c>
      <c r="C649" s="45">
        <v>14.01</v>
      </c>
      <c r="D649" s="46">
        <v>15.04908</v>
      </c>
      <c r="E649" s="46">
        <v>100.37399000000001</v>
      </c>
      <c r="F649" s="46">
        <v>647692.77045499999</v>
      </c>
      <c r="G649" s="46">
        <v>1664214.33873</v>
      </c>
      <c r="H649" s="47" t="s">
        <v>49</v>
      </c>
      <c r="I649" s="47" t="s">
        <v>3803</v>
      </c>
      <c r="J649" s="47" t="s">
        <v>3799</v>
      </c>
      <c r="K649" s="47" t="s">
        <v>3785</v>
      </c>
      <c r="L649" s="47" t="s">
        <v>52</v>
      </c>
      <c r="M649" s="47" t="s">
        <v>57</v>
      </c>
    </row>
    <row r="650" spans="1:13" customFormat="1" ht="18.75">
      <c r="A650" s="29" t="s">
        <v>3804</v>
      </c>
      <c r="B650" s="44">
        <v>46119</v>
      </c>
      <c r="C650" s="45">
        <v>14.01</v>
      </c>
      <c r="D650" s="46">
        <v>17.121639999999999</v>
      </c>
      <c r="E650" s="46">
        <v>99.906440000000003</v>
      </c>
      <c r="F650" s="46">
        <v>596425.29677999998</v>
      </c>
      <c r="G650" s="46">
        <v>1893236.10531</v>
      </c>
      <c r="H650" s="47" t="s">
        <v>49</v>
      </c>
      <c r="I650" s="47" t="s">
        <v>3805</v>
      </c>
      <c r="J650" s="47" t="s">
        <v>3806</v>
      </c>
      <c r="K650" s="47" t="s">
        <v>247</v>
      </c>
      <c r="L650" s="47" t="s">
        <v>66</v>
      </c>
      <c r="M650" s="47" t="s">
        <v>57</v>
      </c>
    </row>
    <row r="651" spans="1:13" customFormat="1" ht="18.75">
      <c r="A651" s="29" t="s">
        <v>3807</v>
      </c>
      <c r="B651" s="44">
        <v>46119</v>
      </c>
      <c r="C651" s="45">
        <v>14.01</v>
      </c>
      <c r="D651" s="46">
        <v>17.482340000000001</v>
      </c>
      <c r="E651" s="46">
        <v>99.789109999999994</v>
      </c>
      <c r="F651" s="46">
        <v>583779.78623700002</v>
      </c>
      <c r="G651" s="46">
        <v>1933088.49019</v>
      </c>
      <c r="H651" s="47" t="s">
        <v>49</v>
      </c>
      <c r="I651" s="47" t="s">
        <v>3025</v>
      </c>
      <c r="J651" s="47" t="s">
        <v>3013</v>
      </c>
      <c r="K651" s="47" t="s">
        <v>247</v>
      </c>
      <c r="L651" s="47" t="s">
        <v>66</v>
      </c>
      <c r="M651" s="47" t="s">
        <v>57</v>
      </c>
    </row>
    <row r="652" spans="1:13" customFormat="1" ht="18.75">
      <c r="A652" s="29" t="s">
        <v>3808</v>
      </c>
      <c r="B652" s="44">
        <v>46119</v>
      </c>
      <c r="C652" s="45">
        <v>14.01</v>
      </c>
      <c r="D652" s="46">
        <v>14.196160000000001</v>
      </c>
      <c r="E652" s="46">
        <v>100.06004</v>
      </c>
      <c r="F652" s="46">
        <v>614382.55643899995</v>
      </c>
      <c r="G652" s="46">
        <v>1569680.3191</v>
      </c>
      <c r="H652" s="47" t="s">
        <v>49</v>
      </c>
      <c r="I652" s="47" t="s">
        <v>3809</v>
      </c>
      <c r="J652" s="47" t="s">
        <v>3810</v>
      </c>
      <c r="K652" s="47" t="s">
        <v>220</v>
      </c>
      <c r="L652" s="47" t="s">
        <v>52</v>
      </c>
      <c r="M652" s="47" t="s">
        <v>57</v>
      </c>
    </row>
    <row r="653" spans="1:13" customFormat="1" ht="18.75">
      <c r="A653" s="29" t="s">
        <v>3811</v>
      </c>
      <c r="B653" s="44">
        <v>46119</v>
      </c>
      <c r="C653" s="45">
        <v>14.01</v>
      </c>
      <c r="D653" s="46">
        <v>14.197039999999999</v>
      </c>
      <c r="E653" s="46">
        <v>100.06265999999999</v>
      </c>
      <c r="F653" s="46">
        <v>614664.85078099999</v>
      </c>
      <c r="G653" s="46">
        <v>1569778.9437299999</v>
      </c>
      <c r="H653" s="47" t="s">
        <v>49</v>
      </c>
      <c r="I653" s="47" t="s">
        <v>3809</v>
      </c>
      <c r="J653" s="47" t="s">
        <v>3810</v>
      </c>
      <c r="K653" s="47" t="s">
        <v>220</v>
      </c>
      <c r="L653" s="47" t="s">
        <v>52</v>
      </c>
      <c r="M653" s="47" t="s">
        <v>57</v>
      </c>
    </row>
    <row r="654" spans="1:13" customFormat="1" ht="18.75">
      <c r="A654" s="29" t="s">
        <v>3812</v>
      </c>
      <c r="B654" s="44">
        <v>46119</v>
      </c>
      <c r="C654" s="45">
        <v>14.01</v>
      </c>
      <c r="D654" s="46">
        <v>14.27045</v>
      </c>
      <c r="E654" s="46">
        <v>100.07579</v>
      </c>
      <c r="F654" s="46">
        <v>616044.27928300004</v>
      </c>
      <c r="G654" s="46">
        <v>1577905.6353</v>
      </c>
      <c r="H654" s="47" t="s">
        <v>49</v>
      </c>
      <c r="I654" s="47" t="s">
        <v>3813</v>
      </c>
      <c r="J654" s="47" t="s">
        <v>3810</v>
      </c>
      <c r="K654" s="47" t="s">
        <v>220</v>
      </c>
      <c r="L654" s="47" t="s">
        <v>52</v>
      </c>
      <c r="M654" s="47" t="s">
        <v>57</v>
      </c>
    </row>
    <row r="655" spans="1:13" customFormat="1" ht="18.75">
      <c r="A655" s="29" t="s">
        <v>3814</v>
      </c>
      <c r="B655" s="44">
        <v>46119</v>
      </c>
      <c r="C655" s="45">
        <v>14.01</v>
      </c>
      <c r="D655" s="46">
        <v>14.73798</v>
      </c>
      <c r="E655" s="46">
        <v>100.05837</v>
      </c>
      <c r="F655" s="46">
        <v>613925.72730899998</v>
      </c>
      <c r="G655" s="46">
        <v>1629613.4561999999</v>
      </c>
      <c r="H655" s="47" t="s">
        <v>49</v>
      </c>
      <c r="I655" s="47" t="s">
        <v>3815</v>
      </c>
      <c r="J655" s="47" t="s">
        <v>3816</v>
      </c>
      <c r="K655" s="47" t="s">
        <v>220</v>
      </c>
      <c r="L655" s="47" t="s">
        <v>52</v>
      </c>
      <c r="M655" s="47" t="s">
        <v>57</v>
      </c>
    </row>
    <row r="656" spans="1:13" customFormat="1" ht="18.75">
      <c r="A656" s="29" t="s">
        <v>3817</v>
      </c>
      <c r="B656" s="44">
        <v>46119</v>
      </c>
      <c r="C656" s="45">
        <v>14.01</v>
      </c>
      <c r="D656" s="46">
        <v>14.74051</v>
      </c>
      <c r="E656" s="46">
        <v>100.06049</v>
      </c>
      <c r="F656" s="46">
        <v>614152.63443900004</v>
      </c>
      <c r="G656" s="46">
        <v>1629894.39478</v>
      </c>
      <c r="H656" s="47" t="s">
        <v>49</v>
      </c>
      <c r="I656" s="47" t="s">
        <v>3815</v>
      </c>
      <c r="J656" s="47" t="s">
        <v>3816</v>
      </c>
      <c r="K656" s="47" t="s">
        <v>220</v>
      </c>
      <c r="L656" s="47" t="s">
        <v>52</v>
      </c>
      <c r="M656" s="47" t="s">
        <v>57</v>
      </c>
    </row>
    <row r="657" spans="1:13" customFormat="1" ht="18.75">
      <c r="A657" s="29" t="s">
        <v>3818</v>
      </c>
      <c r="B657" s="44">
        <v>46119</v>
      </c>
      <c r="C657" s="45">
        <v>14.01</v>
      </c>
      <c r="D657" s="46">
        <v>14.7957</v>
      </c>
      <c r="E657" s="46">
        <v>100.11143</v>
      </c>
      <c r="F657" s="46">
        <v>619606.28455099999</v>
      </c>
      <c r="G657" s="46">
        <v>1636025.98602</v>
      </c>
      <c r="H657" s="47" t="s">
        <v>49</v>
      </c>
      <c r="I657" s="47" t="s">
        <v>3819</v>
      </c>
      <c r="J657" s="47" t="s">
        <v>3820</v>
      </c>
      <c r="K657" s="47" t="s">
        <v>220</v>
      </c>
      <c r="L657" s="47" t="s">
        <v>52</v>
      </c>
      <c r="M657" s="47" t="s">
        <v>57</v>
      </c>
    </row>
    <row r="658" spans="1:13" customFormat="1" ht="18.75">
      <c r="A658" s="29" t="s">
        <v>3821</v>
      </c>
      <c r="B658" s="44">
        <v>46119</v>
      </c>
      <c r="C658" s="45">
        <v>14.01</v>
      </c>
      <c r="D658" s="46">
        <v>14.874000000000001</v>
      </c>
      <c r="E658" s="46">
        <v>100.13567</v>
      </c>
      <c r="F658" s="46">
        <v>622171.19949899998</v>
      </c>
      <c r="G658" s="46">
        <v>1644700.7434100001</v>
      </c>
      <c r="H658" s="47" t="s">
        <v>49</v>
      </c>
      <c r="I658" s="47" t="s">
        <v>3822</v>
      </c>
      <c r="J658" s="47" t="s">
        <v>3820</v>
      </c>
      <c r="K658" s="47" t="s">
        <v>220</v>
      </c>
      <c r="L658" s="47" t="s">
        <v>52</v>
      </c>
      <c r="M658" s="47" t="s">
        <v>57</v>
      </c>
    </row>
    <row r="659" spans="1:13" customFormat="1" ht="18.75">
      <c r="A659" s="29" t="s">
        <v>3823</v>
      </c>
      <c r="B659" s="44">
        <v>46119</v>
      </c>
      <c r="C659" s="45">
        <v>14.01</v>
      </c>
      <c r="D659" s="46">
        <v>14.921620000000001</v>
      </c>
      <c r="E659" s="46">
        <v>99.416430000000005</v>
      </c>
      <c r="F659" s="46">
        <v>544785.94548400003</v>
      </c>
      <c r="G659" s="46">
        <v>1649698.7567799999</v>
      </c>
      <c r="H659" s="47" t="s">
        <v>49</v>
      </c>
      <c r="I659" s="47" t="s">
        <v>223</v>
      </c>
      <c r="J659" s="47" t="s">
        <v>219</v>
      </c>
      <c r="K659" s="47" t="s">
        <v>220</v>
      </c>
      <c r="L659" s="47" t="s">
        <v>52</v>
      </c>
      <c r="M659" s="47" t="s">
        <v>1332</v>
      </c>
    </row>
    <row r="660" spans="1:13" customFormat="1" ht="18.75">
      <c r="A660" s="29" t="s">
        <v>3824</v>
      </c>
      <c r="B660" s="44">
        <v>46119</v>
      </c>
      <c r="C660" s="45">
        <v>14.01</v>
      </c>
      <c r="D660" s="46">
        <v>14.53994</v>
      </c>
      <c r="E660" s="46">
        <v>103.24120000000001</v>
      </c>
      <c r="F660" s="46">
        <v>957288.44577500003</v>
      </c>
      <c r="G660" s="46">
        <v>1611697.0799700001</v>
      </c>
      <c r="H660" s="47" t="s">
        <v>49</v>
      </c>
      <c r="I660" s="47" t="s">
        <v>3825</v>
      </c>
      <c r="J660" s="47" t="s">
        <v>405</v>
      </c>
      <c r="K660" s="47" t="s">
        <v>406</v>
      </c>
      <c r="L660" s="47" t="s">
        <v>131</v>
      </c>
      <c r="M660" s="47" t="s">
        <v>57</v>
      </c>
    </row>
    <row r="661" spans="1:13" customFormat="1" ht="18.75">
      <c r="A661" s="29" t="s">
        <v>3826</v>
      </c>
      <c r="B661" s="44">
        <v>46119</v>
      </c>
      <c r="C661" s="45">
        <v>14.01</v>
      </c>
      <c r="D661" s="46">
        <v>14.767910000000001</v>
      </c>
      <c r="E661" s="46">
        <v>104.00158999999999</v>
      </c>
      <c r="F661" s="46">
        <v>1038883.5678</v>
      </c>
      <c r="G661" s="46">
        <v>1638662.71001</v>
      </c>
      <c r="H661" s="47" t="s">
        <v>49</v>
      </c>
      <c r="I661" s="47" t="s">
        <v>3695</v>
      </c>
      <c r="J661" s="47" t="s">
        <v>3827</v>
      </c>
      <c r="K661" s="47" t="s">
        <v>406</v>
      </c>
      <c r="L661" s="47" t="s">
        <v>131</v>
      </c>
      <c r="M661" s="47" t="s">
        <v>57</v>
      </c>
    </row>
    <row r="662" spans="1:13" customFormat="1" ht="18.75">
      <c r="A662" s="29" t="s">
        <v>3828</v>
      </c>
      <c r="B662" s="44">
        <v>46119</v>
      </c>
      <c r="C662" s="45">
        <v>14.01</v>
      </c>
      <c r="D662" s="46">
        <v>15.263210000000001</v>
      </c>
      <c r="E662" s="46">
        <v>103.61194999999999</v>
      </c>
      <c r="F662" s="46">
        <v>995671.68414699996</v>
      </c>
      <c r="G662" s="46">
        <v>1692698.4791000001</v>
      </c>
      <c r="H662" s="47" t="s">
        <v>49</v>
      </c>
      <c r="I662" s="47" t="s">
        <v>1066</v>
      </c>
      <c r="J662" s="47" t="s">
        <v>407</v>
      </c>
      <c r="K662" s="47" t="s">
        <v>406</v>
      </c>
      <c r="L662" s="47" t="s">
        <v>131</v>
      </c>
      <c r="M662" s="47" t="s">
        <v>1332</v>
      </c>
    </row>
    <row r="663" spans="1:13" customFormat="1" ht="18.75">
      <c r="A663" s="29" t="s">
        <v>3829</v>
      </c>
      <c r="B663" s="44">
        <v>46119</v>
      </c>
      <c r="C663" s="45">
        <v>14.01</v>
      </c>
      <c r="D663" s="46">
        <v>15.268280000000001</v>
      </c>
      <c r="E663" s="46">
        <v>103.61136999999999</v>
      </c>
      <c r="F663" s="46">
        <v>995597.28829000005</v>
      </c>
      <c r="G663" s="46">
        <v>1693259.5087299999</v>
      </c>
      <c r="H663" s="47" t="s">
        <v>49</v>
      </c>
      <c r="I663" s="47" t="s">
        <v>1066</v>
      </c>
      <c r="J663" s="47" t="s">
        <v>407</v>
      </c>
      <c r="K663" s="47" t="s">
        <v>406</v>
      </c>
      <c r="L663" s="47" t="s">
        <v>131</v>
      </c>
      <c r="M663" s="47" t="s">
        <v>57</v>
      </c>
    </row>
    <row r="664" spans="1:13" customFormat="1" ht="18.75">
      <c r="A664" s="29" t="s">
        <v>3830</v>
      </c>
      <c r="B664" s="44">
        <v>46119</v>
      </c>
      <c r="C664" s="45">
        <v>14.01</v>
      </c>
      <c r="D664" s="46">
        <v>15.26863</v>
      </c>
      <c r="E664" s="46">
        <v>103.61436</v>
      </c>
      <c r="F664" s="46">
        <v>995918.41022600001</v>
      </c>
      <c r="G664" s="46">
        <v>1693305.17105</v>
      </c>
      <c r="H664" s="47" t="s">
        <v>49</v>
      </c>
      <c r="I664" s="47" t="s">
        <v>1066</v>
      </c>
      <c r="J664" s="47" t="s">
        <v>407</v>
      </c>
      <c r="K664" s="47" t="s">
        <v>406</v>
      </c>
      <c r="L664" s="47" t="s">
        <v>131</v>
      </c>
      <c r="M664" s="47" t="s">
        <v>1332</v>
      </c>
    </row>
    <row r="665" spans="1:13" customFormat="1" ht="18.75">
      <c r="A665" s="29" t="s">
        <v>3831</v>
      </c>
      <c r="B665" s="44">
        <v>46119</v>
      </c>
      <c r="C665" s="45">
        <v>14.01</v>
      </c>
      <c r="D665" s="46">
        <v>15.306620000000001</v>
      </c>
      <c r="E665" s="46">
        <v>103.73394</v>
      </c>
      <c r="F665" s="46">
        <v>1008703.0668199999</v>
      </c>
      <c r="G665" s="46">
        <v>1697796.8612500001</v>
      </c>
      <c r="H665" s="47" t="s">
        <v>49</v>
      </c>
      <c r="I665" s="47" t="s">
        <v>404</v>
      </c>
      <c r="J665" s="47" t="s">
        <v>407</v>
      </c>
      <c r="K665" s="47" t="s">
        <v>406</v>
      </c>
      <c r="L665" s="47" t="s">
        <v>131</v>
      </c>
      <c r="M665" s="47" t="s">
        <v>57</v>
      </c>
    </row>
    <row r="666" spans="1:13" customFormat="1" ht="18.75">
      <c r="A666" s="29" t="s">
        <v>3832</v>
      </c>
      <c r="B666" s="44">
        <v>46119</v>
      </c>
      <c r="C666" s="45">
        <v>14.01</v>
      </c>
      <c r="D666" s="46">
        <v>15.308590000000001</v>
      </c>
      <c r="E666" s="46">
        <v>103.73244</v>
      </c>
      <c r="F666" s="46">
        <v>1008536.78412</v>
      </c>
      <c r="G666" s="46">
        <v>1698011.8730299999</v>
      </c>
      <c r="H666" s="47" t="s">
        <v>49</v>
      </c>
      <c r="I666" s="47" t="s">
        <v>404</v>
      </c>
      <c r="J666" s="47" t="s">
        <v>407</v>
      </c>
      <c r="K666" s="47" t="s">
        <v>406</v>
      </c>
      <c r="L666" s="47" t="s">
        <v>131</v>
      </c>
      <c r="M666" s="47" t="s">
        <v>1332</v>
      </c>
    </row>
    <row r="667" spans="1:13" customFormat="1" ht="18.75">
      <c r="A667" s="29" t="s">
        <v>3833</v>
      </c>
      <c r="B667" s="44">
        <v>46119</v>
      </c>
      <c r="C667" s="45">
        <v>14.01</v>
      </c>
      <c r="D667" s="46">
        <v>15.37346</v>
      </c>
      <c r="E667" s="46">
        <v>103.68601</v>
      </c>
      <c r="F667" s="46">
        <v>1003381.7676200001</v>
      </c>
      <c r="G667" s="46">
        <v>1705099.09366</v>
      </c>
      <c r="H667" s="47" t="s">
        <v>49</v>
      </c>
      <c r="I667" s="47" t="s">
        <v>3834</v>
      </c>
      <c r="J667" s="47" t="s">
        <v>407</v>
      </c>
      <c r="K667" s="47" t="s">
        <v>406</v>
      </c>
      <c r="L667" s="47" t="s">
        <v>131</v>
      </c>
      <c r="M667" s="47" t="s">
        <v>57</v>
      </c>
    </row>
    <row r="668" spans="1:13" customFormat="1" ht="18.75">
      <c r="A668" s="29" t="s">
        <v>3835</v>
      </c>
      <c r="B668" s="44">
        <v>46119</v>
      </c>
      <c r="C668" s="45">
        <v>14.01</v>
      </c>
      <c r="D668" s="46">
        <v>15.3857</v>
      </c>
      <c r="E668" s="46">
        <v>103.23322</v>
      </c>
      <c r="F668" s="46">
        <v>954634.62502799998</v>
      </c>
      <c r="G668" s="46">
        <v>1705448.7216</v>
      </c>
      <c r="H668" s="47" t="s">
        <v>49</v>
      </c>
      <c r="I668" s="47" t="s">
        <v>3836</v>
      </c>
      <c r="J668" s="47" t="s">
        <v>408</v>
      </c>
      <c r="K668" s="47" t="s">
        <v>406</v>
      </c>
      <c r="L668" s="47" t="s">
        <v>131</v>
      </c>
      <c r="M668" s="47" t="s">
        <v>1332</v>
      </c>
    </row>
    <row r="669" spans="1:13" customFormat="1" ht="18.75">
      <c r="A669" s="29" t="s">
        <v>3837</v>
      </c>
      <c r="B669" s="44">
        <v>46119</v>
      </c>
      <c r="C669" s="45">
        <v>14.01</v>
      </c>
      <c r="D669" s="46">
        <v>15.383660000000001</v>
      </c>
      <c r="E669" s="46">
        <v>103.64158999999999</v>
      </c>
      <c r="F669" s="46">
        <v>998576.62097699998</v>
      </c>
      <c r="G669" s="46">
        <v>1706127.1064500001</v>
      </c>
      <c r="H669" s="47" t="s">
        <v>49</v>
      </c>
      <c r="I669" s="47" t="s">
        <v>3838</v>
      </c>
      <c r="J669" s="47" t="s">
        <v>407</v>
      </c>
      <c r="K669" s="47" t="s">
        <v>406</v>
      </c>
      <c r="L669" s="47" t="s">
        <v>131</v>
      </c>
      <c r="M669" s="47" t="s">
        <v>74</v>
      </c>
    </row>
    <row r="670" spans="1:13" customFormat="1" ht="18.75">
      <c r="A670" s="29" t="s">
        <v>3839</v>
      </c>
      <c r="B670" s="44">
        <v>46119</v>
      </c>
      <c r="C670" s="45">
        <v>14.01</v>
      </c>
      <c r="D670" s="46">
        <v>15.38402</v>
      </c>
      <c r="E670" s="46">
        <v>103.64462</v>
      </c>
      <c r="F670" s="46">
        <v>998901.84536000004</v>
      </c>
      <c r="G670" s="46">
        <v>1706174.0645600001</v>
      </c>
      <c r="H670" s="47" t="s">
        <v>49</v>
      </c>
      <c r="I670" s="47" t="s">
        <v>3838</v>
      </c>
      <c r="J670" s="47" t="s">
        <v>407</v>
      </c>
      <c r="K670" s="47" t="s">
        <v>406</v>
      </c>
      <c r="L670" s="47" t="s">
        <v>131</v>
      </c>
      <c r="M670" s="47" t="s">
        <v>57</v>
      </c>
    </row>
    <row r="671" spans="1:13" customFormat="1" ht="18.75">
      <c r="A671" s="29" t="s">
        <v>3840</v>
      </c>
      <c r="B671" s="44">
        <v>46119</v>
      </c>
      <c r="C671" s="45">
        <v>14.01</v>
      </c>
      <c r="D671" s="46">
        <v>15.401870000000001</v>
      </c>
      <c r="E671" s="46">
        <v>103.24281999999999</v>
      </c>
      <c r="F671" s="46">
        <v>955631.95900200005</v>
      </c>
      <c r="G671" s="46">
        <v>1707261.8092</v>
      </c>
      <c r="H671" s="47" t="s">
        <v>49</v>
      </c>
      <c r="I671" s="47" t="s">
        <v>3836</v>
      </c>
      <c r="J671" s="47" t="s">
        <v>408</v>
      </c>
      <c r="K671" s="47" t="s">
        <v>406</v>
      </c>
      <c r="L671" s="47" t="s">
        <v>131</v>
      </c>
      <c r="M671" s="47" t="s">
        <v>57</v>
      </c>
    </row>
    <row r="672" spans="1:13" customFormat="1" ht="18.75">
      <c r="A672" s="29" t="s">
        <v>3841</v>
      </c>
      <c r="B672" s="44">
        <v>46119</v>
      </c>
      <c r="C672" s="45">
        <v>14.01</v>
      </c>
      <c r="D672" s="46">
        <v>15.40807</v>
      </c>
      <c r="E672" s="46">
        <v>103.71606</v>
      </c>
      <c r="F672" s="46">
        <v>1006532.03763</v>
      </c>
      <c r="G672" s="46">
        <v>1709008.9998699999</v>
      </c>
      <c r="H672" s="47" t="s">
        <v>49</v>
      </c>
      <c r="I672" s="47" t="s">
        <v>3842</v>
      </c>
      <c r="J672" s="47" t="s">
        <v>407</v>
      </c>
      <c r="K672" s="47" t="s">
        <v>406</v>
      </c>
      <c r="L672" s="47" t="s">
        <v>131</v>
      </c>
      <c r="M672" s="47" t="s">
        <v>1332</v>
      </c>
    </row>
    <row r="673" spans="1:13" customFormat="1" ht="18.75">
      <c r="A673" s="29" t="s">
        <v>3843</v>
      </c>
      <c r="B673" s="44">
        <v>46119</v>
      </c>
      <c r="C673" s="45">
        <v>14.01</v>
      </c>
      <c r="D673" s="46">
        <v>15.41048</v>
      </c>
      <c r="E673" s="46">
        <v>103.71484</v>
      </c>
      <c r="F673" s="46">
        <v>1006394.88732</v>
      </c>
      <c r="G673" s="46">
        <v>1709273.47074</v>
      </c>
      <c r="H673" s="47" t="s">
        <v>49</v>
      </c>
      <c r="I673" s="47" t="s">
        <v>3842</v>
      </c>
      <c r="J673" s="47" t="s">
        <v>407</v>
      </c>
      <c r="K673" s="47" t="s">
        <v>406</v>
      </c>
      <c r="L673" s="47" t="s">
        <v>131</v>
      </c>
      <c r="M673" s="47" t="s">
        <v>57</v>
      </c>
    </row>
    <row r="674" spans="1:13" customFormat="1" ht="18.75">
      <c r="A674" s="29" t="s">
        <v>3844</v>
      </c>
      <c r="B674" s="44">
        <v>46119</v>
      </c>
      <c r="C674" s="45">
        <v>14.01</v>
      </c>
      <c r="D674" s="46">
        <v>15.42174</v>
      </c>
      <c r="E674" s="46">
        <v>103.72284999999999</v>
      </c>
      <c r="F674" s="46">
        <v>1007229.44907</v>
      </c>
      <c r="G674" s="46">
        <v>1710541.4969500001</v>
      </c>
      <c r="H674" s="47" t="s">
        <v>49</v>
      </c>
      <c r="I674" s="47" t="s">
        <v>3842</v>
      </c>
      <c r="J674" s="47" t="s">
        <v>407</v>
      </c>
      <c r="K674" s="47" t="s">
        <v>406</v>
      </c>
      <c r="L674" s="47" t="s">
        <v>131</v>
      </c>
      <c r="M674" s="47" t="s">
        <v>1332</v>
      </c>
    </row>
    <row r="675" spans="1:13" customFormat="1" ht="18.75">
      <c r="A675" s="29" t="s">
        <v>3845</v>
      </c>
      <c r="B675" s="44">
        <v>46119</v>
      </c>
      <c r="C675" s="45">
        <v>14.01</v>
      </c>
      <c r="D675" s="46">
        <v>17.940290000000001</v>
      </c>
      <c r="E675" s="46">
        <v>103.36018</v>
      </c>
      <c r="F675" s="46">
        <v>962099.070251</v>
      </c>
      <c r="G675" s="46">
        <v>1989002.8798</v>
      </c>
      <c r="H675" s="47" t="s">
        <v>49</v>
      </c>
      <c r="I675" s="47" t="s">
        <v>3846</v>
      </c>
      <c r="J675" s="47" t="s">
        <v>3847</v>
      </c>
      <c r="K675" s="47" t="s">
        <v>410</v>
      </c>
      <c r="L675" s="47" t="s">
        <v>131</v>
      </c>
      <c r="M675" s="47" t="s">
        <v>74</v>
      </c>
    </row>
    <row r="676" spans="1:13" customFormat="1" ht="18.75">
      <c r="A676" s="29" t="s">
        <v>3848</v>
      </c>
      <c r="B676" s="44">
        <v>46119</v>
      </c>
      <c r="C676" s="45">
        <v>14.01</v>
      </c>
      <c r="D676" s="46">
        <v>17.982250000000001</v>
      </c>
      <c r="E676" s="46">
        <v>103.36203999999999</v>
      </c>
      <c r="F676" s="46">
        <v>962187.04686999996</v>
      </c>
      <c r="G676" s="46">
        <v>1993660.77675</v>
      </c>
      <c r="H676" s="47" t="s">
        <v>49</v>
      </c>
      <c r="I676" s="47" t="s">
        <v>3849</v>
      </c>
      <c r="J676" s="47" t="s">
        <v>3847</v>
      </c>
      <c r="K676" s="47" t="s">
        <v>410</v>
      </c>
      <c r="L676" s="47" t="s">
        <v>131</v>
      </c>
      <c r="M676" s="47" t="s">
        <v>57</v>
      </c>
    </row>
    <row r="677" spans="1:13" customFormat="1" ht="18.75">
      <c r="A677" s="29" t="s">
        <v>3850</v>
      </c>
      <c r="B677" s="44">
        <v>46119</v>
      </c>
      <c r="C677" s="45">
        <v>14.01</v>
      </c>
      <c r="D677" s="46">
        <v>17.982600000000001</v>
      </c>
      <c r="E677" s="46">
        <v>103.36523</v>
      </c>
      <c r="F677" s="46">
        <v>962524.66705499997</v>
      </c>
      <c r="G677" s="46">
        <v>1993707.56644</v>
      </c>
      <c r="H677" s="47" t="s">
        <v>49</v>
      </c>
      <c r="I677" s="47" t="s">
        <v>3849</v>
      </c>
      <c r="J677" s="47" t="s">
        <v>3847</v>
      </c>
      <c r="K677" s="47" t="s">
        <v>410</v>
      </c>
      <c r="L677" s="47" t="s">
        <v>131</v>
      </c>
      <c r="M677" s="47" t="s">
        <v>57</v>
      </c>
    </row>
    <row r="678" spans="1:13" customFormat="1" ht="18.75">
      <c r="A678" s="29" t="s">
        <v>3851</v>
      </c>
      <c r="B678" s="44">
        <v>46119</v>
      </c>
      <c r="C678" s="45">
        <v>14.01</v>
      </c>
      <c r="D678" s="46">
        <v>17.98742</v>
      </c>
      <c r="E678" s="46">
        <v>103.36147</v>
      </c>
      <c r="F678" s="46">
        <v>962113.05420699995</v>
      </c>
      <c r="G678" s="46">
        <v>1994232.69257</v>
      </c>
      <c r="H678" s="47" t="s">
        <v>49</v>
      </c>
      <c r="I678" s="47" t="s">
        <v>3849</v>
      </c>
      <c r="J678" s="47" t="s">
        <v>3847</v>
      </c>
      <c r="K678" s="47" t="s">
        <v>410</v>
      </c>
      <c r="L678" s="47" t="s">
        <v>131</v>
      </c>
      <c r="M678" s="47" t="s">
        <v>57</v>
      </c>
    </row>
    <row r="679" spans="1:13" customFormat="1" ht="18.75">
      <c r="A679" s="29" t="s">
        <v>3852</v>
      </c>
      <c r="B679" s="44">
        <v>46119</v>
      </c>
      <c r="C679" s="45">
        <v>14.01</v>
      </c>
      <c r="D679" s="46">
        <v>17.235900000000001</v>
      </c>
      <c r="E679" s="46">
        <v>102.45144999999999</v>
      </c>
      <c r="F679" s="46">
        <v>867105.09376399999</v>
      </c>
      <c r="G679" s="46">
        <v>1908930.8912</v>
      </c>
      <c r="H679" s="47" t="s">
        <v>49</v>
      </c>
      <c r="I679" s="47" t="s">
        <v>3853</v>
      </c>
      <c r="J679" s="47" t="s">
        <v>3854</v>
      </c>
      <c r="K679" s="47" t="s">
        <v>226</v>
      </c>
      <c r="L679" s="47" t="s">
        <v>131</v>
      </c>
      <c r="M679" s="47" t="s">
        <v>1332</v>
      </c>
    </row>
    <row r="680" spans="1:13" customFormat="1" ht="18.75">
      <c r="A680" s="29" t="s">
        <v>3855</v>
      </c>
      <c r="B680" s="44">
        <v>46119</v>
      </c>
      <c r="C680" s="45">
        <v>14.01</v>
      </c>
      <c r="D680" s="46">
        <v>17.28267</v>
      </c>
      <c r="E680" s="46">
        <v>102.10212</v>
      </c>
      <c r="F680" s="46">
        <v>829834.30820900004</v>
      </c>
      <c r="G680" s="46">
        <v>1913480.36901</v>
      </c>
      <c r="H680" s="47" t="s">
        <v>49</v>
      </c>
      <c r="I680" s="47" t="s">
        <v>3856</v>
      </c>
      <c r="J680" s="47" t="s">
        <v>3857</v>
      </c>
      <c r="K680" s="47" t="s">
        <v>226</v>
      </c>
      <c r="L680" s="47" t="s">
        <v>131</v>
      </c>
      <c r="M680" s="47" t="s">
        <v>57</v>
      </c>
    </row>
    <row r="681" spans="1:13" customFormat="1" ht="18.75">
      <c r="A681" s="29" t="s">
        <v>3858</v>
      </c>
      <c r="B681" s="44">
        <v>46119</v>
      </c>
      <c r="C681" s="45">
        <v>14.01</v>
      </c>
      <c r="D681" s="46">
        <v>17.37612</v>
      </c>
      <c r="E681" s="46">
        <v>102.36919</v>
      </c>
      <c r="F681" s="46">
        <v>858075.17243599996</v>
      </c>
      <c r="G681" s="46">
        <v>1924310.7964900001</v>
      </c>
      <c r="H681" s="47" t="s">
        <v>49</v>
      </c>
      <c r="I681" s="47" t="s">
        <v>3859</v>
      </c>
      <c r="J681" s="47" t="s">
        <v>3860</v>
      </c>
      <c r="K681" s="47" t="s">
        <v>226</v>
      </c>
      <c r="L681" s="47" t="s">
        <v>131</v>
      </c>
      <c r="M681" s="47" t="s">
        <v>1332</v>
      </c>
    </row>
    <row r="682" spans="1:13" customFormat="1" ht="18.75">
      <c r="A682" s="29" t="s">
        <v>3861</v>
      </c>
      <c r="B682" s="44">
        <v>46119</v>
      </c>
      <c r="C682" s="45">
        <v>14.01</v>
      </c>
      <c r="D682" s="46">
        <v>17.376449999999998</v>
      </c>
      <c r="E682" s="46">
        <v>102.36700999999999</v>
      </c>
      <c r="F682" s="46">
        <v>857842.62033299997</v>
      </c>
      <c r="G682" s="46">
        <v>1924343.28021</v>
      </c>
      <c r="H682" s="47" t="s">
        <v>49</v>
      </c>
      <c r="I682" s="47" t="s">
        <v>3859</v>
      </c>
      <c r="J682" s="47" t="s">
        <v>3860</v>
      </c>
      <c r="K682" s="47" t="s">
        <v>226</v>
      </c>
      <c r="L682" s="47" t="s">
        <v>131</v>
      </c>
      <c r="M682" s="47" t="s">
        <v>1332</v>
      </c>
    </row>
    <row r="683" spans="1:13" customFormat="1" ht="18.75">
      <c r="A683" s="29" t="s">
        <v>3862</v>
      </c>
      <c r="B683" s="44">
        <v>46119</v>
      </c>
      <c r="C683" s="45">
        <v>14.01</v>
      </c>
      <c r="D683" s="46">
        <v>17.383890000000001</v>
      </c>
      <c r="E683" s="46">
        <v>102.01779999999999</v>
      </c>
      <c r="F683" s="46">
        <v>820685.88773800002</v>
      </c>
      <c r="G683" s="46">
        <v>1924548.57586</v>
      </c>
      <c r="H683" s="47" t="s">
        <v>49</v>
      </c>
      <c r="I683" s="47" t="s">
        <v>2160</v>
      </c>
      <c r="J683" s="47" t="s">
        <v>3857</v>
      </c>
      <c r="K683" s="47" t="s">
        <v>226</v>
      </c>
      <c r="L683" s="47" t="s">
        <v>131</v>
      </c>
      <c r="M683" s="47" t="s">
        <v>57</v>
      </c>
    </row>
    <row r="684" spans="1:13" customFormat="1" ht="18.75">
      <c r="A684" s="29" t="s">
        <v>3863</v>
      </c>
      <c r="B684" s="44">
        <v>46119</v>
      </c>
      <c r="C684" s="45">
        <v>14.01</v>
      </c>
      <c r="D684" s="46">
        <v>14.70149</v>
      </c>
      <c r="E684" s="46">
        <v>100.39675</v>
      </c>
      <c r="F684" s="46">
        <v>650380.408635</v>
      </c>
      <c r="G684" s="46">
        <v>1625775.1385900001</v>
      </c>
      <c r="H684" s="47" t="s">
        <v>49</v>
      </c>
      <c r="I684" s="47" t="s">
        <v>3864</v>
      </c>
      <c r="J684" s="47" t="s">
        <v>364</v>
      </c>
      <c r="K684" s="47" t="s">
        <v>383</v>
      </c>
      <c r="L684" s="47" t="s">
        <v>52</v>
      </c>
      <c r="M684" s="47" t="s">
        <v>57</v>
      </c>
    </row>
    <row r="685" spans="1:13" customFormat="1" ht="18.75">
      <c r="A685" s="29" t="s">
        <v>3865</v>
      </c>
      <c r="B685" s="44">
        <v>46119</v>
      </c>
      <c r="C685" s="45">
        <v>14.01</v>
      </c>
      <c r="D685" s="46">
        <v>15.58103</v>
      </c>
      <c r="E685" s="46">
        <v>104.85814999999999</v>
      </c>
      <c r="F685" s="46">
        <v>1129006.6057200001</v>
      </c>
      <c r="G685" s="46">
        <v>1731251.1646400001</v>
      </c>
      <c r="H685" s="47" t="s">
        <v>49</v>
      </c>
      <c r="I685" s="47" t="s">
        <v>3866</v>
      </c>
      <c r="J685" s="47" t="s">
        <v>3867</v>
      </c>
      <c r="K685" s="47" t="s">
        <v>350</v>
      </c>
      <c r="L685" s="47" t="s">
        <v>131</v>
      </c>
      <c r="M685" s="47" t="s">
        <v>57</v>
      </c>
    </row>
    <row r="686" spans="1:13" customFormat="1" ht="18.75">
      <c r="A686" s="29" t="s">
        <v>3868</v>
      </c>
      <c r="B686" s="44">
        <v>46119</v>
      </c>
      <c r="C686" s="45">
        <v>14.01</v>
      </c>
      <c r="D686" s="46">
        <v>15.588789999999999</v>
      </c>
      <c r="E686" s="46">
        <v>104.82744</v>
      </c>
      <c r="F686" s="46">
        <v>1125675.69747</v>
      </c>
      <c r="G686" s="46">
        <v>1732022.42665</v>
      </c>
      <c r="H686" s="47" t="s">
        <v>49</v>
      </c>
      <c r="I686" s="47" t="s">
        <v>3866</v>
      </c>
      <c r="J686" s="47" t="s">
        <v>3867</v>
      </c>
      <c r="K686" s="47" t="s">
        <v>350</v>
      </c>
      <c r="L686" s="47" t="s">
        <v>131</v>
      </c>
      <c r="M686" s="47" t="s">
        <v>1332</v>
      </c>
    </row>
    <row r="687" spans="1:13" customFormat="1" ht="18.75">
      <c r="A687" s="29" t="s">
        <v>3869</v>
      </c>
      <c r="B687" s="44">
        <v>46119</v>
      </c>
      <c r="C687" s="45">
        <v>14.01</v>
      </c>
      <c r="D687" s="46">
        <v>15.59782</v>
      </c>
      <c r="E687" s="46">
        <v>104.51721000000001</v>
      </c>
      <c r="F687" s="46">
        <v>1092249.77999</v>
      </c>
      <c r="G687" s="46">
        <v>1732133.6768100001</v>
      </c>
      <c r="H687" s="47" t="s">
        <v>49</v>
      </c>
      <c r="I687" s="47" t="s">
        <v>3870</v>
      </c>
      <c r="J687" s="47" t="s">
        <v>411</v>
      </c>
      <c r="K687" s="47" t="s">
        <v>350</v>
      </c>
      <c r="L687" s="47" t="s">
        <v>131</v>
      </c>
      <c r="M687" s="47" t="s">
        <v>57</v>
      </c>
    </row>
    <row r="688" spans="1:13" customFormat="1" ht="18.75">
      <c r="A688" s="29" t="s">
        <v>3871</v>
      </c>
      <c r="B688" s="44">
        <v>46119</v>
      </c>
      <c r="C688" s="45">
        <v>14.01</v>
      </c>
      <c r="D688" s="46">
        <v>15.60008</v>
      </c>
      <c r="E688" s="46">
        <v>104.51611</v>
      </c>
      <c r="F688" s="46">
        <v>1092124.8666900001</v>
      </c>
      <c r="G688" s="46">
        <v>1732381.58188</v>
      </c>
      <c r="H688" s="47" t="s">
        <v>49</v>
      </c>
      <c r="I688" s="47" t="s">
        <v>3870</v>
      </c>
      <c r="J688" s="47" t="s">
        <v>411</v>
      </c>
      <c r="K688" s="47" t="s">
        <v>350</v>
      </c>
      <c r="L688" s="47" t="s">
        <v>131</v>
      </c>
      <c r="M688" s="47" t="s">
        <v>57</v>
      </c>
    </row>
    <row r="689" spans="1:13" customFormat="1" ht="18.75">
      <c r="A689" s="29" t="s">
        <v>3872</v>
      </c>
      <c r="B689" s="44">
        <v>46119</v>
      </c>
      <c r="C689" s="45">
        <v>14.01</v>
      </c>
      <c r="D689" s="46">
        <v>15.791040000000001</v>
      </c>
      <c r="E689" s="46">
        <v>104.69089</v>
      </c>
      <c r="F689" s="46">
        <v>1110367.1096900001</v>
      </c>
      <c r="G689" s="46">
        <v>1754090.1625399999</v>
      </c>
      <c r="H689" s="47" t="s">
        <v>49</v>
      </c>
      <c r="I689" s="47" t="s">
        <v>3873</v>
      </c>
      <c r="J689" s="47" t="s">
        <v>3874</v>
      </c>
      <c r="K689" s="47" t="s">
        <v>350</v>
      </c>
      <c r="L689" s="47" t="s">
        <v>131</v>
      </c>
      <c r="M689" s="47" t="s">
        <v>57</v>
      </c>
    </row>
    <row r="690" spans="1:13" customFormat="1" ht="18.75">
      <c r="A690" s="29" t="s">
        <v>3875</v>
      </c>
      <c r="B690" s="44">
        <v>46119</v>
      </c>
      <c r="C690" s="45">
        <v>14.01</v>
      </c>
      <c r="D690" s="46">
        <v>15.809329999999999</v>
      </c>
      <c r="E690" s="46">
        <v>104.75514</v>
      </c>
      <c r="F690" s="46">
        <v>1117222.1856500001</v>
      </c>
      <c r="G690" s="46">
        <v>1756310.5286699999</v>
      </c>
      <c r="H690" s="47" t="s">
        <v>49</v>
      </c>
      <c r="I690" s="47" t="s">
        <v>3876</v>
      </c>
      <c r="J690" s="47" t="s">
        <v>3877</v>
      </c>
      <c r="K690" s="47" t="s">
        <v>350</v>
      </c>
      <c r="L690" s="47" t="s">
        <v>131</v>
      </c>
      <c r="M690" s="47" t="s">
        <v>57</v>
      </c>
    </row>
    <row r="691" spans="1:13" customFormat="1" ht="18.75">
      <c r="A691" s="29" t="s">
        <v>3878</v>
      </c>
      <c r="B691" s="44">
        <v>46119</v>
      </c>
      <c r="C691" s="45">
        <v>14.01</v>
      </c>
      <c r="D691" s="46">
        <v>16.15605</v>
      </c>
      <c r="E691" s="46">
        <v>104.86167</v>
      </c>
      <c r="F691" s="46">
        <v>1127592.08916</v>
      </c>
      <c r="G691" s="46">
        <v>1795152.2524300001</v>
      </c>
      <c r="H691" s="47" t="s">
        <v>49</v>
      </c>
      <c r="I691" s="47" t="s">
        <v>3558</v>
      </c>
      <c r="J691" s="47" t="s">
        <v>3022</v>
      </c>
      <c r="K691" s="47" t="s">
        <v>350</v>
      </c>
      <c r="L691" s="47" t="s">
        <v>131</v>
      </c>
      <c r="M691" s="47" t="s">
        <v>57</v>
      </c>
    </row>
    <row r="692" spans="1:13" customFormat="1" ht="18.75">
      <c r="A692" s="29" t="s">
        <v>3879</v>
      </c>
      <c r="B692" s="44">
        <v>46119</v>
      </c>
      <c r="C692" s="45">
        <v>14.01</v>
      </c>
      <c r="D692" s="46">
        <v>16.156469999999999</v>
      </c>
      <c r="E692" s="46">
        <v>104.86542</v>
      </c>
      <c r="F692" s="46">
        <v>1127993.4524699999</v>
      </c>
      <c r="G692" s="46">
        <v>1795210.4270800001</v>
      </c>
      <c r="H692" s="47" t="s">
        <v>49</v>
      </c>
      <c r="I692" s="47" t="s">
        <v>3558</v>
      </c>
      <c r="J692" s="47" t="s">
        <v>3022</v>
      </c>
      <c r="K692" s="47" t="s">
        <v>350</v>
      </c>
      <c r="L692" s="47" t="s">
        <v>131</v>
      </c>
      <c r="M692" s="47" t="s">
        <v>74</v>
      </c>
    </row>
    <row r="693" spans="1:13" customFormat="1" ht="18.75">
      <c r="A693" s="29" t="s">
        <v>3880</v>
      </c>
      <c r="B693" s="44">
        <v>46119</v>
      </c>
      <c r="C693" s="45">
        <v>14.01</v>
      </c>
      <c r="D693" s="46">
        <v>16.162030000000001</v>
      </c>
      <c r="E693" s="46">
        <v>104.86485</v>
      </c>
      <c r="F693" s="46">
        <v>1127914.5805500001</v>
      </c>
      <c r="G693" s="46">
        <v>1795826.4525899999</v>
      </c>
      <c r="H693" s="47" t="s">
        <v>49</v>
      </c>
      <c r="I693" s="47" t="s">
        <v>3558</v>
      </c>
      <c r="J693" s="47" t="s">
        <v>3022</v>
      </c>
      <c r="K693" s="47" t="s">
        <v>350</v>
      </c>
      <c r="L693" s="47" t="s">
        <v>131</v>
      </c>
      <c r="M693" s="47" t="s">
        <v>57</v>
      </c>
    </row>
    <row r="694" spans="1:13" customFormat="1" ht="18.75">
      <c r="A694" s="29" t="s">
        <v>3881</v>
      </c>
      <c r="B694" s="44">
        <v>46119</v>
      </c>
      <c r="C694" s="45">
        <v>14.01</v>
      </c>
      <c r="D694" s="46">
        <v>17.03623</v>
      </c>
      <c r="E694" s="46">
        <v>103.45039</v>
      </c>
      <c r="F694" s="46">
        <v>974020.37854299997</v>
      </c>
      <c r="G694" s="46">
        <v>1888964.3318099999</v>
      </c>
      <c r="H694" s="47" t="s">
        <v>49</v>
      </c>
      <c r="I694" s="47" t="s">
        <v>3882</v>
      </c>
      <c r="J694" s="47" t="s">
        <v>3883</v>
      </c>
      <c r="K694" s="47" t="s">
        <v>191</v>
      </c>
      <c r="L694" s="47" t="s">
        <v>131</v>
      </c>
      <c r="M694" s="47" t="s">
        <v>57</v>
      </c>
    </row>
    <row r="695" spans="1:13" customFormat="1" ht="18.75">
      <c r="A695" s="29" t="s">
        <v>3884</v>
      </c>
      <c r="B695" s="44">
        <v>46119</v>
      </c>
      <c r="C695" s="45">
        <v>14.01</v>
      </c>
      <c r="D695" s="46">
        <v>17.145289999999999</v>
      </c>
      <c r="E695" s="46">
        <v>103.29485</v>
      </c>
      <c r="F695" s="46">
        <v>957160.19678999996</v>
      </c>
      <c r="G695" s="46">
        <v>1900685.7336200001</v>
      </c>
      <c r="H695" s="47" t="s">
        <v>49</v>
      </c>
      <c r="I695" s="47" t="s">
        <v>3885</v>
      </c>
      <c r="J695" s="47" t="s">
        <v>3886</v>
      </c>
      <c r="K695" s="47" t="s">
        <v>191</v>
      </c>
      <c r="L695" s="47" t="s">
        <v>131</v>
      </c>
      <c r="M695" s="47" t="s">
        <v>57</v>
      </c>
    </row>
    <row r="696" spans="1:13" customFormat="1" ht="18.75">
      <c r="A696" s="29" t="s">
        <v>3887</v>
      </c>
      <c r="B696" s="44">
        <v>46119</v>
      </c>
      <c r="C696" s="45">
        <v>14.01</v>
      </c>
      <c r="D696" s="46">
        <v>17.492470000000001</v>
      </c>
      <c r="E696" s="46">
        <v>102.87603</v>
      </c>
      <c r="F696" s="46">
        <v>911743.56728299998</v>
      </c>
      <c r="G696" s="46">
        <v>1938226.6410300001</v>
      </c>
      <c r="H696" s="47" t="s">
        <v>49</v>
      </c>
      <c r="I696" s="47" t="s">
        <v>3888</v>
      </c>
      <c r="J696" s="47" t="s">
        <v>413</v>
      </c>
      <c r="K696" s="47" t="s">
        <v>191</v>
      </c>
      <c r="L696" s="47" t="s">
        <v>131</v>
      </c>
      <c r="M696" s="47" t="s">
        <v>57</v>
      </c>
    </row>
    <row r="697" spans="1:13" customFormat="1" ht="18.75">
      <c r="A697" s="29" t="s">
        <v>3889</v>
      </c>
      <c r="B697" s="44">
        <v>46119</v>
      </c>
      <c r="C697" s="45">
        <v>14.01</v>
      </c>
      <c r="D697" s="46">
        <v>17.58642</v>
      </c>
      <c r="E697" s="46">
        <v>103.3436</v>
      </c>
      <c r="F697" s="46">
        <v>961248.52853899996</v>
      </c>
      <c r="G697" s="46">
        <v>1949719.44628</v>
      </c>
      <c r="H697" s="47" t="s">
        <v>49</v>
      </c>
      <c r="I697" s="47" t="s">
        <v>3890</v>
      </c>
      <c r="J697" s="47" t="s">
        <v>417</v>
      </c>
      <c r="K697" s="47" t="s">
        <v>191</v>
      </c>
      <c r="L697" s="47" t="s">
        <v>131</v>
      </c>
      <c r="M697" s="47" t="s">
        <v>57</v>
      </c>
    </row>
    <row r="698" spans="1:13" customFormat="1" ht="18.75">
      <c r="A698" s="29" t="s">
        <v>3891</v>
      </c>
      <c r="B698" s="44">
        <v>46119</v>
      </c>
      <c r="C698" s="45">
        <v>14.01</v>
      </c>
      <c r="D698" s="46">
        <v>17.586770000000001</v>
      </c>
      <c r="E698" s="46">
        <v>103.34672</v>
      </c>
      <c r="F698" s="46">
        <v>961579.47458799998</v>
      </c>
      <c r="G698" s="46">
        <v>1949765.8776499999</v>
      </c>
      <c r="H698" s="47" t="s">
        <v>49</v>
      </c>
      <c r="I698" s="47" t="s">
        <v>3890</v>
      </c>
      <c r="J698" s="47" t="s">
        <v>417</v>
      </c>
      <c r="K698" s="47" t="s">
        <v>191</v>
      </c>
      <c r="L698" s="47" t="s">
        <v>131</v>
      </c>
      <c r="M698" s="47" t="s">
        <v>57</v>
      </c>
    </row>
    <row r="699" spans="1:13" customFormat="1" ht="18.75">
      <c r="A699" s="29" t="s">
        <v>3892</v>
      </c>
      <c r="B699" s="44">
        <v>46119</v>
      </c>
      <c r="C699" s="45">
        <v>14.01</v>
      </c>
      <c r="D699" s="46">
        <v>17.587129999999998</v>
      </c>
      <c r="E699" s="46">
        <v>103.34984</v>
      </c>
      <c r="F699" s="46">
        <v>961910.39496900002</v>
      </c>
      <c r="G699" s="46">
        <v>1949813.42374</v>
      </c>
      <c r="H699" s="47" t="s">
        <v>49</v>
      </c>
      <c r="I699" s="47" t="s">
        <v>3890</v>
      </c>
      <c r="J699" s="47" t="s">
        <v>417</v>
      </c>
      <c r="K699" s="47" t="s">
        <v>191</v>
      </c>
      <c r="L699" s="47" t="s">
        <v>131</v>
      </c>
      <c r="M699" s="47" t="s">
        <v>74</v>
      </c>
    </row>
    <row r="700" spans="1:13" customFormat="1" ht="18.75">
      <c r="A700" s="29" t="s">
        <v>3893</v>
      </c>
      <c r="B700" s="44">
        <v>46119</v>
      </c>
      <c r="C700" s="45">
        <v>14.01</v>
      </c>
      <c r="D700" s="46">
        <v>17.626380000000001</v>
      </c>
      <c r="E700" s="46">
        <v>102.98317</v>
      </c>
      <c r="F700" s="46">
        <v>922827.94105400005</v>
      </c>
      <c r="G700" s="46">
        <v>1953306.0884100001</v>
      </c>
      <c r="H700" s="47" t="s">
        <v>49</v>
      </c>
      <c r="I700" s="47" t="s">
        <v>3894</v>
      </c>
      <c r="J700" s="47" t="s">
        <v>415</v>
      </c>
      <c r="K700" s="47" t="s">
        <v>191</v>
      </c>
      <c r="L700" s="47" t="s">
        <v>131</v>
      </c>
      <c r="M700" s="47" t="s">
        <v>57</v>
      </c>
    </row>
    <row r="701" spans="1:13" customFormat="1" ht="18.75">
      <c r="A701" s="29" t="s">
        <v>3895</v>
      </c>
      <c r="B701" s="44">
        <v>46119</v>
      </c>
      <c r="C701" s="45">
        <v>14.01</v>
      </c>
      <c r="D701" s="46">
        <v>17.677219999999998</v>
      </c>
      <c r="E701" s="46">
        <v>103.29644999999999</v>
      </c>
      <c r="F701" s="46">
        <v>956004.74670200003</v>
      </c>
      <c r="G701" s="46">
        <v>1959673.6201200001</v>
      </c>
      <c r="H701" s="47" t="s">
        <v>49</v>
      </c>
      <c r="I701" s="47" t="s">
        <v>3896</v>
      </c>
      <c r="J701" s="47" t="s">
        <v>417</v>
      </c>
      <c r="K701" s="47" t="s">
        <v>191</v>
      </c>
      <c r="L701" s="47" t="s">
        <v>131</v>
      </c>
      <c r="M701" s="47" t="s">
        <v>1332</v>
      </c>
    </row>
    <row r="702" spans="1:13" customFormat="1" ht="18.75">
      <c r="A702" s="29" t="s">
        <v>3897</v>
      </c>
      <c r="B702" s="44">
        <v>46119</v>
      </c>
      <c r="C702" s="45">
        <v>14.01</v>
      </c>
      <c r="D702" s="46">
        <v>17.694600000000001</v>
      </c>
      <c r="E702" s="46">
        <v>100.40564000000001</v>
      </c>
      <c r="F702" s="46">
        <v>649071.0551</v>
      </c>
      <c r="G702" s="46">
        <v>1956953.66662</v>
      </c>
      <c r="H702" s="47" t="s">
        <v>49</v>
      </c>
      <c r="I702" s="47" t="s">
        <v>3898</v>
      </c>
      <c r="J702" s="47" t="s">
        <v>352</v>
      </c>
      <c r="K702" s="47" t="s">
        <v>168</v>
      </c>
      <c r="L702" s="47" t="s">
        <v>66</v>
      </c>
      <c r="M702" s="47" t="s">
        <v>57</v>
      </c>
    </row>
    <row r="703" spans="1:13" customFormat="1" ht="18.75">
      <c r="A703" s="29" t="s">
        <v>3899</v>
      </c>
      <c r="B703" s="44">
        <v>46119</v>
      </c>
      <c r="C703" s="45">
        <v>14.01</v>
      </c>
      <c r="D703" s="46">
        <v>15.056509999999999</v>
      </c>
      <c r="E703" s="46">
        <v>99.559309999999996</v>
      </c>
      <c r="F703" s="46">
        <v>560115.01309200004</v>
      </c>
      <c r="G703" s="46">
        <v>1664652.48853</v>
      </c>
      <c r="H703" s="47" t="s">
        <v>49</v>
      </c>
      <c r="I703" s="47" t="s">
        <v>81</v>
      </c>
      <c r="J703" s="47" t="s">
        <v>174</v>
      </c>
      <c r="K703" s="47" t="s">
        <v>175</v>
      </c>
      <c r="L703" s="47" t="s">
        <v>66</v>
      </c>
      <c r="M703" s="47" t="s">
        <v>57</v>
      </c>
    </row>
    <row r="704" spans="1:13" customFormat="1" ht="18.75">
      <c r="A704" s="29" t="s">
        <v>3900</v>
      </c>
      <c r="B704" s="44">
        <v>46119</v>
      </c>
      <c r="C704" s="45">
        <v>14.01</v>
      </c>
      <c r="D704" s="46">
        <v>15.25597</v>
      </c>
      <c r="E704" s="46">
        <v>99.590739999999997</v>
      </c>
      <c r="F704" s="46">
        <v>563433.756834</v>
      </c>
      <c r="G704" s="46">
        <v>1686723.7800700001</v>
      </c>
      <c r="H704" s="47" t="s">
        <v>49</v>
      </c>
      <c r="I704" s="47" t="s">
        <v>282</v>
      </c>
      <c r="J704" s="47" t="s">
        <v>282</v>
      </c>
      <c r="K704" s="47" t="s">
        <v>175</v>
      </c>
      <c r="L704" s="47" t="s">
        <v>66</v>
      </c>
      <c r="M704" s="47" t="s">
        <v>57</v>
      </c>
    </row>
    <row r="705" spans="1:13" customFormat="1" ht="18.75">
      <c r="A705" s="29" t="s">
        <v>3901</v>
      </c>
      <c r="B705" s="44">
        <v>46119</v>
      </c>
      <c r="C705" s="45">
        <v>14.01</v>
      </c>
      <c r="D705" s="46">
        <v>15.33906</v>
      </c>
      <c r="E705" s="46">
        <v>99.617819999999995</v>
      </c>
      <c r="F705" s="46">
        <v>566315.55930700002</v>
      </c>
      <c r="G705" s="46">
        <v>1695922.67799</v>
      </c>
      <c r="H705" s="47" t="s">
        <v>49</v>
      </c>
      <c r="I705" s="47" t="s">
        <v>1073</v>
      </c>
      <c r="J705" s="47" t="s">
        <v>283</v>
      </c>
      <c r="K705" s="47" t="s">
        <v>175</v>
      </c>
      <c r="L705" s="47" t="s">
        <v>66</v>
      </c>
      <c r="M705" s="47" t="s">
        <v>1332</v>
      </c>
    </row>
    <row r="706" spans="1:13" customFormat="1" ht="18.75">
      <c r="A706" s="29" t="s">
        <v>3902</v>
      </c>
      <c r="B706" s="44">
        <v>46119</v>
      </c>
      <c r="C706" s="45">
        <v>14.01</v>
      </c>
      <c r="D706" s="46">
        <v>15.54935</v>
      </c>
      <c r="E706" s="46">
        <v>99.909700000000001</v>
      </c>
      <c r="F706" s="46">
        <v>597548.92220999999</v>
      </c>
      <c r="G706" s="46">
        <v>1719295.6261799999</v>
      </c>
      <c r="H706" s="47" t="s">
        <v>49</v>
      </c>
      <c r="I706" s="47" t="s">
        <v>3903</v>
      </c>
      <c r="J706" s="47" t="s">
        <v>3904</v>
      </c>
      <c r="K706" s="47" t="s">
        <v>175</v>
      </c>
      <c r="L706" s="47" t="s">
        <v>66</v>
      </c>
      <c r="M706" s="47" t="s">
        <v>1332</v>
      </c>
    </row>
    <row r="707" spans="1:13" customFormat="1" ht="18.75">
      <c r="A707" s="29" t="s">
        <v>3905</v>
      </c>
      <c r="B707" s="44">
        <v>46119</v>
      </c>
      <c r="C707" s="45">
        <v>14.01</v>
      </c>
      <c r="D707" s="46">
        <v>14.570830000000001</v>
      </c>
      <c r="E707" s="46">
        <v>104.99330999999999</v>
      </c>
      <c r="F707" s="46">
        <v>1146630.1425900001</v>
      </c>
      <c r="G707" s="46">
        <v>1619389.72077</v>
      </c>
      <c r="H707" s="47" t="s">
        <v>49</v>
      </c>
      <c r="I707" s="47" t="s">
        <v>3906</v>
      </c>
      <c r="J707" s="47" t="s">
        <v>3907</v>
      </c>
      <c r="K707" s="47" t="s">
        <v>206</v>
      </c>
      <c r="L707" s="47" t="s">
        <v>131</v>
      </c>
      <c r="M707" s="47" t="s">
        <v>74</v>
      </c>
    </row>
    <row r="708" spans="1:13" customFormat="1" ht="18.75">
      <c r="A708" s="29" t="s">
        <v>3908</v>
      </c>
      <c r="B708" s="44">
        <v>46119</v>
      </c>
      <c r="C708" s="45">
        <v>14.01</v>
      </c>
      <c r="D708" s="46">
        <v>15.007009999999999</v>
      </c>
      <c r="E708" s="46">
        <v>104.71819000000001</v>
      </c>
      <c r="F708" s="46">
        <v>1115619.39282</v>
      </c>
      <c r="G708" s="46">
        <v>1667075.0842800001</v>
      </c>
      <c r="H708" s="47" t="s">
        <v>49</v>
      </c>
      <c r="I708" s="47" t="s">
        <v>3909</v>
      </c>
      <c r="J708" s="47" t="s">
        <v>3910</v>
      </c>
      <c r="K708" s="47" t="s">
        <v>206</v>
      </c>
      <c r="L708" s="47" t="s">
        <v>131</v>
      </c>
      <c r="M708" s="47" t="s">
        <v>57</v>
      </c>
    </row>
    <row r="709" spans="1:13" customFormat="1" ht="18.75">
      <c r="A709" s="29" t="s">
        <v>3911</v>
      </c>
      <c r="B709" s="44">
        <v>46119</v>
      </c>
      <c r="C709" s="45">
        <v>14.01</v>
      </c>
      <c r="D709" s="46">
        <v>15.007429999999999</v>
      </c>
      <c r="E709" s="46">
        <v>104.72172</v>
      </c>
      <c r="F709" s="46">
        <v>1115999.325</v>
      </c>
      <c r="G709" s="46">
        <v>1667131.62681</v>
      </c>
      <c r="H709" s="47" t="s">
        <v>49</v>
      </c>
      <c r="I709" s="47" t="s">
        <v>3909</v>
      </c>
      <c r="J709" s="47" t="s">
        <v>3910</v>
      </c>
      <c r="K709" s="47" t="s">
        <v>206</v>
      </c>
      <c r="L709" s="47" t="s">
        <v>131</v>
      </c>
      <c r="M709" s="47" t="s">
        <v>74</v>
      </c>
    </row>
    <row r="710" spans="1:13" customFormat="1" ht="18.75">
      <c r="A710" s="29" t="s">
        <v>3912</v>
      </c>
      <c r="B710" s="44">
        <v>46119</v>
      </c>
      <c r="C710" s="45">
        <v>14.01</v>
      </c>
      <c r="D710" s="46">
        <v>15.00864</v>
      </c>
      <c r="E710" s="46">
        <v>104.71869</v>
      </c>
      <c r="F710" s="46">
        <v>1115668.6831</v>
      </c>
      <c r="G710" s="46">
        <v>1667257.5548400001</v>
      </c>
      <c r="H710" s="47" t="s">
        <v>49</v>
      </c>
      <c r="I710" s="47" t="s">
        <v>3909</v>
      </c>
      <c r="J710" s="47" t="s">
        <v>3910</v>
      </c>
      <c r="K710" s="47" t="s">
        <v>206</v>
      </c>
      <c r="L710" s="47" t="s">
        <v>131</v>
      </c>
      <c r="M710" s="47" t="s">
        <v>74</v>
      </c>
    </row>
    <row r="711" spans="1:13" customFormat="1" ht="18.75">
      <c r="A711" s="29" t="s">
        <v>3913</v>
      </c>
      <c r="B711" s="44">
        <v>46119</v>
      </c>
      <c r="C711" s="45">
        <v>14.01</v>
      </c>
      <c r="D711" s="46">
        <v>15.009029999999999</v>
      </c>
      <c r="E711" s="46">
        <v>104.72221999999999</v>
      </c>
      <c r="F711" s="46">
        <v>1116048.6988900001</v>
      </c>
      <c r="G711" s="46">
        <v>1667310.7666499999</v>
      </c>
      <c r="H711" s="47" t="s">
        <v>49</v>
      </c>
      <c r="I711" s="47" t="s">
        <v>3909</v>
      </c>
      <c r="J711" s="47" t="s">
        <v>3910</v>
      </c>
      <c r="K711" s="47" t="s">
        <v>206</v>
      </c>
      <c r="L711" s="47" t="s">
        <v>131</v>
      </c>
      <c r="M711" s="47" t="s">
        <v>57</v>
      </c>
    </row>
    <row r="712" spans="1:13" customFormat="1" ht="18.75">
      <c r="A712" s="29" t="s">
        <v>3914</v>
      </c>
      <c r="B712" s="44">
        <v>46119</v>
      </c>
      <c r="C712" s="45">
        <v>14.01</v>
      </c>
      <c r="D712" s="46">
        <v>15.08746</v>
      </c>
      <c r="E712" s="46">
        <v>105.07593</v>
      </c>
      <c r="F712" s="46">
        <v>1154008.9650999999</v>
      </c>
      <c r="G712" s="46">
        <v>1677050.3980399999</v>
      </c>
      <c r="H712" s="47" t="s">
        <v>49</v>
      </c>
      <c r="I712" s="47" t="s">
        <v>402</v>
      </c>
      <c r="J712" s="47" t="s">
        <v>423</v>
      </c>
      <c r="K712" s="47" t="s">
        <v>206</v>
      </c>
      <c r="L712" s="47" t="s">
        <v>131</v>
      </c>
      <c r="M712" s="47" t="s">
        <v>1332</v>
      </c>
    </row>
    <row r="713" spans="1:13" customFormat="1" ht="18.75">
      <c r="A713" s="29" t="s">
        <v>3915</v>
      </c>
      <c r="B713" s="44">
        <v>46119</v>
      </c>
      <c r="C713" s="45">
        <v>14.01</v>
      </c>
      <c r="D713" s="46">
        <v>15.093030000000001</v>
      </c>
      <c r="E713" s="46">
        <v>105.07529</v>
      </c>
      <c r="F713" s="46">
        <v>1153922.6950900001</v>
      </c>
      <c r="G713" s="46">
        <v>1677667.5794200001</v>
      </c>
      <c r="H713" s="47" t="s">
        <v>49</v>
      </c>
      <c r="I713" s="47" t="s">
        <v>402</v>
      </c>
      <c r="J713" s="47" t="s">
        <v>423</v>
      </c>
      <c r="K713" s="47" t="s">
        <v>206</v>
      </c>
      <c r="L713" s="47" t="s">
        <v>131</v>
      </c>
      <c r="M713" s="47" t="s">
        <v>57</v>
      </c>
    </row>
    <row r="714" spans="1:13" customFormat="1" ht="18.75">
      <c r="A714" s="29" t="s">
        <v>3916</v>
      </c>
      <c r="B714" s="44">
        <v>46119</v>
      </c>
      <c r="C714" s="45">
        <v>14.01</v>
      </c>
      <c r="D714" s="46">
        <v>15.119870000000001</v>
      </c>
      <c r="E714" s="46">
        <v>104.77484</v>
      </c>
      <c r="F714" s="46">
        <v>1121406.71441</v>
      </c>
      <c r="G714" s="46">
        <v>1679772.7591899999</v>
      </c>
      <c r="H714" s="47" t="s">
        <v>49</v>
      </c>
      <c r="I714" s="47" t="s">
        <v>3917</v>
      </c>
      <c r="J714" s="47" t="s">
        <v>3918</v>
      </c>
      <c r="K714" s="47" t="s">
        <v>206</v>
      </c>
      <c r="L714" s="47" t="s">
        <v>131</v>
      </c>
      <c r="M714" s="47" t="s">
        <v>57</v>
      </c>
    </row>
    <row r="715" spans="1:13" customFormat="1" ht="18.75">
      <c r="A715" s="29" t="s">
        <v>3919</v>
      </c>
      <c r="B715" s="44">
        <v>46119</v>
      </c>
      <c r="C715" s="45">
        <v>14.01</v>
      </c>
      <c r="D715" s="46">
        <v>15.12022</v>
      </c>
      <c r="E715" s="46">
        <v>104.77332</v>
      </c>
      <c r="F715" s="46">
        <v>1121241.6452899999</v>
      </c>
      <c r="G715" s="46">
        <v>1679807.3155700001</v>
      </c>
      <c r="H715" s="47" t="s">
        <v>49</v>
      </c>
      <c r="I715" s="47" t="s">
        <v>3917</v>
      </c>
      <c r="J715" s="47" t="s">
        <v>3918</v>
      </c>
      <c r="K715" s="47" t="s">
        <v>206</v>
      </c>
      <c r="L715" s="47" t="s">
        <v>131</v>
      </c>
      <c r="M715" s="47" t="s">
        <v>57</v>
      </c>
    </row>
    <row r="716" spans="1:13" customFormat="1" ht="18.75">
      <c r="A716" s="29" t="s">
        <v>3920</v>
      </c>
      <c r="B716" s="44">
        <v>46119</v>
      </c>
      <c r="C716" s="45">
        <v>14.01</v>
      </c>
      <c r="D716" s="46">
        <v>15.120609999999999</v>
      </c>
      <c r="E716" s="46">
        <v>104.77688999999999</v>
      </c>
      <c r="F716" s="46">
        <v>1121625.78838</v>
      </c>
      <c r="G716" s="46">
        <v>1679860.808</v>
      </c>
      <c r="H716" s="47" t="s">
        <v>49</v>
      </c>
      <c r="I716" s="47" t="s">
        <v>3917</v>
      </c>
      <c r="J716" s="47" t="s">
        <v>3918</v>
      </c>
      <c r="K716" s="47" t="s">
        <v>206</v>
      </c>
      <c r="L716" s="47" t="s">
        <v>131</v>
      </c>
      <c r="M716" s="47" t="s">
        <v>1332</v>
      </c>
    </row>
    <row r="717" spans="1:13" customFormat="1" ht="18.75">
      <c r="A717" s="29" t="s">
        <v>3921</v>
      </c>
      <c r="B717" s="44">
        <v>46119</v>
      </c>
      <c r="C717" s="45">
        <v>14.01</v>
      </c>
      <c r="D717" s="46">
        <v>15.116569999999999</v>
      </c>
      <c r="E717" s="46">
        <v>105.03469</v>
      </c>
      <c r="F717" s="46">
        <v>1149466.4306399999</v>
      </c>
      <c r="G717" s="46">
        <v>1680162.73911</v>
      </c>
      <c r="H717" s="47" t="s">
        <v>49</v>
      </c>
      <c r="I717" s="47" t="s">
        <v>3849</v>
      </c>
      <c r="J717" s="47" t="s">
        <v>3922</v>
      </c>
      <c r="K717" s="47" t="s">
        <v>206</v>
      </c>
      <c r="L717" s="47" t="s">
        <v>131</v>
      </c>
      <c r="M717" s="47" t="s">
        <v>74</v>
      </c>
    </row>
    <row r="718" spans="1:13" customFormat="1" ht="18.75">
      <c r="A718" s="29" t="s">
        <v>3923</v>
      </c>
      <c r="B718" s="44">
        <v>46119</v>
      </c>
      <c r="C718" s="45">
        <v>14.01</v>
      </c>
      <c r="D718" s="46">
        <v>15.221</v>
      </c>
      <c r="E718" s="46">
        <v>105.07477</v>
      </c>
      <c r="F718" s="46">
        <v>1153470.72648</v>
      </c>
      <c r="G718" s="46">
        <v>1691889.6551399999</v>
      </c>
      <c r="H718" s="47" t="s">
        <v>49</v>
      </c>
      <c r="I718" s="47" t="s">
        <v>3924</v>
      </c>
      <c r="J718" s="47" t="s">
        <v>3925</v>
      </c>
      <c r="K718" s="47" t="s">
        <v>206</v>
      </c>
      <c r="L718" s="47" t="s">
        <v>131</v>
      </c>
      <c r="M718" s="47" t="s">
        <v>57</v>
      </c>
    </row>
    <row r="719" spans="1:13" customFormat="1" ht="18.75">
      <c r="A719" s="29" t="s">
        <v>3926</v>
      </c>
      <c r="B719" s="44">
        <v>46119</v>
      </c>
      <c r="C719" s="45">
        <v>14.01</v>
      </c>
      <c r="D719" s="46">
        <v>15.22143</v>
      </c>
      <c r="E719" s="46">
        <v>105.07853</v>
      </c>
      <c r="F719" s="46">
        <v>1153875.1782199999</v>
      </c>
      <c r="G719" s="46">
        <v>1691948.7914400001</v>
      </c>
      <c r="H719" s="47" t="s">
        <v>49</v>
      </c>
      <c r="I719" s="47" t="s">
        <v>3924</v>
      </c>
      <c r="J719" s="47" t="s">
        <v>3925</v>
      </c>
      <c r="K719" s="47" t="s">
        <v>206</v>
      </c>
      <c r="L719" s="47" t="s">
        <v>131</v>
      </c>
      <c r="M719" s="47" t="s">
        <v>57</v>
      </c>
    </row>
    <row r="720" spans="1:13" customFormat="1" ht="18.75">
      <c r="A720" s="29" t="s">
        <v>3927</v>
      </c>
      <c r="B720" s="44">
        <v>46119</v>
      </c>
      <c r="C720" s="45">
        <v>14.01</v>
      </c>
      <c r="D720" s="46">
        <v>15.244630000000001</v>
      </c>
      <c r="E720" s="46">
        <v>104.93908999999999</v>
      </c>
      <c r="F720" s="46">
        <v>1138757.67456</v>
      </c>
      <c r="G720" s="46">
        <v>1694111.00382</v>
      </c>
      <c r="H720" s="47" t="s">
        <v>49</v>
      </c>
      <c r="I720" s="47" t="s">
        <v>3928</v>
      </c>
      <c r="J720" s="47" t="s">
        <v>3929</v>
      </c>
      <c r="K720" s="47" t="s">
        <v>206</v>
      </c>
      <c r="L720" s="47" t="s">
        <v>131</v>
      </c>
      <c r="M720" s="47" t="s">
        <v>57</v>
      </c>
    </row>
    <row r="721" spans="1:13" customFormat="1" ht="18.75">
      <c r="A721" s="29" t="s">
        <v>3930</v>
      </c>
      <c r="B721" s="44">
        <v>46119</v>
      </c>
      <c r="C721" s="45">
        <v>14.01</v>
      </c>
      <c r="D721" s="46">
        <v>15.24485</v>
      </c>
      <c r="E721" s="46">
        <v>104.93998999999999</v>
      </c>
      <c r="F721" s="46">
        <v>1138854.1035500001</v>
      </c>
      <c r="G721" s="46">
        <v>1694138.1074999999</v>
      </c>
      <c r="H721" s="47" t="s">
        <v>49</v>
      </c>
      <c r="I721" s="47" t="s">
        <v>3928</v>
      </c>
      <c r="J721" s="47" t="s">
        <v>3929</v>
      </c>
      <c r="K721" s="47" t="s">
        <v>206</v>
      </c>
      <c r="L721" s="47" t="s">
        <v>131</v>
      </c>
      <c r="M721" s="47" t="s">
        <v>57</v>
      </c>
    </row>
    <row r="722" spans="1:13" customFormat="1" ht="18.75">
      <c r="A722" s="29" t="s">
        <v>3931</v>
      </c>
      <c r="B722" s="44">
        <v>46119</v>
      </c>
      <c r="C722" s="45">
        <v>14.01</v>
      </c>
      <c r="D722" s="46">
        <v>15.24503</v>
      </c>
      <c r="E722" s="46">
        <v>104.94279</v>
      </c>
      <c r="F722" s="46">
        <v>1139155.63885</v>
      </c>
      <c r="G722" s="46">
        <v>1694166.37686</v>
      </c>
      <c r="H722" s="47" t="s">
        <v>49</v>
      </c>
      <c r="I722" s="47" t="s">
        <v>3928</v>
      </c>
      <c r="J722" s="47" t="s">
        <v>3929</v>
      </c>
      <c r="K722" s="47" t="s">
        <v>206</v>
      </c>
      <c r="L722" s="47" t="s">
        <v>131</v>
      </c>
      <c r="M722" s="47" t="s">
        <v>74</v>
      </c>
    </row>
    <row r="723" spans="1:13" customFormat="1" ht="18.75">
      <c r="A723" s="29" t="s">
        <v>3932</v>
      </c>
      <c r="B723" s="44">
        <v>46119</v>
      </c>
      <c r="C723" s="45">
        <v>14.01</v>
      </c>
      <c r="D723" s="46">
        <v>15.245279999999999</v>
      </c>
      <c r="E723" s="46">
        <v>104.94370000000001</v>
      </c>
      <c r="F723" s="46">
        <v>1139253.05538</v>
      </c>
      <c r="G723" s="46">
        <v>1694196.84571</v>
      </c>
      <c r="H723" s="47" t="s">
        <v>49</v>
      </c>
      <c r="I723" s="47" t="s">
        <v>3928</v>
      </c>
      <c r="J723" s="47" t="s">
        <v>3929</v>
      </c>
      <c r="K723" s="47" t="s">
        <v>206</v>
      </c>
      <c r="L723" s="47" t="s">
        <v>131</v>
      </c>
      <c r="M723" s="47" t="s">
        <v>74</v>
      </c>
    </row>
    <row r="724" spans="1:13" customFormat="1" ht="18.75">
      <c r="A724" s="29" t="s">
        <v>3933</v>
      </c>
      <c r="B724" s="44">
        <v>46119</v>
      </c>
      <c r="C724" s="45">
        <v>14.01</v>
      </c>
      <c r="D724" s="46">
        <v>15.312379999999999</v>
      </c>
      <c r="E724" s="46">
        <v>104.69427</v>
      </c>
      <c r="F724" s="46">
        <v>1112152.1742199999</v>
      </c>
      <c r="G724" s="46">
        <v>1700929.4215599999</v>
      </c>
      <c r="H724" s="47" t="s">
        <v>49</v>
      </c>
      <c r="I724" s="47" t="s">
        <v>3934</v>
      </c>
      <c r="J724" s="47" t="s">
        <v>3935</v>
      </c>
      <c r="K724" s="47" t="s">
        <v>206</v>
      </c>
      <c r="L724" s="47" t="s">
        <v>131</v>
      </c>
      <c r="M724" s="47" t="s">
        <v>1332</v>
      </c>
    </row>
    <row r="725" spans="1:13" customFormat="1" ht="18.75">
      <c r="A725" s="29" t="s">
        <v>3936</v>
      </c>
      <c r="B725" s="44">
        <v>46119</v>
      </c>
      <c r="C725" s="45">
        <v>14.01</v>
      </c>
      <c r="D725" s="46">
        <v>15.30001</v>
      </c>
      <c r="E725" s="46">
        <v>105.29125999999999</v>
      </c>
      <c r="F725" s="46">
        <v>1176583.95044</v>
      </c>
      <c r="G725" s="46">
        <v>1701339.27152</v>
      </c>
      <c r="H725" s="47" t="s">
        <v>49</v>
      </c>
      <c r="I725" s="47" t="s">
        <v>422</v>
      </c>
      <c r="J725" s="47" t="s">
        <v>423</v>
      </c>
      <c r="K725" s="47" t="s">
        <v>206</v>
      </c>
      <c r="L725" s="47" t="s">
        <v>131</v>
      </c>
      <c r="M725" s="47" t="s">
        <v>57</v>
      </c>
    </row>
    <row r="726" spans="1:13" customFormat="1" ht="18.75">
      <c r="A726" s="29" t="s">
        <v>3937</v>
      </c>
      <c r="B726" s="44">
        <v>46119</v>
      </c>
      <c r="C726" s="45">
        <v>14.01</v>
      </c>
      <c r="D726" s="46">
        <v>15.3208</v>
      </c>
      <c r="E726" s="46">
        <v>104.57152000000001</v>
      </c>
      <c r="F726" s="46">
        <v>1098895.54972</v>
      </c>
      <c r="G726" s="46">
        <v>1701519.8817700001</v>
      </c>
      <c r="H726" s="47" t="s">
        <v>49</v>
      </c>
      <c r="I726" s="47" t="s">
        <v>3935</v>
      </c>
      <c r="J726" s="47" t="s">
        <v>3935</v>
      </c>
      <c r="K726" s="47" t="s">
        <v>206</v>
      </c>
      <c r="L726" s="47" t="s">
        <v>131</v>
      </c>
      <c r="M726" s="47" t="s">
        <v>57</v>
      </c>
    </row>
    <row r="727" spans="1:13" customFormat="1" ht="18.75">
      <c r="A727" s="29" t="s">
        <v>3938</v>
      </c>
      <c r="B727" s="44">
        <v>46119</v>
      </c>
      <c r="C727" s="45">
        <v>14.01</v>
      </c>
      <c r="D727" s="46">
        <v>15.305669999999999</v>
      </c>
      <c r="E727" s="46">
        <v>105.29058999999999</v>
      </c>
      <c r="F727" s="46">
        <v>1176493.33446</v>
      </c>
      <c r="G727" s="46">
        <v>1701966.4876999999</v>
      </c>
      <c r="H727" s="47" t="s">
        <v>49</v>
      </c>
      <c r="I727" s="47" t="s">
        <v>422</v>
      </c>
      <c r="J727" s="47" t="s">
        <v>423</v>
      </c>
      <c r="K727" s="47" t="s">
        <v>206</v>
      </c>
      <c r="L727" s="47" t="s">
        <v>131</v>
      </c>
      <c r="M727" s="47" t="s">
        <v>57</v>
      </c>
    </row>
    <row r="728" spans="1:13" customFormat="1" ht="18.75">
      <c r="A728" s="29" t="s">
        <v>3939</v>
      </c>
      <c r="B728" s="44">
        <v>46119</v>
      </c>
      <c r="C728" s="45">
        <v>14.01</v>
      </c>
      <c r="D728" s="46">
        <v>15.36558</v>
      </c>
      <c r="E728" s="46">
        <v>105.21272</v>
      </c>
      <c r="F728" s="46">
        <v>1167898.6937299999</v>
      </c>
      <c r="G728" s="46">
        <v>1708383.8499700001</v>
      </c>
      <c r="H728" s="47" t="s">
        <v>49</v>
      </c>
      <c r="I728" s="47" t="s">
        <v>3910</v>
      </c>
      <c r="J728" s="47" t="s">
        <v>3940</v>
      </c>
      <c r="K728" s="47" t="s">
        <v>206</v>
      </c>
      <c r="L728" s="47" t="s">
        <v>131</v>
      </c>
      <c r="M728" s="47" t="s">
        <v>57</v>
      </c>
    </row>
    <row r="729" spans="1:13" customFormat="1" ht="18.75">
      <c r="A729" s="29" t="s">
        <v>3941</v>
      </c>
      <c r="B729" s="44">
        <v>46119</v>
      </c>
      <c r="C729" s="45">
        <v>14.01</v>
      </c>
      <c r="D729" s="46">
        <v>15.36829</v>
      </c>
      <c r="E729" s="46">
        <v>105.21153</v>
      </c>
      <c r="F729" s="46">
        <v>1167761.6377099999</v>
      </c>
      <c r="G729" s="46">
        <v>1708681.42499</v>
      </c>
      <c r="H729" s="47" t="s">
        <v>49</v>
      </c>
      <c r="I729" s="47" t="s">
        <v>3910</v>
      </c>
      <c r="J729" s="47" t="s">
        <v>3940</v>
      </c>
      <c r="K729" s="47" t="s">
        <v>206</v>
      </c>
      <c r="L729" s="47" t="s">
        <v>131</v>
      </c>
      <c r="M729" s="47" t="s">
        <v>57</v>
      </c>
    </row>
    <row r="730" spans="1:13" customFormat="1" ht="18.75">
      <c r="A730" s="29" t="s">
        <v>3942</v>
      </c>
      <c r="B730" s="44">
        <v>46119</v>
      </c>
      <c r="C730" s="45">
        <v>14.01</v>
      </c>
      <c r="D730" s="46">
        <v>15.42042</v>
      </c>
      <c r="E730" s="46">
        <v>104.41476</v>
      </c>
      <c r="F730" s="46">
        <v>1081722.95307</v>
      </c>
      <c r="G730" s="46">
        <v>1712152.0385799999</v>
      </c>
      <c r="H730" s="47" t="s">
        <v>49</v>
      </c>
      <c r="I730" s="47" t="s">
        <v>3943</v>
      </c>
      <c r="J730" s="47" t="s">
        <v>3935</v>
      </c>
      <c r="K730" s="47" t="s">
        <v>206</v>
      </c>
      <c r="L730" s="47" t="s">
        <v>131</v>
      </c>
      <c r="M730" s="47" t="s">
        <v>57</v>
      </c>
    </row>
    <row r="731" spans="1:13" customFormat="1" ht="18.75">
      <c r="A731" s="29" t="s">
        <v>3944</v>
      </c>
      <c r="B731" s="44">
        <v>46119</v>
      </c>
      <c r="C731" s="45">
        <v>14.01</v>
      </c>
      <c r="D731" s="46">
        <v>15.443049999999999</v>
      </c>
      <c r="E731" s="46">
        <v>104.61694</v>
      </c>
      <c r="F731" s="46">
        <v>1103437.13289</v>
      </c>
      <c r="G731" s="46">
        <v>1715224.82445</v>
      </c>
      <c r="H731" s="47" t="s">
        <v>49</v>
      </c>
      <c r="I731" s="47" t="s">
        <v>3945</v>
      </c>
      <c r="J731" s="47" t="s">
        <v>3935</v>
      </c>
      <c r="K731" s="47" t="s">
        <v>206</v>
      </c>
      <c r="L731" s="47" t="s">
        <v>131</v>
      </c>
      <c r="M731" s="47" t="s">
        <v>57</v>
      </c>
    </row>
    <row r="732" spans="1:13" customFormat="1" ht="18.75">
      <c r="A732" s="29" t="s">
        <v>3946</v>
      </c>
      <c r="B732" s="44">
        <v>46119</v>
      </c>
      <c r="C732" s="45">
        <v>14.01</v>
      </c>
      <c r="D732" s="46">
        <v>15.4559</v>
      </c>
      <c r="E732" s="46">
        <v>104.78264</v>
      </c>
      <c r="F732" s="46">
        <v>1121251.6336000001</v>
      </c>
      <c r="G732" s="46">
        <v>1717126.9352299999</v>
      </c>
      <c r="H732" s="47" t="s">
        <v>49</v>
      </c>
      <c r="I732" s="47" t="s">
        <v>3947</v>
      </c>
      <c r="J732" s="47" t="s">
        <v>3062</v>
      </c>
      <c r="K732" s="47" t="s">
        <v>206</v>
      </c>
      <c r="L732" s="47" t="s">
        <v>131</v>
      </c>
      <c r="M732" s="47" t="s">
        <v>74</v>
      </c>
    </row>
    <row r="733" spans="1:13" customFormat="1" ht="18.75">
      <c r="A733" s="29" t="s">
        <v>3948</v>
      </c>
      <c r="B733" s="44">
        <v>46119</v>
      </c>
      <c r="C733" s="45">
        <v>14.01</v>
      </c>
      <c r="D733" s="46">
        <v>15.456300000000001</v>
      </c>
      <c r="E733" s="46">
        <v>104.78628999999999</v>
      </c>
      <c r="F733" s="46">
        <v>1121643.7209900001</v>
      </c>
      <c r="G733" s="46">
        <v>1717181.9924099999</v>
      </c>
      <c r="H733" s="47" t="s">
        <v>49</v>
      </c>
      <c r="I733" s="47" t="s">
        <v>3947</v>
      </c>
      <c r="J733" s="47" t="s">
        <v>3062</v>
      </c>
      <c r="K733" s="47" t="s">
        <v>206</v>
      </c>
      <c r="L733" s="47" t="s">
        <v>131</v>
      </c>
      <c r="M733" s="47" t="s">
        <v>57</v>
      </c>
    </row>
    <row r="734" spans="1:13" customFormat="1" ht="18.75">
      <c r="A734" s="29" t="s">
        <v>3949</v>
      </c>
      <c r="B734" s="44">
        <v>46119</v>
      </c>
      <c r="C734" s="45">
        <v>14.01</v>
      </c>
      <c r="D734" s="46">
        <v>15.46138</v>
      </c>
      <c r="E734" s="46">
        <v>104.78201</v>
      </c>
      <c r="F734" s="46">
        <v>1121167.31859</v>
      </c>
      <c r="G734" s="46">
        <v>1717733.91439</v>
      </c>
      <c r="H734" s="47" t="s">
        <v>49</v>
      </c>
      <c r="I734" s="47" t="s">
        <v>3947</v>
      </c>
      <c r="J734" s="47" t="s">
        <v>3062</v>
      </c>
      <c r="K734" s="47" t="s">
        <v>206</v>
      </c>
      <c r="L734" s="47" t="s">
        <v>131</v>
      </c>
      <c r="M734" s="47" t="s">
        <v>57</v>
      </c>
    </row>
    <row r="735" spans="1:13" customFormat="1" ht="18.75">
      <c r="A735" s="29" t="s">
        <v>3950</v>
      </c>
      <c r="B735" s="44">
        <v>46119</v>
      </c>
      <c r="C735" s="45">
        <v>14.01</v>
      </c>
      <c r="D735" s="46">
        <v>15.50567</v>
      </c>
      <c r="E735" s="46">
        <v>104.78055999999999</v>
      </c>
      <c r="F735" s="46">
        <v>1120878.1002</v>
      </c>
      <c r="G735" s="46">
        <v>1722650.16922</v>
      </c>
      <c r="H735" s="47" t="s">
        <v>49</v>
      </c>
      <c r="I735" s="47" t="s">
        <v>3951</v>
      </c>
      <c r="J735" s="47" t="s">
        <v>3062</v>
      </c>
      <c r="K735" s="47" t="s">
        <v>206</v>
      </c>
      <c r="L735" s="47" t="s">
        <v>131</v>
      </c>
      <c r="M735" s="47" t="s">
        <v>57</v>
      </c>
    </row>
    <row r="736" spans="1:13" customFormat="1" ht="18.75">
      <c r="A736" s="29" t="s">
        <v>3952</v>
      </c>
      <c r="B736" s="44">
        <v>46119</v>
      </c>
      <c r="C736" s="45">
        <v>14.01</v>
      </c>
      <c r="D736" s="46">
        <v>15.510059999999999</v>
      </c>
      <c r="E736" s="46">
        <v>104.91825</v>
      </c>
      <c r="F736" s="46">
        <v>1135698.5425199999</v>
      </c>
      <c r="G736" s="46">
        <v>1723544.2802299999</v>
      </c>
      <c r="H736" s="47" t="s">
        <v>49</v>
      </c>
      <c r="I736" s="47" t="s">
        <v>3953</v>
      </c>
      <c r="J736" s="47" t="s">
        <v>3954</v>
      </c>
      <c r="K736" s="47" t="s">
        <v>206</v>
      </c>
      <c r="L736" s="47" t="s">
        <v>131</v>
      </c>
      <c r="M736" s="47" t="s">
        <v>57</v>
      </c>
    </row>
    <row r="737" spans="1:13" customFormat="1" ht="18.75">
      <c r="A737" s="29" t="s">
        <v>3955</v>
      </c>
      <c r="B737" s="44">
        <v>46119</v>
      </c>
      <c r="C737" s="45">
        <v>14.01</v>
      </c>
      <c r="D737" s="46">
        <v>15.523</v>
      </c>
      <c r="E737" s="46">
        <v>104.4834</v>
      </c>
      <c r="F737" s="46">
        <v>1088824.79431</v>
      </c>
      <c r="G737" s="46">
        <v>1723730.85784</v>
      </c>
      <c r="H737" s="47" t="s">
        <v>49</v>
      </c>
      <c r="I737" s="47" t="s">
        <v>3956</v>
      </c>
      <c r="J737" s="47" t="s">
        <v>3935</v>
      </c>
      <c r="K737" s="47" t="s">
        <v>206</v>
      </c>
      <c r="L737" s="47" t="s">
        <v>131</v>
      </c>
      <c r="M737" s="47" t="s">
        <v>1332</v>
      </c>
    </row>
    <row r="738" spans="1:13" customFormat="1" ht="18.75">
      <c r="A738" s="29" t="s">
        <v>3957</v>
      </c>
      <c r="B738" s="44">
        <v>46119</v>
      </c>
      <c r="C738" s="45">
        <v>14.01</v>
      </c>
      <c r="D738" s="46">
        <v>15.52205</v>
      </c>
      <c r="E738" s="46">
        <v>104.87560999999999</v>
      </c>
      <c r="F738" s="46">
        <v>1131067.82767</v>
      </c>
      <c r="G738" s="46">
        <v>1724749.6311600001</v>
      </c>
      <c r="H738" s="47" t="s">
        <v>49</v>
      </c>
      <c r="I738" s="47" t="s">
        <v>3611</v>
      </c>
      <c r="J738" s="47" t="s">
        <v>3958</v>
      </c>
      <c r="K738" s="47" t="s">
        <v>206</v>
      </c>
      <c r="L738" s="47" t="s">
        <v>131</v>
      </c>
      <c r="M738" s="47" t="s">
        <v>57</v>
      </c>
    </row>
    <row r="739" spans="1:13" customFormat="1" ht="18.75">
      <c r="A739" s="29" t="s">
        <v>3959</v>
      </c>
      <c r="B739" s="44">
        <v>46119</v>
      </c>
      <c r="C739" s="45">
        <v>14.01</v>
      </c>
      <c r="D739" s="46">
        <v>15.622389999999999</v>
      </c>
      <c r="E739" s="46">
        <v>104.72306</v>
      </c>
      <c r="F739" s="46">
        <v>1114335.6065700001</v>
      </c>
      <c r="G739" s="46">
        <v>1735449.4489899999</v>
      </c>
      <c r="H739" s="47" t="s">
        <v>49</v>
      </c>
      <c r="I739" s="47" t="s">
        <v>3960</v>
      </c>
      <c r="J739" s="47" t="s">
        <v>3062</v>
      </c>
      <c r="K739" s="47" t="s">
        <v>206</v>
      </c>
      <c r="L739" s="47" t="s">
        <v>131</v>
      </c>
      <c r="M739" s="47" t="s">
        <v>57</v>
      </c>
    </row>
    <row r="740" spans="1:13" customFormat="1" ht="18.75">
      <c r="A740" s="29" t="s">
        <v>3961</v>
      </c>
      <c r="B740" s="44">
        <v>46119</v>
      </c>
      <c r="C740" s="45">
        <v>14.01</v>
      </c>
      <c r="D740" s="46">
        <v>15.650510000000001</v>
      </c>
      <c r="E740" s="46">
        <v>104.67604</v>
      </c>
      <c r="F740" s="46">
        <v>1109190.3119900001</v>
      </c>
      <c r="G740" s="46">
        <v>1738436.9455500001</v>
      </c>
      <c r="H740" s="47" t="s">
        <v>49</v>
      </c>
      <c r="I740" s="47" t="s">
        <v>3962</v>
      </c>
      <c r="J740" s="47" t="s">
        <v>3062</v>
      </c>
      <c r="K740" s="47" t="s">
        <v>206</v>
      </c>
      <c r="L740" s="47" t="s">
        <v>131</v>
      </c>
      <c r="M740" s="47" t="s">
        <v>57</v>
      </c>
    </row>
    <row r="741" spans="1:13" customFormat="1" ht="18.75">
      <c r="A741" s="29" t="s">
        <v>3963</v>
      </c>
      <c r="B741" s="44">
        <v>46119</v>
      </c>
      <c r="C741" s="45">
        <v>14.01</v>
      </c>
      <c r="D741" s="46">
        <v>15.673389999999999</v>
      </c>
      <c r="E741" s="46">
        <v>104.63330999999999</v>
      </c>
      <c r="F741" s="46">
        <v>1104523.7813299999</v>
      </c>
      <c r="G741" s="46">
        <v>1740855.429</v>
      </c>
      <c r="H741" s="47" t="s">
        <v>49</v>
      </c>
      <c r="I741" s="47" t="s">
        <v>3962</v>
      </c>
      <c r="J741" s="47" t="s">
        <v>3062</v>
      </c>
      <c r="K741" s="47" t="s">
        <v>206</v>
      </c>
      <c r="L741" s="47" t="s">
        <v>131</v>
      </c>
      <c r="M741" s="47" t="s">
        <v>1332</v>
      </c>
    </row>
    <row r="742" spans="1:13" customFormat="1" ht="18.75">
      <c r="A742" s="29" t="s">
        <v>3964</v>
      </c>
      <c r="B742" s="44">
        <v>46119</v>
      </c>
      <c r="C742" s="45">
        <v>14.01</v>
      </c>
      <c r="D742" s="46">
        <v>15.74718</v>
      </c>
      <c r="E742" s="46">
        <v>105.09456</v>
      </c>
      <c r="F742" s="46">
        <v>1153939.2833100001</v>
      </c>
      <c r="G742" s="46">
        <v>1750435.0068999999</v>
      </c>
      <c r="H742" s="47" t="s">
        <v>49</v>
      </c>
      <c r="I742" s="47" t="s">
        <v>3965</v>
      </c>
      <c r="J742" s="47" t="s">
        <v>3954</v>
      </c>
      <c r="K742" s="47" t="s">
        <v>206</v>
      </c>
      <c r="L742" s="47" t="s">
        <v>131</v>
      </c>
      <c r="M742" s="47" t="s">
        <v>74</v>
      </c>
    </row>
    <row r="743" spans="1:13" customFormat="1" ht="18.75">
      <c r="A743" s="29" t="s">
        <v>3966</v>
      </c>
      <c r="B743" s="44">
        <v>46119</v>
      </c>
      <c r="C743" s="45">
        <v>14.01</v>
      </c>
      <c r="D743" s="46">
        <v>15.75281</v>
      </c>
      <c r="E743" s="46">
        <v>105.09404000000001</v>
      </c>
      <c r="F743" s="46">
        <v>1153865.1705199999</v>
      </c>
      <c r="G743" s="46">
        <v>1751059.1637899999</v>
      </c>
      <c r="H743" s="47" t="s">
        <v>49</v>
      </c>
      <c r="I743" s="47" t="s">
        <v>3965</v>
      </c>
      <c r="J743" s="47" t="s">
        <v>3954</v>
      </c>
      <c r="K743" s="47" t="s">
        <v>206</v>
      </c>
      <c r="L743" s="47" t="s">
        <v>131</v>
      </c>
      <c r="M743" s="47" t="s">
        <v>57</v>
      </c>
    </row>
    <row r="744" spans="1:13" customFormat="1" ht="18.75">
      <c r="A744" s="29" t="s">
        <v>3967</v>
      </c>
      <c r="B744" s="44">
        <v>46119</v>
      </c>
      <c r="C744" s="45">
        <v>14.01</v>
      </c>
      <c r="D744" s="46">
        <v>15.911009999999999</v>
      </c>
      <c r="E744" s="46">
        <v>105.29013999999999</v>
      </c>
      <c r="F744" s="46">
        <v>1174448.5149300001</v>
      </c>
      <c r="G744" s="46">
        <v>1769270.6957</v>
      </c>
      <c r="H744" s="47" t="s">
        <v>49</v>
      </c>
      <c r="I744" s="47" t="s">
        <v>3072</v>
      </c>
      <c r="J744" s="47" t="s">
        <v>3072</v>
      </c>
      <c r="K744" s="47" t="s">
        <v>206</v>
      </c>
      <c r="L744" s="47" t="s">
        <v>131</v>
      </c>
      <c r="M744" s="47" t="s">
        <v>57</v>
      </c>
    </row>
    <row r="745" spans="1:13" customFormat="1" ht="18.75">
      <c r="A745" s="29" t="s">
        <v>3968</v>
      </c>
      <c r="B745" s="44">
        <v>46119</v>
      </c>
      <c r="C745" s="45">
        <v>14.01</v>
      </c>
      <c r="D745" s="46">
        <v>15.911429999999999</v>
      </c>
      <c r="E745" s="46">
        <v>105.29411</v>
      </c>
      <c r="F745" s="46">
        <v>1174874.2468000001</v>
      </c>
      <c r="G745" s="46">
        <v>1769330.30651</v>
      </c>
      <c r="H745" s="47" t="s">
        <v>49</v>
      </c>
      <c r="I745" s="47" t="s">
        <v>3072</v>
      </c>
      <c r="J745" s="47" t="s">
        <v>3072</v>
      </c>
      <c r="K745" s="47" t="s">
        <v>206</v>
      </c>
      <c r="L745" s="47" t="s">
        <v>131</v>
      </c>
      <c r="M745" s="47" t="s">
        <v>57</v>
      </c>
    </row>
    <row r="746" spans="1:13" customFormat="1" ht="18.75">
      <c r="A746" s="29" t="s">
        <v>3969</v>
      </c>
      <c r="B746" s="44">
        <v>46119</v>
      </c>
      <c r="C746" s="45">
        <v>14.01</v>
      </c>
      <c r="D746" s="46">
        <v>15.915100000000001</v>
      </c>
      <c r="E746" s="46">
        <v>105.29379</v>
      </c>
      <c r="F746" s="46">
        <v>1174827.4766500001</v>
      </c>
      <c r="G746" s="46">
        <v>1769737.3197300001</v>
      </c>
      <c r="H746" s="47" t="s">
        <v>49</v>
      </c>
      <c r="I746" s="47" t="s">
        <v>3072</v>
      </c>
      <c r="J746" s="47" t="s">
        <v>3072</v>
      </c>
      <c r="K746" s="47" t="s">
        <v>206</v>
      </c>
      <c r="L746" s="47" t="s">
        <v>131</v>
      </c>
      <c r="M746" s="47" t="s">
        <v>74</v>
      </c>
    </row>
    <row r="747" spans="1:13" customFormat="1" ht="18.75">
      <c r="A747" s="29" t="s">
        <v>3970</v>
      </c>
      <c r="B747" s="44">
        <v>46119</v>
      </c>
      <c r="C747" s="45">
        <v>14.01</v>
      </c>
      <c r="D747" s="46">
        <v>15.91676</v>
      </c>
      <c r="E747" s="46">
        <v>105.25734</v>
      </c>
      <c r="F747" s="46">
        <v>1170900.3514099999</v>
      </c>
      <c r="G747" s="46">
        <v>1769803.6148699999</v>
      </c>
      <c r="H747" s="47" t="s">
        <v>49</v>
      </c>
      <c r="I747" s="47" t="s">
        <v>3072</v>
      </c>
      <c r="J747" s="47" t="s">
        <v>3072</v>
      </c>
      <c r="K747" s="47" t="s">
        <v>206</v>
      </c>
      <c r="L747" s="47" t="s">
        <v>131</v>
      </c>
      <c r="M747" s="47" t="s">
        <v>57</v>
      </c>
    </row>
    <row r="748" spans="1:13" customFormat="1" ht="18.75">
      <c r="A748" s="29" t="s">
        <v>3971</v>
      </c>
      <c r="B748" s="44">
        <v>46119</v>
      </c>
      <c r="C748" s="45">
        <v>14.01</v>
      </c>
      <c r="D748" s="46">
        <v>15.917210000000001</v>
      </c>
      <c r="E748" s="46">
        <v>105.26132</v>
      </c>
      <c r="F748" s="46">
        <v>1171327.0303799999</v>
      </c>
      <c r="G748" s="46">
        <v>1769866.5265500001</v>
      </c>
      <c r="H748" s="47" t="s">
        <v>49</v>
      </c>
      <c r="I748" s="47" t="s">
        <v>3072</v>
      </c>
      <c r="J748" s="47" t="s">
        <v>3072</v>
      </c>
      <c r="K748" s="47" t="s">
        <v>206</v>
      </c>
      <c r="L748" s="47" t="s">
        <v>131</v>
      </c>
      <c r="M748" s="47" t="s">
        <v>74</v>
      </c>
    </row>
    <row r="749" spans="1:13" customFormat="1" ht="18.75">
      <c r="A749" s="29" t="s">
        <v>3972</v>
      </c>
      <c r="B749" s="44">
        <v>46119</v>
      </c>
      <c r="C749" s="45">
        <v>14.01</v>
      </c>
      <c r="D749" s="46">
        <v>15.919040000000001</v>
      </c>
      <c r="E749" s="46">
        <v>105.25694</v>
      </c>
      <c r="F749" s="46">
        <v>1170849.69499</v>
      </c>
      <c r="G749" s="46">
        <v>1770055.8106500001</v>
      </c>
      <c r="H749" s="47" t="s">
        <v>49</v>
      </c>
      <c r="I749" s="47" t="s">
        <v>3072</v>
      </c>
      <c r="J749" s="47" t="s">
        <v>3072</v>
      </c>
      <c r="K749" s="47" t="s">
        <v>206</v>
      </c>
      <c r="L749" s="47" t="s">
        <v>131</v>
      </c>
      <c r="M749" s="47" t="s">
        <v>74</v>
      </c>
    </row>
    <row r="750" spans="1:13" customFormat="1" ht="18.75">
      <c r="A750" s="29" t="s">
        <v>3973</v>
      </c>
      <c r="B750" s="44">
        <v>46119</v>
      </c>
      <c r="C750" s="45">
        <v>14.01</v>
      </c>
      <c r="D750" s="46">
        <v>15.919460000000001</v>
      </c>
      <c r="E750" s="46">
        <v>105.26091</v>
      </c>
      <c r="F750" s="46">
        <v>1171275.3931799999</v>
      </c>
      <c r="G750" s="46">
        <v>1770115.35531</v>
      </c>
      <c r="H750" s="47" t="s">
        <v>49</v>
      </c>
      <c r="I750" s="47" t="s">
        <v>3072</v>
      </c>
      <c r="J750" s="47" t="s">
        <v>3072</v>
      </c>
      <c r="K750" s="47" t="s">
        <v>206</v>
      </c>
      <c r="L750" s="47" t="s">
        <v>131</v>
      </c>
      <c r="M750" s="47" t="s">
        <v>74</v>
      </c>
    </row>
    <row r="751" spans="1:13" customFormat="1" ht="18.75">
      <c r="A751" s="29" t="s">
        <v>3974</v>
      </c>
      <c r="B751" s="44">
        <v>46119</v>
      </c>
      <c r="C751" s="45">
        <v>14.01</v>
      </c>
      <c r="D751" s="46">
        <v>15.989599999999999</v>
      </c>
      <c r="E751" s="46">
        <v>105.37555</v>
      </c>
      <c r="F751" s="46">
        <v>1183370.2828299999</v>
      </c>
      <c r="G751" s="46">
        <v>1778289.6434599999</v>
      </c>
      <c r="H751" s="47" t="s">
        <v>49</v>
      </c>
      <c r="I751" s="47" t="s">
        <v>3975</v>
      </c>
      <c r="J751" s="47" t="s">
        <v>3072</v>
      </c>
      <c r="K751" s="47" t="s">
        <v>206</v>
      </c>
      <c r="L751" s="47" t="s">
        <v>131</v>
      </c>
      <c r="M751" s="47" t="s">
        <v>57</v>
      </c>
    </row>
    <row r="752" spans="1:13" customFormat="1" ht="18.75">
      <c r="A752" s="29" t="s">
        <v>3976</v>
      </c>
      <c r="B752" s="44">
        <v>46119</v>
      </c>
      <c r="C752" s="45">
        <v>14.01</v>
      </c>
      <c r="D752" s="46">
        <v>16.021039999999999</v>
      </c>
      <c r="E752" s="46">
        <v>105.24178000000001</v>
      </c>
      <c r="F752" s="46">
        <v>1168877.4958599999</v>
      </c>
      <c r="G752" s="46">
        <v>1781346.86497</v>
      </c>
      <c r="H752" s="47" t="s">
        <v>49</v>
      </c>
      <c r="I752" s="47" t="s">
        <v>3977</v>
      </c>
      <c r="J752" s="47" t="s">
        <v>3978</v>
      </c>
      <c r="K752" s="47" t="s">
        <v>206</v>
      </c>
      <c r="L752" s="47" t="s">
        <v>131</v>
      </c>
      <c r="M752" s="47" t="s">
        <v>1332</v>
      </c>
    </row>
    <row r="753" spans="1:255" customFormat="1" ht="18.75">
      <c r="A753" s="29" t="s">
        <v>3979</v>
      </c>
      <c r="B753" s="44">
        <v>46119</v>
      </c>
      <c r="C753" s="45">
        <v>14.01</v>
      </c>
      <c r="D753" s="46">
        <v>16.02149</v>
      </c>
      <c r="E753" s="46">
        <v>105.24574</v>
      </c>
      <c r="F753" s="46">
        <v>1169301.7811799999</v>
      </c>
      <c r="G753" s="46">
        <v>1781409.75285</v>
      </c>
      <c r="H753" s="47" t="s">
        <v>49</v>
      </c>
      <c r="I753" s="47" t="s">
        <v>3977</v>
      </c>
      <c r="J753" s="47" t="s">
        <v>3978</v>
      </c>
      <c r="K753" s="47" t="s">
        <v>206</v>
      </c>
      <c r="L753" s="47" t="s">
        <v>131</v>
      </c>
      <c r="M753" s="47" t="s">
        <v>57</v>
      </c>
    </row>
    <row r="754" spans="1:255" customFormat="1" ht="18.75">
      <c r="A754" s="29" t="s">
        <v>3980</v>
      </c>
      <c r="B754" s="44">
        <v>46119</v>
      </c>
      <c r="C754" s="45">
        <v>14.01</v>
      </c>
      <c r="D754" s="46">
        <v>16.0229</v>
      </c>
      <c r="E754" s="46">
        <v>105.24253</v>
      </c>
      <c r="F754" s="46">
        <v>1168951.8953199999</v>
      </c>
      <c r="G754" s="46">
        <v>1781556.0886299999</v>
      </c>
      <c r="H754" s="47" t="s">
        <v>49</v>
      </c>
      <c r="I754" s="47" t="s">
        <v>3977</v>
      </c>
      <c r="J754" s="47" t="s">
        <v>3978</v>
      </c>
      <c r="K754" s="47" t="s">
        <v>206</v>
      </c>
      <c r="L754" s="47" t="s">
        <v>131</v>
      </c>
      <c r="M754" s="47" t="s">
        <v>57</v>
      </c>
    </row>
    <row r="755" spans="1:255" customFormat="1" ht="18.75">
      <c r="A755" s="29" t="s">
        <v>3981</v>
      </c>
      <c r="B755" s="44">
        <v>46119</v>
      </c>
      <c r="C755" s="45">
        <v>14.01</v>
      </c>
      <c r="D755" s="46">
        <v>16.023319999999998</v>
      </c>
      <c r="E755" s="46">
        <v>105.24651</v>
      </c>
      <c r="F755" s="46">
        <v>1169378.4280099999</v>
      </c>
      <c r="G755" s="46">
        <v>1781615.7091300001</v>
      </c>
      <c r="H755" s="47" t="s">
        <v>49</v>
      </c>
      <c r="I755" s="47" t="s">
        <v>3977</v>
      </c>
      <c r="J755" s="47" t="s">
        <v>3978</v>
      </c>
      <c r="K755" s="47" t="s">
        <v>206</v>
      </c>
      <c r="L755" s="47" t="s">
        <v>131</v>
      </c>
      <c r="M755" s="47" t="s">
        <v>57</v>
      </c>
    </row>
    <row r="756" spans="1:255">
      <c r="N756"/>
      <c r="O756"/>
      <c r="P756"/>
      <c r="Q756"/>
      <c r="R756"/>
      <c r="S756"/>
      <c r="T756"/>
      <c r="U756"/>
      <c r="V756"/>
      <c r="W756"/>
      <c r="X756"/>
      <c r="Y756"/>
      <c r="Z756"/>
      <c r="AA756"/>
      <c r="AB756"/>
      <c r="AC756"/>
      <c r="AD756"/>
      <c r="AE756"/>
      <c r="AF756"/>
      <c r="AG756"/>
      <c r="AH756"/>
      <c r="AI756"/>
      <c r="AJ756"/>
      <c r="AK756"/>
      <c r="AL756"/>
      <c r="AM756"/>
      <c r="AN756"/>
      <c r="AO756"/>
      <c r="AP756"/>
      <c r="AQ756"/>
      <c r="AR756"/>
      <c r="AS756"/>
      <c r="AT756"/>
      <c r="AU756"/>
      <c r="AV756"/>
      <c r="AW756"/>
      <c r="AX756"/>
      <c r="AY756"/>
      <c r="AZ756"/>
      <c r="BA756"/>
      <c r="BB756"/>
      <c r="BC756"/>
      <c r="BD756"/>
      <c r="BE756"/>
      <c r="BF756"/>
      <c r="BG756"/>
      <c r="BH756"/>
      <c r="BI756"/>
      <c r="BJ756"/>
      <c r="BK756"/>
      <c r="BL756"/>
      <c r="BM756"/>
      <c r="BN756"/>
      <c r="BO756"/>
      <c r="BP756"/>
      <c r="BQ756"/>
      <c r="BR756"/>
      <c r="BS756"/>
      <c r="BT756"/>
      <c r="BU756"/>
      <c r="BV756"/>
      <c r="BW756"/>
      <c r="BX756"/>
      <c r="BY756"/>
      <c r="BZ756"/>
      <c r="CA756"/>
      <c r="CB756"/>
      <c r="CC756"/>
      <c r="CD756"/>
      <c r="CE756"/>
      <c r="CF756"/>
      <c r="CG756"/>
      <c r="CH756"/>
      <c r="CI756"/>
      <c r="CJ756"/>
      <c r="CK756"/>
      <c r="CL756"/>
      <c r="CM756"/>
      <c r="CN756"/>
      <c r="CO756"/>
      <c r="CP756"/>
      <c r="CQ756"/>
      <c r="CR756"/>
      <c r="CS756"/>
      <c r="CT756"/>
      <c r="CU756"/>
      <c r="CV756"/>
      <c r="CW756"/>
      <c r="CX756"/>
      <c r="CY756"/>
      <c r="CZ756"/>
      <c r="DA756"/>
      <c r="DB756"/>
      <c r="DC756"/>
      <c r="DD756"/>
      <c r="DE756"/>
      <c r="DF756"/>
      <c r="DG756"/>
      <c r="DH756"/>
      <c r="DI756"/>
      <c r="DJ756"/>
      <c r="DK756"/>
      <c r="DL756"/>
      <c r="DM756"/>
      <c r="DN756"/>
      <c r="DO756"/>
      <c r="DP756"/>
      <c r="DQ756"/>
      <c r="DR756"/>
      <c r="DS756"/>
      <c r="DT756"/>
      <c r="DU756"/>
      <c r="DV756"/>
      <c r="DW756"/>
      <c r="DX756"/>
      <c r="DY756"/>
      <c r="DZ756"/>
      <c r="EA756"/>
      <c r="EB756"/>
      <c r="EC756"/>
      <c r="ED756"/>
      <c r="EE756"/>
      <c r="EF756"/>
      <c r="EG756"/>
      <c r="EH756"/>
      <c r="EI756"/>
      <c r="EJ756"/>
      <c r="EK756"/>
      <c r="EL756"/>
      <c r="EM756"/>
      <c r="EN756"/>
      <c r="EO756"/>
      <c r="EP756"/>
      <c r="EQ756"/>
      <c r="ER756"/>
      <c r="ES756"/>
      <c r="ET756"/>
      <c r="EU756"/>
      <c r="EV756"/>
      <c r="EW756"/>
      <c r="EX756"/>
      <c r="EY756"/>
      <c r="EZ756"/>
      <c r="FA756"/>
      <c r="FB756"/>
      <c r="FC756"/>
      <c r="FD756"/>
      <c r="FE756"/>
      <c r="FF756"/>
      <c r="FG756"/>
      <c r="FH756"/>
      <c r="FI756"/>
      <c r="FJ756"/>
      <c r="FK756"/>
      <c r="FL756"/>
      <c r="FM756"/>
      <c r="FN756"/>
      <c r="FO756"/>
      <c r="FP756"/>
      <c r="FQ756"/>
      <c r="FR756"/>
      <c r="FS756"/>
      <c r="FT756"/>
      <c r="FU756"/>
      <c r="FV756"/>
      <c r="FW756"/>
      <c r="FX756"/>
      <c r="FY756"/>
      <c r="FZ756"/>
      <c r="GA756"/>
      <c r="GB756"/>
      <c r="GC756"/>
      <c r="GD756"/>
      <c r="GE756"/>
      <c r="GF756"/>
      <c r="GG756"/>
      <c r="GH756"/>
      <c r="GI756"/>
      <c r="GJ756"/>
      <c r="GK756"/>
      <c r="GL756"/>
      <c r="GM756"/>
      <c r="GN756"/>
      <c r="GO756"/>
      <c r="GP756"/>
      <c r="GQ756"/>
      <c r="GR756"/>
      <c r="GS756"/>
      <c r="GT756"/>
      <c r="GU756"/>
      <c r="GV756"/>
      <c r="GW756"/>
      <c r="GX756"/>
      <c r="GY756"/>
      <c r="GZ756"/>
      <c r="HA756"/>
      <c r="HB756"/>
      <c r="HC756"/>
      <c r="HD756"/>
      <c r="HE756"/>
      <c r="HF756"/>
      <c r="HG756"/>
      <c r="HH756"/>
      <c r="HI756"/>
      <c r="HJ756"/>
      <c r="HK756"/>
      <c r="HL756"/>
      <c r="HM756"/>
      <c r="HN756"/>
      <c r="HO756"/>
      <c r="HP756"/>
      <c r="HQ756"/>
      <c r="HR756"/>
      <c r="HS756"/>
      <c r="HT756"/>
      <c r="HU756"/>
      <c r="HV756"/>
      <c r="HW756"/>
      <c r="HX756"/>
      <c r="HY756"/>
      <c r="HZ756"/>
      <c r="IA756"/>
      <c r="IB756"/>
      <c r="IC756"/>
      <c r="ID756"/>
      <c r="IE756"/>
      <c r="IF756"/>
      <c r="IG756"/>
      <c r="IH756"/>
      <c r="II756"/>
      <c r="IJ756"/>
      <c r="IK756"/>
      <c r="IL756"/>
      <c r="IM756"/>
      <c r="IN756"/>
      <c r="IO756"/>
      <c r="IP756"/>
      <c r="IQ756"/>
      <c r="IR756"/>
      <c r="IS756"/>
      <c r="IT756"/>
      <c r="IU756"/>
    </row>
    <row r="757" spans="1:255" ht="18.75">
      <c r="A757" s="12"/>
      <c r="N757"/>
      <c r="O757"/>
      <c r="P757"/>
      <c r="Q757"/>
      <c r="R757"/>
      <c r="S757"/>
      <c r="T757"/>
      <c r="U757"/>
      <c r="V757"/>
      <c r="W757"/>
      <c r="X757"/>
      <c r="Y757"/>
      <c r="Z757"/>
      <c r="AA757"/>
      <c r="AB757"/>
      <c r="AC757"/>
      <c r="AD757"/>
      <c r="AE757"/>
      <c r="AF757"/>
      <c r="AG757"/>
      <c r="AH757"/>
      <c r="AI757"/>
      <c r="AJ757"/>
      <c r="AK757"/>
      <c r="AL757"/>
      <c r="AM757"/>
      <c r="AN757"/>
      <c r="AO757"/>
      <c r="AP757"/>
      <c r="AQ757"/>
      <c r="AR757"/>
      <c r="AS757"/>
      <c r="AT757"/>
    </row>
    <row r="758" spans="1:255" ht="18.75">
      <c r="A758" s="25"/>
    </row>
    <row r="760" spans="1:255" ht="18.75">
      <c r="A760" s="43" t="s">
        <v>44</v>
      </c>
      <c r="B760" s="43"/>
      <c r="C760" s="43"/>
      <c r="D760" s="43"/>
      <c r="E760" s="43"/>
      <c r="F760" s="43"/>
      <c r="G760" s="43"/>
      <c r="H760" s="43"/>
      <c r="I760" s="43"/>
      <c r="J760" s="43"/>
      <c r="K760" s="43"/>
      <c r="L760" s="43"/>
      <c r="M760" s="43"/>
    </row>
  </sheetData>
  <sortState xmlns:xlrd2="http://schemas.microsoft.com/office/spreadsheetml/2017/richdata2" ref="A4:M212">
    <sortCondition ref="K3:K212"/>
  </sortState>
  <mergeCells count="2">
    <mergeCell ref="A760:M760"/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2025-11-24T02:32:19Z</cp:lastPrinted>
  <dcterms:created xsi:type="dcterms:W3CDTF">2011-10-03T01:29:32Z</dcterms:created>
  <dcterms:modified xsi:type="dcterms:W3CDTF">2026-04-08T08:18:18Z</dcterms:modified>
</cp:coreProperties>
</file>