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BB91646-3D71-4EC1-8C95-E130B02B258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<sst xmlns="http://schemas.openxmlformats.org/spreadsheetml/2006/main" count="327" uniqueCount="134">
  <si>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</si>
  <si>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</si>
  <si>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</si>
  <si>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</si>
  <si>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</si>
  <si>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</si>
  <si>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</si>
  <si>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</si>
  <si>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</si>
  <si>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</si>
  <si>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</si>
  <si>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</si>
  <si>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</si>
  <si>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</si>
  <si>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</si>
  <si>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</si>
  <si>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</si>
  <si>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</si>
  <si>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</si>
  <si>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</si>
  <si>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</si>
  <si>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</si>
  <si>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</si>
  <si>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</si>
  <si>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</si>
  <si>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</si>
  <si>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</si>
  <si>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</si>
  <si>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</si>
  <si>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</si>
  <si>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</si>
  <si>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</si>
  <si>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</si>
  <si>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</si>
  <si>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</si>
  <si>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</si>
  <si>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</si>
  <si>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</si>
  <si>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</si>
  <si>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</si>
  <si>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</si>
  <si>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</si>
  <si>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</si>
  <si>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</si>
  <si>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</si>
  <si>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</si>
  <si>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</si>
  <si>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ภาคเหนือ</t>
  </si>
  <si>
    <t>nominal</t>
  </si>
  <si>
    <t>ขอนแก่น</t>
  </si>
  <si>
    <t>ภาคตะวันออกเฉียงเหนือ</t>
  </si>
  <si>
    <t>ภาคกลางและตะวันออก</t>
  </si>
  <si>
    <t>พิษณุโลก</t>
  </si>
  <si>
    <t>ลพบุรี</t>
  </si>
  <si>
    <t>สุโขทัย</t>
  </si>
  <si>
    <t>ข้อมูล Hotspot นอกพื้นที่ป่าฯ ประจำวันที่ 20 พฤศจิกายน 2567</t>
  </si>
  <si>
    <t>ข้อมูล Hotspot ในพื้นที่ป่าสงวนแห่งชาติ ประจำวันที่ 20 พฤศจิกายน 2567</t>
  </si>
  <si>
    <t>ข้อมูล Hotspot ในพื้นที่ป่าอนุรักษ์ ประจำวันที่ 20 พฤศจิกายน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</si>
  <si>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</si>
  <si>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</si>
  <si>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</si>
  <si>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</si>
  <si>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หนองกะท้าว</t>
  </si>
  <si>
    <t>นครไทย</t>
  </si>
  <si>
    <t>ป่าเขากระยาง</t>
  </si>
  <si>
    <t>หนองกุง</t>
  </si>
  <si>
    <t>น้ำพอง</t>
  </si>
  <si>
    <t>ทุ่งสุขลา</t>
  </si>
  <si>
    <t>ศรีราชา</t>
  </si>
  <si>
    <t>ชลบุรี</t>
  </si>
  <si>
    <t>ท่ากูบ</t>
  </si>
  <si>
    <t>ซับใหญ่</t>
  </si>
  <si>
    <t>ชัยภูมิ</t>
  </si>
  <si>
    <t>ท่าลาด</t>
  </si>
  <si>
    <t>ชุมพวง</t>
  </si>
  <si>
    <t>นครราชสีมา</t>
  </si>
  <si>
    <t>กุดเชียงหมี</t>
  </si>
  <si>
    <t>เลิงนกทา</t>
  </si>
  <si>
    <t>ยโสธร</t>
  </si>
  <si>
    <t>บ้านเขือง</t>
  </si>
  <si>
    <t>เชียงขวัญ</t>
  </si>
  <si>
    <t>ร้อยเอ็ด</t>
  </si>
  <si>
    <t>วังจั่น</t>
  </si>
  <si>
    <t>โคกสำโรง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</si>
  <si>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</si>
  <si>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</si>
  <si>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</si>
  <si>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</si>
  <si>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</si>
  <si>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เขาวง</t>
  </si>
  <si>
    <t>กง</t>
  </si>
  <si>
    <t>กงไกรลาศ</t>
  </si>
  <si>
    <t>แม่หละ</t>
  </si>
  <si>
    <t>ท่าสองยาง</t>
  </si>
  <si>
    <t>ตาก</t>
  </si>
  <si>
    <t>ป่าท่าสองยาง</t>
  </si>
  <si>
    <t>ค้อเหนือ</t>
  </si>
  <si>
    <t>เมืองยโสธร</t>
  </si>
  <si>
    <t>ป่าตำบลเดิด</t>
  </si>
  <si>
    <t>วังใหญ่</t>
  </si>
  <si>
    <t>ท่าตะโก</t>
  </si>
  <si>
    <t>นครสวรรค์</t>
  </si>
  <si>
    <t>นิคม</t>
  </si>
  <si>
    <t>สตึก</t>
  </si>
  <si>
    <t>บุรีรัมย์</t>
  </si>
  <si>
    <t>หงส์หิน</t>
  </si>
  <si>
    <t>จุน</t>
  </si>
  <si>
    <t>พะเยา</t>
  </si>
  <si>
    <t>ท่านั่ง</t>
  </si>
  <si>
    <t>โพทะเล</t>
  </si>
  <si>
    <t>พิจิตร</t>
  </si>
  <si>
    <t>ป่ามะคาบ</t>
  </si>
  <si>
    <t>เมืองพิจิตร</t>
  </si>
  <si>
    <t>วังสำโรง</t>
  </si>
  <si>
    <t>บางมูลนาก</t>
  </si>
  <si>
    <t>ท่าตาล</t>
  </si>
  <si>
    <t>บางกระทุ่ม</t>
  </si>
  <si>
    <t>นางาม</t>
  </si>
  <si>
    <t>เสลภูมิ</t>
  </si>
  <si>
    <t>วังม่วง</t>
  </si>
  <si>
    <t>คอทราย</t>
  </si>
  <si>
    <t>ค่ายบางระจัน</t>
  </si>
  <si>
    <t>สิงห์บุรี</t>
  </si>
  <si>
    <t>บ้านแก่ง</t>
  </si>
  <si>
    <t>ศรีสัชนาลัย</t>
  </si>
  <si>
    <t>นางบวช</t>
  </si>
  <si>
    <t>เดิมบางนางบวช</t>
  </si>
  <si>
    <t>สุพรรณบุรี</t>
  </si>
  <si>
    <t>นาด่าน</t>
  </si>
  <si>
    <t>สุวรรณคูหา</t>
  </si>
  <si>
    <t>หนองบัวลำภู</t>
  </si>
  <si>
    <t>ผาจุก</t>
  </si>
  <si>
    <t>เมืองอุตรดิตถ์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</si>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</sst>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sqref="A1:R1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2"/>
  <sheetViews>
    <sheetView zoomScaleNormal="100" workbookViewId="0">
      <selection activeCell="F5" sqref="F5"/>
    </sheetView>
  </sheetViews>
  <sheetFormatPr defaultColWidth="9.42578125" defaultRowHeight="22.5" customHeight="1"/>
  <cols>
    <col min="1" max="1" width="9.285156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10" style="15" bestFit="1" customWidth="1"/>
    <col min="9" max="9" width="9" style="15" bestFit="1" customWidth="1"/>
    <col min="10" max="10" width="7.42578125" style="15" bestFit="1" customWidth="1"/>
    <col min="11" max="11" width="18.5703125" style="15" bestFit="1" customWidth="1"/>
    <col min="12" max="12" width="29" style="15" bestFit="1" customWidth="1"/>
    <col min="13" max="13" width="12.5703125" style="15" bestFit="1" customWidth="1"/>
    <col min="14" max="16384" width="9.42578125" style="14"/>
  </cols>
  <sheetData>
    <row r="1" spans="1:13" ht="30" customHeight="1">
      <c r="A1" s="41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18.60000000000000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.75">
      <c r="A4" s="33">
        <v>45616</v>
      </c>
      <c r="B4" s="34">
        <v>1.36</v>
      </c>
      <c r="C4" s="35">
        <v>17.046949999999999</v>
      </c>
      <c r="D4" s="35">
        <v>100.69044</v>
      </c>
      <c r="E4" s="36">
        <v>679912.80474299996</v>
      </c>
      <c r="F4" s="36">
        <v>1885527.10161</v>
      </c>
      <c r="G4" s="37" t="s">
        <v>46</v>
      </c>
      <c r="H4" s="37" t="s">
        <v>62</v>
      </c>
      <c r="I4" s="37" t="s">
        <v>63</v>
      </c>
      <c r="J4" s="37" t="s">
        <v>52</v>
      </c>
      <c r="K4" s="37" t="s">
        <v>47</v>
      </c>
      <c r="L4" s="37" t="s">
        <v>64</v>
      </c>
      <c r="M4" s="37" t="s">
        <v>48</v>
      </c>
    </row>
    <row r="5" spans="1:13" s="32" customFormat="1" ht="18.75">
      <c r="A5" s="33">
        <v>45616</v>
      </c>
      <c r="B5" s="34">
        <v>1.36</v>
      </c>
      <c r="C5" s="35">
        <v>17.050799999999999</v>
      </c>
      <c r="D5" s="35">
        <v>100.69104</v>
      </c>
      <c r="E5" s="36">
        <v>679972.99005000002</v>
      </c>
      <c r="F5" s="36">
        <v>1885953.7172699999</v>
      </c>
      <c r="G5" s="37" t="s">
        <v>46</v>
      </c>
      <c r="H5" s="37" t="s">
        <v>62</v>
      </c>
      <c r="I5" s="37" t="s">
        <v>63</v>
      </c>
      <c r="J5" s="37" t="s">
        <v>52</v>
      </c>
      <c r="K5" s="37" t="s">
        <v>47</v>
      </c>
      <c r="L5" s="37" t="s">
        <v>64</v>
      </c>
      <c r="M5" s="37" t="s">
        <v>48</v>
      </c>
    </row>
    <row r="6" spans="1:13" s="32" customFormat="1" ht="18.75">
      <c r="A6" s="33">
        <v>45616</v>
      </c>
      <c r="B6" s="34">
        <v>1.36</v>
      </c>
      <c r="C6" s="35">
        <v>14.632999999999999</v>
      </c>
      <c r="D6" s="35">
        <v>101.07555000000001</v>
      </c>
      <c r="E6" s="36">
        <v>723556.09292199998</v>
      </c>
      <c r="F6" s="36">
        <v>1618758.0704399999</v>
      </c>
      <c r="G6" s="37" t="s">
        <v>46</v>
      </c>
      <c r="H6" s="37" t="s">
        <v>58</v>
      </c>
      <c r="I6" s="37" t="s">
        <v>59</v>
      </c>
      <c r="J6" s="37" t="s">
        <v>60</v>
      </c>
      <c r="K6" s="37" t="s">
        <v>51</v>
      </c>
      <c r="L6" s="37" t="s">
        <v>61</v>
      </c>
      <c r="M6" s="37" t="s">
        <v>48</v>
      </c>
    </row>
    <row r="7" spans="1:13" s="32" customFormat="1" ht="18.75">
      <c r="A7" s="33">
        <v>45616</v>
      </c>
      <c r="B7" s="34">
        <v>14.26</v>
      </c>
      <c r="C7" s="35">
        <v>17.184660000000001</v>
      </c>
      <c r="D7" s="35">
        <v>98.360129999999998</v>
      </c>
      <c r="E7" s="36">
        <v>431956.04366700002</v>
      </c>
      <c r="F7" s="36">
        <v>1900095.4927300001</v>
      </c>
      <c r="G7" s="37" t="s">
        <v>46</v>
      </c>
      <c r="H7" s="37" t="s">
        <v>92</v>
      </c>
      <c r="I7" s="37" t="s">
        <v>93</v>
      </c>
      <c r="J7" s="37" t="s">
        <v>94</v>
      </c>
      <c r="K7" s="37" t="s">
        <v>47</v>
      </c>
      <c r="L7" s="37" t="s">
        <v>95</v>
      </c>
      <c r="M7" s="37" t="s">
        <v>48</v>
      </c>
    </row>
    <row r="8" spans="1:13" s="32" customFormat="1" ht="18.75">
      <c r="A8" s="33">
        <v>45616</v>
      </c>
      <c r="B8" s="34">
        <v>14.26</v>
      </c>
      <c r="C8" s="35">
        <v>17.18507</v>
      </c>
      <c r="D8" s="35">
        <v>98.357830000000007</v>
      </c>
      <c r="E8" s="36">
        <v>431711.60273400001</v>
      </c>
      <c r="F8" s="36">
        <v>1900141.6606999999</v>
      </c>
      <c r="G8" s="37" t="s">
        <v>46</v>
      </c>
      <c r="H8" s="37" t="s">
        <v>92</v>
      </c>
      <c r="I8" s="37" t="s">
        <v>93</v>
      </c>
      <c r="J8" s="37" t="s">
        <v>94</v>
      </c>
      <c r="K8" s="37" t="s">
        <v>47</v>
      </c>
      <c r="L8" s="37" t="s">
        <v>95</v>
      </c>
      <c r="M8" s="37" t="s">
        <v>48</v>
      </c>
    </row>
    <row r="9" spans="1:13" s="32" customFormat="1" ht="18.75">
      <c r="A9" s="33">
        <v>45616</v>
      </c>
      <c r="B9" s="34">
        <v>12.46</v>
      </c>
      <c r="C9" s="35">
        <v>15.86703</v>
      </c>
      <c r="D9" s="35">
        <v>104.07285</v>
      </c>
      <c r="E9" s="36">
        <v>1043718.13114</v>
      </c>
      <c r="F9" s="36">
        <v>1760820.3589999999</v>
      </c>
      <c r="G9" s="37" t="s">
        <v>46</v>
      </c>
      <c r="H9" s="37" t="s">
        <v>96</v>
      </c>
      <c r="I9" s="37" t="s">
        <v>97</v>
      </c>
      <c r="J9" s="37" t="s">
        <v>78</v>
      </c>
      <c r="K9" s="37" t="s">
        <v>50</v>
      </c>
      <c r="L9" s="37" t="s">
        <v>98</v>
      </c>
      <c r="M9" s="37" t="s">
        <v>48</v>
      </c>
    </row>
    <row r="10" spans="1:13" s="19" customFormat="1" ht="18.75">
      <c r="A10" s="31"/>
      <c r="B10" s="24"/>
      <c r="C10" s="25"/>
      <c r="D10" s="25"/>
      <c r="E10" s="26"/>
      <c r="F10" s="26"/>
      <c r="G10" s="27"/>
      <c r="H10" s="27"/>
      <c r="I10" s="27"/>
      <c r="J10" s="27"/>
      <c r="K10" s="27"/>
      <c r="L10" s="27"/>
      <c r="M10" s="26"/>
    </row>
    <row r="11" spans="1:13" s="19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s="19" customFormat="1" ht="18.75">
      <c r="A12" s="40" t="s">
        <v>45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3"/>
    </row>
    <row r="13" spans="1:13" s="13" customFormat="1" ht="20.25" customHeight="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s="19" customFormat="1" ht="15" customHeight="1">
      <c r="A14" s="15"/>
      <c r="B14" s="16"/>
      <c r="C14" s="17"/>
      <c r="D14" s="17"/>
      <c r="E14" s="18"/>
      <c r="F14" s="18"/>
      <c r="G14" s="15"/>
      <c r="H14" s="15"/>
      <c r="I14" s="15"/>
      <c r="J14" s="15"/>
      <c r="K14" s="15"/>
      <c r="L14" s="15"/>
      <c r="M14" s="14"/>
    </row>
    <row r="15" spans="1:13" ht="15" customHeight="1">
      <c r="M15" s="14"/>
    </row>
    <row r="16" spans="1:13" s="13" customFormat="1" ht="21">
      <c r="A16" s="15"/>
      <c r="B16" s="16"/>
      <c r="C16" s="17"/>
      <c r="D16" s="17"/>
      <c r="E16" s="18"/>
      <c r="F16" s="18"/>
      <c r="G16" s="15"/>
      <c r="H16" s="15"/>
      <c r="I16" s="15"/>
      <c r="J16" s="15"/>
      <c r="K16" s="15"/>
      <c r="L16" s="15"/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</sheetData>
  <sortState xmlns:xlrd2="http://schemas.microsoft.com/office/spreadsheetml/2017/richdata2" ref="A4:M6">
    <sortCondition ref="J3:J6"/>
  </sortState>
  <mergeCells count="2">
    <mergeCell ref="A1:M1"/>
    <mergeCell ref="A12:L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0"/>
  <sheetViews>
    <sheetView topLeftCell="A21" zoomScaleNormal="100" workbookViewId="0">
      <selection activeCell="G17" sqref="G17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7109375" style="22" bestFit="1" customWidth="1"/>
    <col min="9" max="9" width="12.42578125" style="22" bestFit="1" customWidth="1"/>
    <col min="10" max="10" width="10.1406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45616</v>
      </c>
      <c r="B4" s="34">
        <v>1.36</v>
      </c>
      <c r="C4" s="35">
        <v>16.744330000000001</v>
      </c>
      <c r="D4" s="35">
        <v>102.88433000000001</v>
      </c>
      <c r="E4" s="36">
        <v>914283.67073100002</v>
      </c>
      <c r="F4" s="36">
        <v>1855322.1799300001</v>
      </c>
      <c r="G4" s="37" t="s">
        <v>46</v>
      </c>
      <c r="H4" s="37" t="s">
        <v>65</v>
      </c>
      <c r="I4" s="37" t="s">
        <v>66</v>
      </c>
      <c r="J4" s="37" t="s">
        <v>49</v>
      </c>
      <c r="K4" s="37" t="s">
        <v>50</v>
      </c>
      <c r="L4" s="37" t="s">
        <v>48</v>
      </c>
    </row>
    <row r="5" spans="1:12" s="32" customFormat="1" ht="18.75">
      <c r="A5" s="33">
        <v>45616</v>
      </c>
      <c r="B5" s="34">
        <v>1.36</v>
      </c>
      <c r="C5" s="35">
        <v>16.747779999999999</v>
      </c>
      <c r="D5" s="35">
        <v>102.88486</v>
      </c>
      <c r="E5" s="36">
        <v>914332.788711</v>
      </c>
      <c r="F5" s="36">
        <v>1855705.6715500001</v>
      </c>
      <c r="G5" s="37" t="s">
        <v>46</v>
      </c>
      <c r="H5" s="37" t="s">
        <v>65</v>
      </c>
      <c r="I5" s="37" t="s">
        <v>66</v>
      </c>
      <c r="J5" s="37" t="s">
        <v>49</v>
      </c>
      <c r="K5" s="37" t="s">
        <v>50</v>
      </c>
      <c r="L5" s="37" t="s">
        <v>48</v>
      </c>
    </row>
    <row r="6" spans="1:12" s="32" customFormat="1" ht="18.75">
      <c r="A6" s="33">
        <v>45616</v>
      </c>
      <c r="B6" s="34">
        <v>1.36</v>
      </c>
      <c r="C6" s="35">
        <v>13.113350000000001</v>
      </c>
      <c r="D6" s="35">
        <v>100.91072</v>
      </c>
      <c r="E6" s="36">
        <v>707141.31833799998</v>
      </c>
      <c r="F6" s="36">
        <v>1450454.5573700001</v>
      </c>
      <c r="G6" s="37" t="s">
        <v>46</v>
      </c>
      <c r="H6" s="37" t="s">
        <v>67</v>
      </c>
      <c r="I6" s="37" t="s">
        <v>68</v>
      </c>
      <c r="J6" s="37" t="s">
        <v>69</v>
      </c>
      <c r="K6" s="37" t="s">
        <v>51</v>
      </c>
      <c r="L6" s="37" t="s">
        <v>48</v>
      </c>
    </row>
    <row r="7" spans="1:12" s="32" customFormat="1" ht="18.75">
      <c r="A7" s="33">
        <v>45616</v>
      </c>
      <c r="B7" s="34">
        <v>1.36</v>
      </c>
      <c r="C7" s="35">
        <v>15.628489999999999</v>
      </c>
      <c r="D7" s="35">
        <v>101.68704</v>
      </c>
      <c r="E7" s="36">
        <v>788106.73153600004</v>
      </c>
      <c r="F7" s="36">
        <v>1729662.6778299999</v>
      </c>
      <c r="G7" s="37" t="s">
        <v>46</v>
      </c>
      <c r="H7" s="37" t="s">
        <v>70</v>
      </c>
      <c r="I7" s="37" t="s">
        <v>71</v>
      </c>
      <c r="J7" s="37" t="s">
        <v>72</v>
      </c>
      <c r="K7" s="37" t="s">
        <v>50</v>
      </c>
      <c r="L7" s="37" t="s">
        <v>48</v>
      </c>
    </row>
    <row r="8" spans="1:12" s="32" customFormat="1" ht="18.75">
      <c r="A8" s="33">
        <v>45616</v>
      </c>
      <c r="B8" s="34">
        <v>1.36</v>
      </c>
      <c r="C8" s="35">
        <v>15.283759999999999</v>
      </c>
      <c r="D8" s="35">
        <v>102.7439</v>
      </c>
      <c r="E8" s="36">
        <v>902209.67376200005</v>
      </c>
      <c r="F8" s="36">
        <v>1693179.0115499999</v>
      </c>
      <c r="G8" s="37" t="s">
        <v>46</v>
      </c>
      <c r="H8" s="37" t="s">
        <v>73</v>
      </c>
      <c r="I8" s="37" t="s">
        <v>74</v>
      </c>
      <c r="J8" s="37" t="s">
        <v>75</v>
      </c>
      <c r="K8" s="37" t="s">
        <v>50</v>
      </c>
      <c r="L8" s="37" t="s">
        <v>48</v>
      </c>
    </row>
    <row r="9" spans="1:12" s="32" customFormat="1" ht="18.75">
      <c r="A9" s="33">
        <v>45616</v>
      </c>
      <c r="B9" s="34">
        <v>1.36</v>
      </c>
      <c r="C9" s="35">
        <v>16.321269999999998</v>
      </c>
      <c r="D9" s="35">
        <v>104.41809000000001</v>
      </c>
      <c r="E9" s="36">
        <v>1079487.0227300001</v>
      </c>
      <c r="F9" s="36">
        <v>1812189.3859600001</v>
      </c>
      <c r="G9" s="37" t="s">
        <v>46</v>
      </c>
      <c r="H9" s="37" t="s">
        <v>76</v>
      </c>
      <c r="I9" s="37" t="s">
        <v>77</v>
      </c>
      <c r="J9" s="37" t="s">
        <v>78</v>
      </c>
      <c r="K9" s="37" t="s">
        <v>50</v>
      </c>
      <c r="L9" s="37" t="s">
        <v>48</v>
      </c>
    </row>
    <row r="10" spans="1:12" s="32" customFormat="1" ht="18.75">
      <c r="A10" s="33">
        <v>45616</v>
      </c>
      <c r="B10" s="34">
        <v>1.36</v>
      </c>
      <c r="C10" s="35">
        <v>16.154810000000001</v>
      </c>
      <c r="D10" s="35">
        <v>103.7332</v>
      </c>
      <c r="E10" s="36">
        <v>1006511.07598</v>
      </c>
      <c r="F10" s="36">
        <v>1791890.33439</v>
      </c>
      <c r="G10" s="37" t="s">
        <v>46</v>
      </c>
      <c r="H10" s="37" t="s">
        <v>79</v>
      </c>
      <c r="I10" s="37" t="s">
        <v>80</v>
      </c>
      <c r="J10" s="37" t="s">
        <v>81</v>
      </c>
      <c r="K10" s="37" t="s">
        <v>50</v>
      </c>
      <c r="L10" s="37" t="s">
        <v>48</v>
      </c>
    </row>
    <row r="11" spans="1:12" s="32" customFormat="1" ht="18.75">
      <c r="A11" s="33">
        <v>45616</v>
      </c>
      <c r="B11" s="34">
        <v>1.36</v>
      </c>
      <c r="C11" s="35">
        <v>15.102969999999999</v>
      </c>
      <c r="D11" s="35">
        <v>100.65831</v>
      </c>
      <c r="E11" s="36">
        <v>678216.75919300003</v>
      </c>
      <c r="F11" s="36">
        <v>1670387.1063699999</v>
      </c>
      <c r="G11" s="37" t="s">
        <v>46</v>
      </c>
      <c r="H11" s="37" t="s">
        <v>82</v>
      </c>
      <c r="I11" s="37" t="s">
        <v>83</v>
      </c>
      <c r="J11" s="37" t="s">
        <v>53</v>
      </c>
      <c r="K11" s="37" t="s">
        <v>51</v>
      </c>
      <c r="L11" s="37" t="s">
        <v>48</v>
      </c>
    </row>
    <row r="12" spans="1:12" s="32" customFormat="1" ht="18.75">
      <c r="A12" s="33">
        <v>45616</v>
      </c>
      <c r="B12" s="34">
        <v>1.36</v>
      </c>
      <c r="C12" s="35">
        <v>14.568910000000001</v>
      </c>
      <c r="D12" s="35">
        <v>100.76558</v>
      </c>
      <c r="E12" s="36">
        <v>690214.43831400003</v>
      </c>
      <c r="F12" s="36">
        <v>1611383.8025199999</v>
      </c>
      <c r="G12" s="37" t="s">
        <v>46</v>
      </c>
      <c r="H12" s="37" t="s">
        <v>84</v>
      </c>
      <c r="I12" s="37" t="s">
        <v>85</v>
      </c>
      <c r="J12" s="37" t="s">
        <v>60</v>
      </c>
      <c r="K12" s="37" t="s">
        <v>51</v>
      </c>
      <c r="L12" s="37" t="s">
        <v>48</v>
      </c>
    </row>
    <row r="13" spans="1:12" s="32" customFormat="1" ht="18.75">
      <c r="A13" s="33">
        <v>45616</v>
      </c>
      <c r="B13" s="34">
        <v>1.36</v>
      </c>
      <c r="C13" s="35">
        <v>14.62992</v>
      </c>
      <c r="D13" s="35">
        <v>101.09739999999999</v>
      </c>
      <c r="E13" s="36">
        <v>725913.613687</v>
      </c>
      <c r="F13" s="36">
        <v>1618438.8881399999</v>
      </c>
      <c r="G13" s="37" t="s">
        <v>46</v>
      </c>
      <c r="H13" s="37" t="s">
        <v>58</v>
      </c>
      <c r="I13" s="37" t="s">
        <v>59</v>
      </c>
      <c r="J13" s="37" t="s">
        <v>60</v>
      </c>
      <c r="K13" s="37" t="s">
        <v>51</v>
      </c>
      <c r="L13" s="37" t="s">
        <v>48</v>
      </c>
    </row>
    <row r="14" spans="1:12" s="32" customFormat="1" ht="18.75">
      <c r="A14" s="33">
        <v>45616</v>
      </c>
      <c r="B14" s="34">
        <v>1.36</v>
      </c>
      <c r="C14" s="35">
        <v>14.64907</v>
      </c>
      <c r="D14" s="35">
        <v>101.04137</v>
      </c>
      <c r="E14" s="36">
        <v>719857.18617500004</v>
      </c>
      <c r="F14" s="36">
        <v>1620502.97856</v>
      </c>
      <c r="G14" s="37" t="s">
        <v>46</v>
      </c>
      <c r="H14" s="37" t="s">
        <v>86</v>
      </c>
      <c r="I14" s="37" t="s">
        <v>59</v>
      </c>
      <c r="J14" s="37" t="s">
        <v>60</v>
      </c>
      <c r="K14" s="37" t="s">
        <v>51</v>
      </c>
      <c r="L14" s="37" t="s">
        <v>48</v>
      </c>
    </row>
    <row r="15" spans="1:12" s="32" customFormat="1" ht="18.75">
      <c r="A15" s="33">
        <v>45616</v>
      </c>
      <c r="B15" s="34">
        <v>1.36</v>
      </c>
      <c r="C15" s="35">
        <v>14.67144</v>
      </c>
      <c r="D15" s="35">
        <v>100.80177</v>
      </c>
      <c r="E15" s="36">
        <v>694024.400716</v>
      </c>
      <c r="F15" s="36">
        <v>1622759.1800299999</v>
      </c>
      <c r="G15" s="37" t="s">
        <v>46</v>
      </c>
      <c r="H15" s="37" t="s">
        <v>87</v>
      </c>
      <c r="I15" s="37" t="s">
        <v>88</v>
      </c>
      <c r="J15" s="37" t="s">
        <v>60</v>
      </c>
      <c r="K15" s="37" t="s">
        <v>51</v>
      </c>
      <c r="L15" s="37" t="s">
        <v>48</v>
      </c>
    </row>
    <row r="16" spans="1:12" s="32" customFormat="1" ht="18.75">
      <c r="A16" s="33">
        <v>45616</v>
      </c>
      <c r="B16" s="34">
        <v>1.36</v>
      </c>
      <c r="C16" s="35">
        <v>14.675129999999999</v>
      </c>
      <c r="D16" s="35">
        <v>100.80255</v>
      </c>
      <c r="E16" s="36">
        <v>694105.16481800005</v>
      </c>
      <c r="F16" s="36">
        <v>1623168.1456800001</v>
      </c>
      <c r="G16" s="37" t="s">
        <v>46</v>
      </c>
      <c r="H16" s="37" t="s">
        <v>87</v>
      </c>
      <c r="I16" s="37" t="s">
        <v>88</v>
      </c>
      <c r="J16" s="37" t="s">
        <v>60</v>
      </c>
      <c r="K16" s="37" t="s">
        <v>51</v>
      </c>
      <c r="L16" s="37" t="s">
        <v>48</v>
      </c>
    </row>
    <row r="17" spans="1:12" s="32" customFormat="1" ht="18.75">
      <c r="A17" s="33">
        <v>45616</v>
      </c>
      <c r="B17" s="34">
        <v>1.36</v>
      </c>
      <c r="C17" s="35">
        <v>14.675560000000001</v>
      </c>
      <c r="D17" s="35">
        <v>100.85354</v>
      </c>
      <c r="E17" s="36">
        <v>699597.22225999995</v>
      </c>
      <c r="F17" s="36">
        <v>1623260.1360800001</v>
      </c>
      <c r="G17" s="37" t="s">
        <v>46</v>
      </c>
      <c r="H17" s="37" t="s">
        <v>89</v>
      </c>
      <c r="I17" s="37" t="s">
        <v>88</v>
      </c>
      <c r="J17" s="37" t="s">
        <v>60</v>
      </c>
      <c r="K17" s="37" t="s">
        <v>51</v>
      </c>
      <c r="L17" s="37" t="s">
        <v>48</v>
      </c>
    </row>
    <row r="18" spans="1:12" s="32" customFormat="1" ht="18.75">
      <c r="A18" s="33">
        <v>45616</v>
      </c>
      <c r="B18" s="34">
        <v>1.36</v>
      </c>
      <c r="C18" s="35">
        <v>16.879639999999998</v>
      </c>
      <c r="D18" s="35">
        <v>99.981139999999996</v>
      </c>
      <c r="E18" s="36">
        <v>604506.42482399999</v>
      </c>
      <c r="F18" s="36">
        <v>1866500.12191</v>
      </c>
      <c r="G18" s="37" t="s">
        <v>46</v>
      </c>
      <c r="H18" s="37" t="s">
        <v>90</v>
      </c>
      <c r="I18" s="37" t="s">
        <v>91</v>
      </c>
      <c r="J18" s="37" t="s">
        <v>54</v>
      </c>
      <c r="K18" s="37" t="s">
        <v>47</v>
      </c>
      <c r="L18" s="37" t="s">
        <v>48</v>
      </c>
    </row>
    <row r="19" spans="1:12" s="32" customFormat="1" ht="18.75">
      <c r="A19" s="33">
        <v>45616</v>
      </c>
      <c r="B19" s="34">
        <v>14.26</v>
      </c>
      <c r="C19" s="35">
        <v>15.74831</v>
      </c>
      <c r="D19" s="35">
        <v>100.38178000000001</v>
      </c>
      <c r="E19" s="36">
        <v>648034.78084799997</v>
      </c>
      <c r="F19" s="36">
        <v>1741579.70701</v>
      </c>
      <c r="G19" s="37" t="s">
        <v>46</v>
      </c>
      <c r="H19" s="37" t="s">
        <v>99</v>
      </c>
      <c r="I19" s="37" t="s">
        <v>100</v>
      </c>
      <c r="J19" s="37" t="s">
        <v>101</v>
      </c>
      <c r="K19" s="37" t="s">
        <v>47</v>
      </c>
      <c r="L19" s="37" t="s">
        <v>48</v>
      </c>
    </row>
    <row r="20" spans="1:12" s="32" customFormat="1" ht="18.75">
      <c r="A20" s="33">
        <v>45616</v>
      </c>
      <c r="B20" s="34">
        <v>12.46</v>
      </c>
      <c r="C20" s="35">
        <v>15.2814</v>
      </c>
      <c r="D20" s="35">
        <v>103.21681</v>
      </c>
      <c r="E20" s="36">
        <v>953094.94250200002</v>
      </c>
      <c r="F20" s="36">
        <v>1693850.63852</v>
      </c>
      <c r="G20" s="37" t="s">
        <v>46</v>
      </c>
      <c r="H20" s="37" t="s">
        <v>102</v>
      </c>
      <c r="I20" s="37" t="s">
        <v>103</v>
      </c>
      <c r="J20" s="37" t="s">
        <v>104</v>
      </c>
      <c r="K20" s="37" t="s">
        <v>50</v>
      </c>
      <c r="L20" s="37" t="s">
        <v>48</v>
      </c>
    </row>
    <row r="21" spans="1:12" s="32" customFormat="1" ht="18.75">
      <c r="A21" s="33">
        <v>45616</v>
      </c>
      <c r="B21" s="34">
        <v>12.46</v>
      </c>
      <c r="C21" s="35">
        <v>15.2851</v>
      </c>
      <c r="D21" s="35">
        <v>103.21747000000001</v>
      </c>
      <c r="E21" s="36">
        <v>953157.99667200004</v>
      </c>
      <c r="F21" s="36">
        <v>1694262.2283000001</v>
      </c>
      <c r="G21" s="37" t="s">
        <v>46</v>
      </c>
      <c r="H21" s="37" t="s">
        <v>102</v>
      </c>
      <c r="I21" s="37" t="s">
        <v>103</v>
      </c>
      <c r="J21" s="37" t="s">
        <v>104</v>
      </c>
      <c r="K21" s="37" t="s">
        <v>50</v>
      </c>
      <c r="L21" s="37" t="s">
        <v>48</v>
      </c>
    </row>
    <row r="22" spans="1:12" s="32" customFormat="1" ht="18.75">
      <c r="A22" s="33">
        <v>45616</v>
      </c>
      <c r="B22" s="34">
        <v>12.46</v>
      </c>
      <c r="C22" s="35">
        <v>19.535419999999998</v>
      </c>
      <c r="D22" s="35">
        <v>100.13227000000001</v>
      </c>
      <c r="E22" s="36">
        <v>618791.00196400005</v>
      </c>
      <c r="F22" s="36">
        <v>2160464.75</v>
      </c>
      <c r="G22" s="37" t="s">
        <v>46</v>
      </c>
      <c r="H22" s="37" t="s">
        <v>105</v>
      </c>
      <c r="I22" s="37" t="s">
        <v>106</v>
      </c>
      <c r="J22" s="37" t="s">
        <v>107</v>
      </c>
      <c r="K22" s="37" t="s">
        <v>47</v>
      </c>
      <c r="L22" s="37" t="s">
        <v>48</v>
      </c>
    </row>
    <row r="23" spans="1:12" s="32" customFormat="1" ht="18.75">
      <c r="A23" s="33">
        <v>45616</v>
      </c>
      <c r="B23" s="34">
        <v>12.46</v>
      </c>
      <c r="C23" s="35">
        <v>15.961320000000001</v>
      </c>
      <c r="D23" s="35">
        <v>100.27097000000001</v>
      </c>
      <c r="E23" s="36">
        <v>636018.74014899996</v>
      </c>
      <c r="F23" s="36">
        <v>1765071.7212700001</v>
      </c>
      <c r="G23" s="37" t="s">
        <v>46</v>
      </c>
      <c r="H23" s="37" t="s">
        <v>108</v>
      </c>
      <c r="I23" s="37" t="s">
        <v>109</v>
      </c>
      <c r="J23" s="37" t="s">
        <v>110</v>
      </c>
      <c r="K23" s="37" t="s">
        <v>47</v>
      </c>
      <c r="L23" s="37" t="s">
        <v>48</v>
      </c>
    </row>
    <row r="24" spans="1:12" s="32" customFormat="1" ht="18.75">
      <c r="A24" s="33">
        <v>45616</v>
      </c>
      <c r="B24" s="34">
        <v>12.46</v>
      </c>
      <c r="C24" s="35">
        <v>16.509399999999999</v>
      </c>
      <c r="D24" s="35">
        <v>100.41643000000001</v>
      </c>
      <c r="E24" s="36">
        <v>651169.158253</v>
      </c>
      <c r="F24" s="36">
        <v>1825814.78015</v>
      </c>
      <c r="G24" s="37" t="s">
        <v>46</v>
      </c>
      <c r="H24" s="37" t="s">
        <v>111</v>
      </c>
      <c r="I24" s="37" t="s">
        <v>112</v>
      </c>
      <c r="J24" s="37" t="s">
        <v>110</v>
      </c>
      <c r="K24" s="37" t="s">
        <v>47</v>
      </c>
      <c r="L24" s="37" t="s">
        <v>48</v>
      </c>
    </row>
    <row r="25" spans="1:12" s="32" customFormat="1" ht="18.75">
      <c r="A25" s="33">
        <v>45616</v>
      </c>
      <c r="B25" s="34">
        <v>12.46</v>
      </c>
      <c r="C25" s="35">
        <v>16.510809999999999</v>
      </c>
      <c r="D25" s="35">
        <v>100.41377</v>
      </c>
      <c r="E25" s="36">
        <v>650884.12557899999</v>
      </c>
      <c r="F25" s="36">
        <v>1825968.8008300001</v>
      </c>
      <c r="G25" s="37" t="s">
        <v>46</v>
      </c>
      <c r="H25" s="37" t="s">
        <v>111</v>
      </c>
      <c r="I25" s="37" t="s">
        <v>112</v>
      </c>
      <c r="J25" s="37" t="s">
        <v>110</v>
      </c>
      <c r="K25" s="37" t="s">
        <v>47</v>
      </c>
      <c r="L25" s="37" t="s">
        <v>48</v>
      </c>
    </row>
    <row r="26" spans="1:12" s="32" customFormat="1" ht="18.75">
      <c r="A26" s="33">
        <v>45616</v>
      </c>
      <c r="B26" s="34">
        <v>14.26</v>
      </c>
      <c r="C26" s="35">
        <v>16.001010000000001</v>
      </c>
      <c r="D26" s="35">
        <v>100.40837999999999</v>
      </c>
      <c r="E26" s="36">
        <v>650696.98979899997</v>
      </c>
      <c r="F26" s="36">
        <v>1769557.71881</v>
      </c>
      <c r="G26" s="37" t="s">
        <v>46</v>
      </c>
      <c r="H26" s="37" t="s">
        <v>113</v>
      </c>
      <c r="I26" s="37" t="s">
        <v>114</v>
      </c>
      <c r="J26" s="37" t="s">
        <v>110</v>
      </c>
      <c r="K26" s="37" t="s">
        <v>47</v>
      </c>
      <c r="L26" s="37" t="s">
        <v>48</v>
      </c>
    </row>
    <row r="27" spans="1:12" s="32" customFormat="1" ht="18.75">
      <c r="A27" s="33">
        <v>45616</v>
      </c>
      <c r="B27" s="34">
        <v>14.26</v>
      </c>
      <c r="C27" s="35">
        <v>16.003170000000001</v>
      </c>
      <c r="D27" s="35">
        <v>100.40913</v>
      </c>
      <c r="E27" s="36">
        <v>650775.63313900004</v>
      </c>
      <c r="F27" s="36">
        <v>1769797.25183</v>
      </c>
      <c r="G27" s="37" t="s">
        <v>46</v>
      </c>
      <c r="H27" s="37" t="s">
        <v>113</v>
      </c>
      <c r="I27" s="37" t="s">
        <v>114</v>
      </c>
      <c r="J27" s="37" t="s">
        <v>110</v>
      </c>
      <c r="K27" s="37" t="s">
        <v>47</v>
      </c>
      <c r="L27" s="37" t="s">
        <v>48</v>
      </c>
    </row>
    <row r="28" spans="1:12" s="32" customFormat="1" ht="18.75">
      <c r="A28" s="33">
        <v>45616</v>
      </c>
      <c r="B28" s="34">
        <v>14.26</v>
      </c>
      <c r="C28" s="35">
        <v>16.007809999999999</v>
      </c>
      <c r="D28" s="35">
        <v>100.40776</v>
      </c>
      <c r="E28" s="36">
        <v>650625.54045700002</v>
      </c>
      <c r="F28" s="36">
        <v>1770309.6414900001</v>
      </c>
      <c r="G28" s="37" t="s">
        <v>46</v>
      </c>
      <c r="H28" s="37" t="s">
        <v>113</v>
      </c>
      <c r="I28" s="37" t="s">
        <v>114</v>
      </c>
      <c r="J28" s="37" t="s">
        <v>110</v>
      </c>
      <c r="K28" s="37" t="s">
        <v>47</v>
      </c>
      <c r="L28" s="37" t="s">
        <v>48</v>
      </c>
    </row>
    <row r="29" spans="1:12" s="32" customFormat="1" ht="18.75">
      <c r="A29" s="33">
        <v>45616</v>
      </c>
      <c r="B29" s="34">
        <v>14.26</v>
      </c>
      <c r="C29" s="35">
        <v>16.64753</v>
      </c>
      <c r="D29" s="35">
        <v>100.30458</v>
      </c>
      <c r="E29" s="36">
        <v>639130.78932900005</v>
      </c>
      <c r="F29" s="36">
        <v>1841017.54684</v>
      </c>
      <c r="G29" s="37" t="s">
        <v>46</v>
      </c>
      <c r="H29" s="37" t="s">
        <v>115</v>
      </c>
      <c r="I29" s="37" t="s">
        <v>116</v>
      </c>
      <c r="J29" s="37" t="s">
        <v>52</v>
      </c>
      <c r="K29" s="37" t="s">
        <v>47</v>
      </c>
      <c r="L29" s="37" t="s">
        <v>48</v>
      </c>
    </row>
    <row r="30" spans="1:12" s="32" customFormat="1" ht="18.75">
      <c r="A30" s="33">
        <v>45616</v>
      </c>
      <c r="B30" s="34">
        <v>12.46</v>
      </c>
      <c r="C30" s="35">
        <v>15.812569999999999</v>
      </c>
      <c r="D30" s="35">
        <v>103.98045</v>
      </c>
      <c r="E30" s="36">
        <v>1033936.6809</v>
      </c>
      <c r="F30" s="36">
        <v>1754538.1506399999</v>
      </c>
      <c r="G30" s="37" t="s">
        <v>46</v>
      </c>
      <c r="H30" s="37" t="s">
        <v>117</v>
      </c>
      <c r="I30" s="37" t="s">
        <v>118</v>
      </c>
      <c r="J30" s="37" t="s">
        <v>81</v>
      </c>
      <c r="K30" s="37" t="s">
        <v>50</v>
      </c>
      <c r="L30" s="37" t="s">
        <v>48</v>
      </c>
    </row>
    <row r="31" spans="1:12" s="32" customFormat="1" ht="18.75">
      <c r="A31" s="33">
        <v>45616</v>
      </c>
      <c r="B31" s="34">
        <v>12.46</v>
      </c>
      <c r="C31" s="35">
        <v>14.849819999999999</v>
      </c>
      <c r="D31" s="35">
        <v>101.11089</v>
      </c>
      <c r="E31" s="36">
        <v>727138.99164499994</v>
      </c>
      <c r="F31" s="36">
        <v>1642788.2154999999</v>
      </c>
      <c r="G31" s="37" t="s">
        <v>46</v>
      </c>
      <c r="H31" s="37" t="s">
        <v>119</v>
      </c>
      <c r="I31" s="37" t="s">
        <v>119</v>
      </c>
      <c r="J31" s="37" t="s">
        <v>60</v>
      </c>
      <c r="K31" s="37" t="s">
        <v>51</v>
      </c>
      <c r="L31" s="37" t="s">
        <v>48</v>
      </c>
    </row>
    <row r="32" spans="1:12" s="32" customFormat="1" ht="18.75">
      <c r="A32" s="33">
        <v>45616</v>
      </c>
      <c r="B32" s="34">
        <v>14.26</v>
      </c>
      <c r="C32" s="35">
        <v>14.819979999999999</v>
      </c>
      <c r="D32" s="35">
        <v>100.27603999999999</v>
      </c>
      <c r="E32" s="36">
        <v>637307.85950400005</v>
      </c>
      <c r="F32" s="36">
        <v>1638806.27813</v>
      </c>
      <c r="G32" s="37" t="s">
        <v>46</v>
      </c>
      <c r="H32" s="37" t="s">
        <v>120</v>
      </c>
      <c r="I32" s="37" t="s">
        <v>121</v>
      </c>
      <c r="J32" s="37" t="s">
        <v>122</v>
      </c>
      <c r="K32" s="37" t="s">
        <v>51</v>
      </c>
      <c r="L32" s="37" t="s">
        <v>48</v>
      </c>
    </row>
    <row r="33" spans="1:12" s="32" customFormat="1" ht="18.75">
      <c r="A33" s="33">
        <v>45616</v>
      </c>
      <c r="B33" s="34">
        <v>12.46</v>
      </c>
      <c r="C33" s="35">
        <v>17.44847</v>
      </c>
      <c r="D33" s="35">
        <v>99.694890000000001</v>
      </c>
      <c r="E33" s="36">
        <v>573789.66017499997</v>
      </c>
      <c r="F33" s="36">
        <v>1929302.30003</v>
      </c>
      <c r="G33" s="37" t="s">
        <v>46</v>
      </c>
      <c r="H33" s="37" t="s">
        <v>123</v>
      </c>
      <c r="I33" s="37" t="s">
        <v>124</v>
      </c>
      <c r="J33" s="37" t="s">
        <v>54</v>
      </c>
      <c r="K33" s="37" t="s">
        <v>47</v>
      </c>
      <c r="L33" s="37" t="s">
        <v>48</v>
      </c>
    </row>
    <row r="34" spans="1:12" s="32" customFormat="1" ht="18.75">
      <c r="A34" s="33">
        <v>45616</v>
      </c>
      <c r="B34" s="34">
        <v>14.26</v>
      </c>
      <c r="C34" s="35">
        <v>14.798220000000001</v>
      </c>
      <c r="D34" s="35">
        <v>100.11973999999999</v>
      </c>
      <c r="E34" s="36">
        <v>620499.271052</v>
      </c>
      <c r="F34" s="36">
        <v>1636309.19854</v>
      </c>
      <c r="G34" s="37" t="s">
        <v>46</v>
      </c>
      <c r="H34" s="37" t="s">
        <v>125</v>
      </c>
      <c r="I34" s="37" t="s">
        <v>126</v>
      </c>
      <c r="J34" s="37" t="s">
        <v>127</v>
      </c>
      <c r="K34" s="37" t="s">
        <v>51</v>
      </c>
      <c r="L34" s="37" t="s">
        <v>48</v>
      </c>
    </row>
    <row r="35" spans="1:12" s="32" customFormat="1" ht="18.75">
      <c r="A35" s="33">
        <v>45616</v>
      </c>
      <c r="B35" s="34">
        <v>12.46</v>
      </c>
      <c r="C35" s="35">
        <v>17.49062</v>
      </c>
      <c r="D35" s="35">
        <v>102.34610000000001</v>
      </c>
      <c r="E35" s="36">
        <v>855396.66561799997</v>
      </c>
      <c r="F35" s="36">
        <v>1936952.72486</v>
      </c>
      <c r="G35" s="37" t="s">
        <v>46</v>
      </c>
      <c r="H35" s="37" t="s">
        <v>128</v>
      </c>
      <c r="I35" s="37" t="s">
        <v>129</v>
      </c>
      <c r="J35" s="37" t="s">
        <v>130</v>
      </c>
      <c r="K35" s="37" t="s">
        <v>50</v>
      </c>
      <c r="L35" s="37" t="s">
        <v>48</v>
      </c>
    </row>
    <row r="36" spans="1:12" s="32" customFormat="1" ht="18.75">
      <c r="A36" s="33">
        <v>45616</v>
      </c>
      <c r="B36" s="34">
        <v>12.46</v>
      </c>
      <c r="C36" s="35">
        <v>17.49174</v>
      </c>
      <c r="D36" s="35">
        <v>102.34882</v>
      </c>
      <c r="E36" s="36">
        <v>855683.65200200002</v>
      </c>
      <c r="F36" s="36">
        <v>1937081.8891400001</v>
      </c>
      <c r="G36" s="37" t="s">
        <v>46</v>
      </c>
      <c r="H36" s="37" t="s">
        <v>128</v>
      </c>
      <c r="I36" s="37" t="s">
        <v>129</v>
      </c>
      <c r="J36" s="37" t="s">
        <v>130</v>
      </c>
      <c r="K36" s="37" t="s">
        <v>50</v>
      </c>
      <c r="L36" s="37" t="s">
        <v>48</v>
      </c>
    </row>
    <row r="37" spans="1:12" s="32" customFormat="1" ht="18.75">
      <c r="A37" s="33">
        <v>45616</v>
      </c>
      <c r="B37" s="34">
        <v>12.46</v>
      </c>
      <c r="C37" s="35">
        <v>17.667829999999999</v>
      </c>
      <c r="D37" s="35">
        <v>100.24151999999999</v>
      </c>
      <c r="E37" s="36">
        <v>631682.90070300002</v>
      </c>
      <c r="F37" s="36">
        <v>1953869.2160700001</v>
      </c>
      <c r="G37" s="37" t="s">
        <v>46</v>
      </c>
      <c r="H37" s="37" t="s">
        <v>131</v>
      </c>
      <c r="I37" s="37" t="s">
        <v>132</v>
      </c>
      <c r="J37" s="37" t="s">
        <v>133</v>
      </c>
      <c r="K37" s="37" t="s">
        <v>47</v>
      </c>
      <c r="L37" s="37" t="s">
        <v>48</v>
      </c>
    </row>
    <row r="40" spans="1:12" ht="18.75">
      <c r="A40" s="40" t="s">
        <v>45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</sheetData>
  <mergeCells count="2">
    <mergeCell ref="A1:L1"/>
    <mergeCell ref="A40:L4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2024-11-20T10:42:09Z</dcterms:modified>
</cp:coreProperties>
</file>