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Map VIIRS\"/>
    </mc:Choice>
  </mc:AlternateContent>
  <xr:revisionPtr revIDLastSave="0" documentId="13_ncr:1_{2293A1EB-497D-4CE7-B681-91D8F3CDFE92}" xr6:coauthVersionLast="45" xr6:coauthVersionMax="47" xr10:uidLastSave="{00000000-0000-0000-0000-000000000000}"/>
  <bookViews>
    <workbookView xWindow="750" yWindow="600" windowWidth="18495" windowHeight="1092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<sst xmlns="http://schemas.openxmlformats.org/spreadsheetml/2006/main" count="152" uniqueCount="80">
  <si>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</si>
  <si>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</si>
  <si>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</si>
  <si>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</si>
  <si>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</si>
  <si>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</si>
  <si>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</si>
  <si>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</si>
  <si>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</si>
  <si>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</si>
  <si>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</si>
  <si>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</si>
  <si>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</si>
  <si>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</si>
  <si>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</si>
  <si>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</si>
  <si>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</si>
  <si>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</si>
  <si>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</si>
  <si>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</si>
  <si>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</si>
  <si>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</si>
  <si>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</si>
  <si>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</si>
  <si>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</si>
  <si>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</si>
  <si>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</si>
  <si>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</si>
  <si>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</si>
  <si>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</si>
  <si>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</si>
  <si>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</si>
  <si>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</si>
  <si>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</si>
  <si>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</si>
  <si>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</si>
  <si>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</si>
  <si>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</si>
  <si>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</si>
  <si>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</si>
  <si>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</si>
  <si>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</si>
  <si>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</si>
  <si>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</si>
  <si>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</si>
  <si>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</si>
  <si>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แก่งคอย</t>
  </si>
  <si>
    <t>สระบุรี</t>
  </si>
  <si>
    <t>nominal</t>
  </si>
  <si>
    <t>ข้อมูล Hotspot ในพื้นที่ป่าอนุรักษ์ ประจำวันที่ 27 พฤศจิกายน 2565</t>
  </si>
  <si>
    <t>ข้อมูล Hotspot ในพื้นที่ป่าสงวนแห่งชาติ ประจำวันที่ 27 พฤศจิกายน 2565</t>
  </si>
  <si>
    <t>ข้อมูล Hotspot ในพื้นที่เกษตร ประจำวันที่ 27 พฤศจิกายน 2565</t>
  </si>
  <si>
    <t>ทับกวาง</t>
  </si>
  <si>
    <t>ป่าทับกวางและป่ามวกเหล็กแปลง1</t>
  </si>
  <si>
    <t>ทุ่งสุขลา</t>
  </si>
  <si>
    <t>ศรีราชา</t>
  </si>
  <si>
    <t>ชลบุรี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</si>
  <si>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</si>
  <si>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</si>
  <si>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</si>
  <si>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</si>
  <si>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</si>
  <si>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คุยม่วง</t>
  </si>
  <si>
    <t>บางระกำ</t>
  </si>
  <si>
    <t>พิษณุโลก</t>
  </si>
  <si>
    <t>หินดาต</t>
  </si>
  <si>
    <t>ปางศิลาทอง</t>
  </si>
  <si>
    <t>กำแพงเพชร</t>
  </si>
  <si>
    <t>ทะเลวังวัด</t>
  </si>
  <si>
    <t>ท่าหลวง</t>
  </si>
  <si>
    <t>ลพบุรี</t>
  </si>
  <si>
    <t>ปากน้ำ</t>
  </si>
  <si>
    <t>สวรรคโลก</t>
  </si>
  <si>
    <t>สุโขทัย</t>
  </si>
  <si>
    <t>บ้านหม้อ</t>
  </si>
  <si>
    <t>พิชัย</t>
  </si>
  <si>
    <t>อุตรดิตถ์</t>
  </si>
  <si>
    <t>ไร่อ้อย</t>
  </si>
  <si>
    <t>ป่าเซ่า</t>
  </si>
  <si>
    <t>เมืองอุตรดิตถ์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</si>
</sst>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409]d\-mmm\-yy;@"/>
  </numFmts>
  <fonts count="31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3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8" t="s">
        <v>35</v>
      </c>
      <c r="B1" s="38"/>
      <c r="C1" s="38"/>
      <c r="D1" s="38"/>
      <c r="E1" s="38"/>
      <c r="F1" s="38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L7" sqref="L7"/>
    </sheetView>
  </sheetViews>
  <sheetFormatPr defaultColWidth="8.375" defaultRowHeight="21.75" x14ac:dyDescent="0.5"/>
  <cols>
    <col min="1" max="1" width="5" style="19" bestFit="1" customWidth="1"/>
    <col min="2" max="2" width="4" style="24" bestFit="1" customWidth="1"/>
    <col min="3" max="3" width="3.875" style="25" bestFit="1" customWidth="1"/>
    <col min="4" max="4" width="5.25" style="25" bestFit="1" customWidth="1"/>
    <col min="5" max="6" width="7.375" style="26" bestFit="1" customWidth="1"/>
    <col min="7" max="7" width="6.875" style="19" bestFit="1" customWidth="1"/>
    <col min="8" max="8" width="4.625" style="19" bestFit="1" customWidth="1"/>
    <col min="9" max="9" width="4.875" style="19" bestFit="1" customWidth="1"/>
    <col min="10" max="10" width="5.375" style="19" bestFit="1" customWidth="1"/>
    <col min="11" max="11" width="3.625" style="19" bestFit="1" customWidth="1"/>
    <col min="12" max="12" width="5.875" style="19" bestFit="1" customWidth="1"/>
    <col min="13" max="13" width="12.25" style="19" bestFit="1" customWidth="1"/>
    <col min="14" max="14" width="13.125" style="19" bestFit="1" customWidth="1"/>
    <col min="15" max="15" width="4.125" style="18" bestFit="1" customWidth="1"/>
    <col min="16" max="16" width="11" style="18" bestFit="1" customWidth="1"/>
    <col min="17" max="17" width="12.5" style="18" bestFit="1" customWidth="1"/>
    <col min="18" max="18" width="13.5" style="18" bestFit="1" customWidth="1"/>
    <col min="19" max="19" width="11.75" style="18" bestFit="1" customWidth="1"/>
    <col min="20" max="16384" width="8.375" style="18"/>
  </cols>
  <sheetData>
    <row r="1" spans="1:18" ht="28.5" customHeight="1" x14ac:dyDescent="0.5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18"/>
  <sheetViews>
    <sheetView zoomScaleNormal="100" workbookViewId="0">
      <selection activeCell="K11" sqref="K11"/>
    </sheetView>
  </sheetViews>
  <sheetFormatPr defaultColWidth="8" defaultRowHeight="22.5" customHeight="1" x14ac:dyDescent="0.55000000000000004"/>
  <cols>
    <col min="1" max="1" width="8.125" style="28" bestFit="1" customWidth="1"/>
    <col min="2" max="2" width="4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9" width="6" style="28" bestFit="1" customWidth="1"/>
    <col min="10" max="10" width="5.375" style="28" bestFit="1" customWidth="1"/>
    <col min="11" max="11" width="22.75" style="28" bestFit="1" customWidth="1"/>
    <col min="12" max="12" width="11" style="28" bestFit="1" customWidth="1"/>
    <col min="13" max="16384" width="8" style="27"/>
  </cols>
  <sheetData>
    <row r="1" spans="1:12" ht="30" customHeight="1" x14ac:dyDescent="0.55000000000000004">
      <c r="A1" s="40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 x14ac:dyDescent="0.55000000000000004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 x14ac:dyDescent="0.5">
      <c r="A4" s="33">
        <v>44892</v>
      </c>
      <c r="B4" s="34">
        <v>1.1000000000000001</v>
      </c>
      <c r="C4" s="35">
        <v>14.630050000000001</v>
      </c>
      <c r="D4" s="35">
        <v>101.07614</v>
      </c>
      <c r="E4" s="36">
        <v>723622.65533199999</v>
      </c>
      <c r="F4" s="36">
        <v>1618432.19169</v>
      </c>
      <c r="G4" s="37" t="s">
        <v>45</v>
      </c>
      <c r="H4" s="37" t="s">
        <v>52</v>
      </c>
      <c r="I4" s="37" t="s">
        <v>46</v>
      </c>
      <c r="J4" s="37" t="s">
        <v>47</v>
      </c>
      <c r="K4" s="37" t="s">
        <v>53</v>
      </c>
      <c r="L4" s="37" t="s">
        <v>48</v>
      </c>
    </row>
    <row r="5" spans="1:12" ht="22.5" customHeight="1" x14ac:dyDescent="0.55000000000000004">
      <c r="L5" s="27"/>
    </row>
    <row r="6" spans="1:12" ht="22.5" customHeight="1" x14ac:dyDescent="0.55000000000000004">
      <c r="L6" s="27"/>
    </row>
    <row r="7" spans="1:12" ht="22.5" customHeight="1" x14ac:dyDescent="0.55000000000000004">
      <c r="L7" s="27"/>
    </row>
    <row r="8" spans="1:12" ht="22.5" customHeight="1" x14ac:dyDescent="0.55000000000000004">
      <c r="L8" s="27"/>
    </row>
    <row r="9" spans="1:12" ht="22.5" customHeight="1" x14ac:dyDescent="0.55000000000000004">
      <c r="L9" s="27"/>
    </row>
    <row r="10" spans="1:12" ht="22.5" customHeight="1" x14ac:dyDescent="0.55000000000000004">
      <c r="L10" s="27"/>
    </row>
    <row r="11" spans="1:12" ht="22.5" customHeight="1" x14ac:dyDescent="0.55000000000000004">
      <c r="L11" s="27"/>
    </row>
    <row r="12" spans="1:12" ht="22.5" customHeight="1" x14ac:dyDescent="0.55000000000000004">
      <c r="L12" s="27"/>
    </row>
    <row r="13" spans="1:12" ht="22.5" customHeight="1" x14ac:dyDescent="0.55000000000000004">
      <c r="L13" s="27"/>
    </row>
    <row r="14" spans="1:12" ht="22.5" customHeight="1" x14ac:dyDescent="0.55000000000000004">
      <c r="L14" s="27"/>
    </row>
    <row r="15" spans="1:12" ht="22.5" customHeight="1" x14ac:dyDescent="0.55000000000000004">
      <c r="L15" s="27"/>
    </row>
    <row r="16" spans="1:12" ht="22.5" customHeight="1" x14ac:dyDescent="0.55000000000000004">
      <c r="L16" s="27"/>
    </row>
    <row r="17" spans="12:12" ht="22.5" customHeight="1" x14ac:dyDescent="0.55000000000000004">
      <c r="L17" s="27"/>
    </row>
    <row r="18" spans="12:12" ht="22.5" customHeight="1" x14ac:dyDescent="0.55000000000000004">
      <c r="L18" s="27"/>
    </row>
    <row r="19" spans="12:12" ht="22.5" customHeight="1" x14ac:dyDescent="0.55000000000000004">
      <c r="L19" s="27"/>
    </row>
    <row r="20" spans="12:12" ht="22.5" customHeight="1" x14ac:dyDescent="0.55000000000000004">
      <c r="L20" s="27"/>
    </row>
    <row r="21" spans="12:12" ht="22.5" customHeight="1" x14ac:dyDescent="0.55000000000000004">
      <c r="L21" s="27"/>
    </row>
    <row r="22" spans="12:12" ht="22.5" customHeight="1" x14ac:dyDescent="0.55000000000000004">
      <c r="L22" s="27"/>
    </row>
    <row r="23" spans="12:12" ht="22.5" customHeight="1" x14ac:dyDescent="0.55000000000000004">
      <c r="L23" s="27"/>
    </row>
    <row r="24" spans="12:12" ht="22.5" customHeight="1" x14ac:dyDescent="0.55000000000000004">
      <c r="L24" s="27"/>
    </row>
    <row r="25" spans="12:12" ht="22.5" customHeight="1" x14ac:dyDescent="0.55000000000000004">
      <c r="L25" s="27"/>
    </row>
    <row r="26" spans="12:12" ht="22.5" customHeight="1" x14ac:dyDescent="0.55000000000000004">
      <c r="L26" s="27"/>
    </row>
    <row r="27" spans="12:12" ht="22.5" customHeight="1" x14ac:dyDescent="0.55000000000000004">
      <c r="L27" s="27"/>
    </row>
    <row r="28" spans="12:12" ht="22.5" customHeight="1" x14ac:dyDescent="0.55000000000000004">
      <c r="L28" s="27"/>
    </row>
    <row r="29" spans="12:12" ht="22.5" customHeight="1" x14ac:dyDescent="0.55000000000000004">
      <c r="L29" s="27"/>
    </row>
    <row r="30" spans="12:12" ht="22.5" customHeight="1" x14ac:dyDescent="0.55000000000000004">
      <c r="L30" s="27"/>
    </row>
    <row r="31" spans="12:12" ht="22.5" customHeight="1" x14ac:dyDescent="0.55000000000000004">
      <c r="L31" s="27"/>
    </row>
    <row r="32" spans="12:12" ht="22.5" customHeight="1" x14ac:dyDescent="0.55000000000000004">
      <c r="L32" s="27"/>
    </row>
    <row r="33" spans="12:12" ht="22.5" customHeight="1" x14ac:dyDescent="0.55000000000000004">
      <c r="L33" s="27"/>
    </row>
    <row r="34" spans="12:12" ht="22.5" customHeight="1" x14ac:dyDescent="0.55000000000000004">
      <c r="L34" s="27"/>
    </row>
    <row r="35" spans="12:12" ht="22.5" customHeight="1" x14ac:dyDescent="0.55000000000000004">
      <c r="L35" s="27"/>
    </row>
    <row r="36" spans="12:12" ht="22.5" customHeight="1" x14ac:dyDescent="0.55000000000000004">
      <c r="L36" s="27"/>
    </row>
    <row r="37" spans="12:12" ht="22.5" customHeight="1" x14ac:dyDescent="0.55000000000000004">
      <c r="L37" s="27"/>
    </row>
    <row r="38" spans="12:12" ht="22.5" customHeight="1" x14ac:dyDescent="0.55000000000000004">
      <c r="L38" s="27"/>
    </row>
    <row r="39" spans="12:12" ht="22.5" customHeight="1" x14ac:dyDescent="0.55000000000000004">
      <c r="L39" s="27"/>
    </row>
    <row r="40" spans="12:12" ht="22.5" customHeight="1" x14ac:dyDescent="0.55000000000000004">
      <c r="L40" s="27"/>
    </row>
    <row r="41" spans="12:12" ht="22.5" customHeight="1" x14ac:dyDescent="0.55000000000000004">
      <c r="L41" s="27"/>
    </row>
    <row r="42" spans="12:12" ht="22.5" customHeight="1" x14ac:dyDescent="0.55000000000000004">
      <c r="L42" s="27"/>
    </row>
    <row r="43" spans="12:12" ht="22.5" customHeight="1" x14ac:dyDescent="0.55000000000000004">
      <c r="L43" s="27"/>
    </row>
    <row r="44" spans="12:12" ht="22.5" customHeight="1" x14ac:dyDescent="0.55000000000000004">
      <c r="L44" s="27"/>
    </row>
    <row r="45" spans="12:12" ht="22.5" customHeight="1" x14ac:dyDescent="0.55000000000000004">
      <c r="L45" s="27"/>
    </row>
    <row r="46" spans="12:12" ht="22.5" customHeight="1" x14ac:dyDescent="0.55000000000000004">
      <c r="L46" s="27"/>
    </row>
    <row r="47" spans="12:12" ht="22.5" customHeight="1" x14ac:dyDescent="0.55000000000000004">
      <c r="L47" s="27"/>
    </row>
    <row r="48" spans="12:12" ht="22.5" customHeight="1" x14ac:dyDescent="0.55000000000000004">
      <c r="L48" s="27"/>
    </row>
    <row r="49" spans="12:12" ht="22.5" customHeight="1" x14ac:dyDescent="0.55000000000000004">
      <c r="L49" s="27"/>
    </row>
    <row r="50" spans="12:12" ht="22.5" customHeight="1" x14ac:dyDescent="0.55000000000000004">
      <c r="L50" s="27"/>
    </row>
    <row r="51" spans="12:12" ht="22.5" customHeight="1" x14ac:dyDescent="0.55000000000000004">
      <c r="L51" s="27"/>
    </row>
    <row r="52" spans="12:12" ht="22.5" customHeight="1" x14ac:dyDescent="0.55000000000000004">
      <c r="L52" s="27"/>
    </row>
    <row r="53" spans="12:12" ht="22.5" customHeight="1" x14ac:dyDescent="0.55000000000000004">
      <c r="L53" s="27"/>
    </row>
    <row r="54" spans="12:12" ht="22.5" customHeight="1" x14ac:dyDescent="0.55000000000000004">
      <c r="L54" s="27"/>
    </row>
    <row r="55" spans="12:12" ht="22.5" customHeight="1" x14ac:dyDescent="0.55000000000000004">
      <c r="L55" s="27"/>
    </row>
    <row r="56" spans="12:12" ht="22.5" customHeight="1" x14ac:dyDescent="0.55000000000000004">
      <c r="L56" s="27"/>
    </row>
    <row r="57" spans="12:12" ht="22.5" customHeight="1" x14ac:dyDescent="0.55000000000000004">
      <c r="L57" s="27"/>
    </row>
    <row r="58" spans="12:12" ht="22.5" customHeight="1" x14ac:dyDescent="0.55000000000000004">
      <c r="L58" s="27"/>
    </row>
    <row r="59" spans="12:12" ht="22.5" customHeight="1" x14ac:dyDescent="0.55000000000000004">
      <c r="L59" s="27"/>
    </row>
    <row r="60" spans="12:12" ht="22.5" customHeight="1" x14ac:dyDescent="0.55000000000000004">
      <c r="L60" s="27"/>
    </row>
    <row r="61" spans="12:12" ht="22.5" customHeight="1" x14ac:dyDescent="0.55000000000000004">
      <c r="L61" s="27"/>
    </row>
    <row r="62" spans="12:12" ht="22.5" customHeight="1" x14ac:dyDescent="0.55000000000000004">
      <c r="L62" s="27"/>
    </row>
    <row r="63" spans="12:12" ht="22.5" customHeight="1" x14ac:dyDescent="0.55000000000000004">
      <c r="L63" s="27"/>
    </row>
    <row r="64" spans="12:12" ht="22.5" customHeight="1" x14ac:dyDescent="0.55000000000000004">
      <c r="L64" s="27"/>
    </row>
    <row r="65" spans="12:12" ht="22.5" customHeight="1" x14ac:dyDescent="0.55000000000000004">
      <c r="L65" s="27"/>
    </row>
    <row r="66" spans="12:12" ht="22.5" customHeight="1" x14ac:dyDescent="0.55000000000000004">
      <c r="L66" s="27"/>
    </row>
    <row r="67" spans="12:12" ht="22.5" customHeight="1" x14ac:dyDescent="0.55000000000000004">
      <c r="L67" s="27"/>
    </row>
    <row r="68" spans="12:12" ht="22.5" customHeight="1" x14ac:dyDescent="0.55000000000000004">
      <c r="L68" s="27"/>
    </row>
    <row r="69" spans="12:12" ht="22.5" customHeight="1" x14ac:dyDescent="0.55000000000000004">
      <c r="L69" s="27"/>
    </row>
    <row r="70" spans="12:12" ht="22.5" customHeight="1" x14ac:dyDescent="0.55000000000000004">
      <c r="L70" s="27"/>
    </row>
    <row r="71" spans="12:12" ht="22.5" customHeight="1" x14ac:dyDescent="0.55000000000000004">
      <c r="L71" s="27"/>
    </row>
    <row r="72" spans="12:12" ht="22.5" customHeight="1" x14ac:dyDescent="0.55000000000000004">
      <c r="L72" s="27"/>
    </row>
    <row r="73" spans="12:12" ht="22.5" customHeight="1" x14ac:dyDescent="0.55000000000000004">
      <c r="L73" s="27"/>
    </row>
    <row r="74" spans="12:12" ht="22.5" customHeight="1" x14ac:dyDescent="0.55000000000000004">
      <c r="L74" s="27"/>
    </row>
    <row r="75" spans="12:12" ht="22.5" customHeight="1" x14ac:dyDescent="0.55000000000000004">
      <c r="L75" s="27"/>
    </row>
    <row r="76" spans="12:12" ht="22.5" customHeight="1" x14ac:dyDescent="0.55000000000000004">
      <c r="L76" s="27"/>
    </row>
    <row r="77" spans="12:12" ht="22.5" customHeight="1" x14ac:dyDescent="0.55000000000000004">
      <c r="L77" s="27"/>
    </row>
    <row r="78" spans="12:12" ht="22.5" customHeight="1" x14ac:dyDescent="0.55000000000000004">
      <c r="L78" s="27"/>
    </row>
    <row r="79" spans="12:12" ht="22.5" customHeight="1" x14ac:dyDescent="0.55000000000000004">
      <c r="L79" s="27"/>
    </row>
    <row r="80" spans="12:12" ht="22.5" customHeight="1" x14ac:dyDescent="0.55000000000000004">
      <c r="L80" s="27"/>
    </row>
    <row r="81" spans="12:12" ht="22.5" customHeight="1" x14ac:dyDescent="0.55000000000000004">
      <c r="L81" s="27"/>
    </row>
    <row r="82" spans="12:12" ht="22.5" customHeight="1" x14ac:dyDescent="0.55000000000000004">
      <c r="L82" s="27"/>
    </row>
    <row r="83" spans="12:12" ht="22.5" customHeight="1" x14ac:dyDescent="0.55000000000000004">
      <c r="L83" s="27"/>
    </row>
    <row r="84" spans="12:12" ht="22.5" customHeight="1" x14ac:dyDescent="0.55000000000000004">
      <c r="L84" s="27"/>
    </row>
    <row r="85" spans="12:12" ht="22.5" customHeight="1" x14ac:dyDescent="0.55000000000000004">
      <c r="L85" s="27"/>
    </row>
    <row r="86" spans="12:12" ht="22.5" customHeight="1" x14ac:dyDescent="0.55000000000000004">
      <c r="L86" s="27"/>
    </row>
    <row r="87" spans="12:12" ht="22.5" customHeight="1" x14ac:dyDescent="0.55000000000000004">
      <c r="L87" s="27"/>
    </row>
    <row r="88" spans="12:12" ht="22.5" customHeight="1" x14ac:dyDescent="0.55000000000000004">
      <c r="L88" s="27"/>
    </row>
    <row r="89" spans="12:12" ht="22.5" customHeight="1" x14ac:dyDescent="0.55000000000000004">
      <c r="L89" s="27"/>
    </row>
    <row r="90" spans="12:12" ht="22.5" customHeight="1" x14ac:dyDescent="0.55000000000000004">
      <c r="L90" s="27"/>
    </row>
    <row r="91" spans="12:12" ht="22.5" customHeight="1" x14ac:dyDescent="0.55000000000000004">
      <c r="L91" s="27"/>
    </row>
    <row r="92" spans="12:12" ht="22.5" customHeight="1" x14ac:dyDescent="0.55000000000000004">
      <c r="L92" s="27"/>
    </row>
    <row r="93" spans="12:12" ht="22.5" customHeight="1" x14ac:dyDescent="0.55000000000000004">
      <c r="L93" s="27"/>
    </row>
    <row r="94" spans="12:12" ht="22.5" customHeight="1" x14ac:dyDescent="0.55000000000000004">
      <c r="L94" s="27"/>
    </row>
    <row r="95" spans="12:12" ht="22.5" customHeight="1" x14ac:dyDescent="0.55000000000000004">
      <c r="L95" s="27"/>
    </row>
    <row r="96" spans="12:12" ht="22.5" customHeight="1" x14ac:dyDescent="0.55000000000000004">
      <c r="L96" s="27"/>
    </row>
    <row r="97" spans="12:12" ht="22.5" customHeight="1" x14ac:dyDescent="0.55000000000000004">
      <c r="L97" s="27"/>
    </row>
    <row r="98" spans="12:12" ht="22.5" customHeight="1" x14ac:dyDescent="0.55000000000000004">
      <c r="L98" s="27"/>
    </row>
    <row r="99" spans="12:12" ht="22.5" customHeight="1" x14ac:dyDescent="0.55000000000000004">
      <c r="L99" s="27"/>
    </row>
    <row r="100" spans="12:12" ht="22.5" customHeight="1" x14ac:dyDescent="0.55000000000000004">
      <c r="L100" s="27"/>
    </row>
    <row r="101" spans="12:12" ht="22.5" customHeight="1" x14ac:dyDescent="0.55000000000000004">
      <c r="L101" s="27"/>
    </row>
    <row r="102" spans="12:12" ht="22.5" customHeight="1" x14ac:dyDescent="0.55000000000000004">
      <c r="L102" s="27"/>
    </row>
    <row r="103" spans="12:12" ht="22.5" customHeight="1" x14ac:dyDescent="0.55000000000000004">
      <c r="L103" s="27"/>
    </row>
    <row r="104" spans="12:12" ht="22.5" customHeight="1" x14ac:dyDescent="0.55000000000000004">
      <c r="L104" s="27"/>
    </row>
    <row r="105" spans="12:12" ht="22.5" customHeight="1" x14ac:dyDescent="0.55000000000000004">
      <c r="L105" s="27"/>
    </row>
    <row r="106" spans="12:12" ht="22.5" customHeight="1" x14ac:dyDescent="0.55000000000000004">
      <c r="L106" s="27"/>
    </row>
    <row r="107" spans="12:12" ht="22.5" customHeight="1" x14ac:dyDescent="0.55000000000000004">
      <c r="L107" s="27"/>
    </row>
    <row r="108" spans="12:12" ht="22.5" customHeight="1" x14ac:dyDescent="0.55000000000000004">
      <c r="L108" s="27"/>
    </row>
    <row r="109" spans="12:12" ht="22.5" customHeight="1" x14ac:dyDescent="0.55000000000000004">
      <c r="L109" s="27"/>
    </row>
    <row r="110" spans="12:12" ht="22.5" customHeight="1" x14ac:dyDescent="0.55000000000000004">
      <c r="L110" s="27"/>
    </row>
    <row r="111" spans="12:12" ht="22.5" customHeight="1" x14ac:dyDescent="0.55000000000000004">
      <c r="L111" s="27"/>
    </row>
    <row r="112" spans="12:12" ht="22.5" customHeight="1" x14ac:dyDescent="0.55000000000000004">
      <c r="L112" s="27"/>
    </row>
    <row r="113" spans="12:12" ht="22.5" customHeight="1" x14ac:dyDescent="0.55000000000000004">
      <c r="L113" s="27"/>
    </row>
    <row r="114" spans="12:12" ht="22.5" customHeight="1" x14ac:dyDescent="0.55000000000000004">
      <c r="L114" s="27"/>
    </row>
    <row r="115" spans="12:12" ht="22.5" customHeight="1" x14ac:dyDescent="0.55000000000000004">
      <c r="L115" s="27"/>
    </row>
    <row r="116" spans="12:12" ht="22.5" customHeight="1" x14ac:dyDescent="0.55000000000000004">
      <c r="L116" s="27"/>
    </row>
    <row r="117" spans="12:12" ht="22.5" customHeight="1" x14ac:dyDescent="0.55000000000000004">
      <c r="L117" s="27"/>
    </row>
    <row r="118" spans="12:12" ht="22.5" customHeight="1" x14ac:dyDescent="0.55000000000000004">
      <c r="L118" s="27"/>
    </row>
    <row r="119" spans="12:12" ht="22.5" customHeight="1" x14ac:dyDescent="0.55000000000000004">
      <c r="L119" s="27"/>
    </row>
    <row r="120" spans="12:12" ht="22.5" customHeight="1" x14ac:dyDescent="0.55000000000000004">
      <c r="L120" s="27"/>
    </row>
    <row r="121" spans="12:12" ht="22.5" customHeight="1" x14ac:dyDescent="0.55000000000000004">
      <c r="L121" s="27"/>
    </row>
    <row r="122" spans="12:12" ht="22.5" customHeight="1" x14ac:dyDescent="0.55000000000000004">
      <c r="L122" s="27"/>
    </row>
    <row r="123" spans="12:12" ht="22.5" customHeight="1" x14ac:dyDescent="0.55000000000000004">
      <c r="L123" s="27"/>
    </row>
    <row r="124" spans="12:12" ht="22.5" customHeight="1" x14ac:dyDescent="0.55000000000000004">
      <c r="L124" s="27"/>
    </row>
    <row r="125" spans="12:12" ht="22.5" customHeight="1" x14ac:dyDescent="0.55000000000000004">
      <c r="L125" s="27"/>
    </row>
    <row r="126" spans="12:12" ht="22.5" customHeight="1" x14ac:dyDescent="0.55000000000000004">
      <c r="L126" s="27"/>
    </row>
    <row r="127" spans="12:12" ht="22.5" customHeight="1" x14ac:dyDescent="0.55000000000000004">
      <c r="L127" s="27"/>
    </row>
    <row r="128" spans="12:12" ht="22.5" customHeight="1" x14ac:dyDescent="0.55000000000000004">
      <c r="L128" s="27"/>
    </row>
    <row r="129" spans="12:12" ht="22.5" customHeight="1" x14ac:dyDescent="0.55000000000000004">
      <c r="L129" s="27"/>
    </row>
    <row r="130" spans="12:12" ht="22.5" customHeight="1" x14ac:dyDescent="0.55000000000000004">
      <c r="L130" s="27"/>
    </row>
    <row r="131" spans="12:12" ht="22.5" customHeight="1" x14ac:dyDescent="0.55000000000000004">
      <c r="L131" s="27"/>
    </row>
    <row r="132" spans="12:12" ht="22.5" customHeight="1" x14ac:dyDescent="0.55000000000000004">
      <c r="L132" s="27"/>
    </row>
    <row r="133" spans="12:12" ht="22.5" customHeight="1" x14ac:dyDescent="0.55000000000000004">
      <c r="L133" s="27"/>
    </row>
    <row r="134" spans="12:12" ht="22.5" customHeight="1" x14ac:dyDescent="0.55000000000000004">
      <c r="L134" s="27"/>
    </row>
    <row r="135" spans="12:12" ht="22.5" customHeight="1" x14ac:dyDescent="0.55000000000000004">
      <c r="L135" s="27"/>
    </row>
    <row r="136" spans="12:12" ht="22.5" customHeight="1" x14ac:dyDescent="0.55000000000000004">
      <c r="L136" s="27"/>
    </row>
    <row r="137" spans="12:12" ht="22.5" customHeight="1" x14ac:dyDescent="0.55000000000000004">
      <c r="L137" s="27"/>
    </row>
    <row r="138" spans="12:12" ht="22.5" customHeight="1" x14ac:dyDescent="0.55000000000000004">
      <c r="L138" s="27"/>
    </row>
    <row r="139" spans="12:12" ht="22.5" customHeight="1" x14ac:dyDescent="0.55000000000000004">
      <c r="L139" s="27"/>
    </row>
    <row r="140" spans="12:12" ht="22.5" customHeight="1" x14ac:dyDescent="0.55000000000000004">
      <c r="L140" s="27"/>
    </row>
    <row r="141" spans="12:12" ht="22.5" customHeight="1" x14ac:dyDescent="0.55000000000000004">
      <c r="L141" s="27"/>
    </row>
    <row r="142" spans="12:12" ht="22.5" customHeight="1" x14ac:dyDescent="0.55000000000000004">
      <c r="L142" s="27"/>
    </row>
    <row r="143" spans="12:12" ht="22.5" customHeight="1" x14ac:dyDescent="0.55000000000000004">
      <c r="L143" s="27"/>
    </row>
    <row r="144" spans="12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  <row r="50194" spans="12:12" ht="22.5" customHeight="1" x14ac:dyDescent="0.55000000000000004">
      <c r="L50194" s="27"/>
    </row>
    <row r="50195" spans="12:12" ht="22.5" customHeight="1" x14ac:dyDescent="0.55000000000000004">
      <c r="L50195" s="27"/>
    </row>
    <row r="50196" spans="12:12" ht="22.5" customHeight="1" x14ac:dyDescent="0.55000000000000004">
      <c r="L50196" s="27"/>
    </row>
    <row r="50197" spans="12:12" ht="22.5" customHeight="1" x14ac:dyDescent="0.55000000000000004">
      <c r="L50197" s="27"/>
    </row>
    <row r="50198" spans="12:12" ht="22.5" customHeight="1" x14ac:dyDescent="0.55000000000000004">
      <c r="L50198" s="27"/>
    </row>
    <row r="50199" spans="12:12" ht="22.5" customHeight="1" x14ac:dyDescent="0.55000000000000004">
      <c r="L50199" s="27"/>
    </row>
    <row r="50200" spans="12:12" ht="22.5" customHeight="1" x14ac:dyDescent="0.55000000000000004">
      <c r="L50200" s="27"/>
    </row>
    <row r="50201" spans="12:12" ht="22.5" customHeight="1" x14ac:dyDescent="0.55000000000000004">
      <c r="L50201" s="27"/>
    </row>
    <row r="50202" spans="12:12" ht="22.5" customHeight="1" x14ac:dyDescent="0.55000000000000004">
      <c r="L50202" s="27"/>
    </row>
    <row r="50203" spans="12:12" ht="22.5" customHeight="1" x14ac:dyDescent="0.55000000000000004">
      <c r="L50203" s="27"/>
    </row>
    <row r="50204" spans="12:12" ht="22.5" customHeight="1" x14ac:dyDescent="0.55000000000000004">
      <c r="L50204" s="27"/>
    </row>
    <row r="50205" spans="12:12" ht="22.5" customHeight="1" x14ac:dyDescent="0.55000000000000004">
      <c r="L50205" s="27"/>
    </row>
    <row r="50206" spans="12:12" ht="22.5" customHeight="1" x14ac:dyDescent="0.55000000000000004">
      <c r="L50206" s="27"/>
    </row>
    <row r="50207" spans="12:12" ht="22.5" customHeight="1" x14ac:dyDescent="0.55000000000000004">
      <c r="L50207" s="27"/>
    </row>
    <row r="50208" spans="12:12" ht="22.5" customHeight="1" x14ac:dyDescent="0.55000000000000004">
      <c r="L50208" s="27"/>
    </row>
    <row r="50209" spans="12:12" ht="22.5" customHeight="1" x14ac:dyDescent="0.55000000000000004">
      <c r="L50209" s="27"/>
    </row>
    <row r="50210" spans="12:12" ht="22.5" customHeight="1" x14ac:dyDescent="0.55000000000000004">
      <c r="L50210" s="27"/>
    </row>
    <row r="50211" spans="12:12" ht="22.5" customHeight="1" x14ac:dyDescent="0.55000000000000004">
      <c r="L50211" s="27"/>
    </row>
    <row r="50212" spans="12:12" ht="22.5" customHeight="1" x14ac:dyDescent="0.55000000000000004">
      <c r="L50212" s="27"/>
    </row>
    <row r="50213" spans="12:12" ht="22.5" customHeight="1" x14ac:dyDescent="0.55000000000000004">
      <c r="L50213" s="27"/>
    </row>
    <row r="50214" spans="12:12" ht="22.5" customHeight="1" x14ac:dyDescent="0.55000000000000004">
      <c r="L50214" s="27"/>
    </row>
    <row r="50215" spans="12:12" ht="22.5" customHeight="1" x14ac:dyDescent="0.55000000000000004">
      <c r="L50215" s="27"/>
    </row>
    <row r="50216" spans="12:12" ht="22.5" customHeight="1" x14ac:dyDescent="0.55000000000000004">
      <c r="L50216" s="27"/>
    </row>
    <row r="50217" spans="12:12" ht="22.5" customHeight="1" x14ac:dyDescent="0.55000000000000004">
      <c r="L50217" s="27"/>
    </row>
    <row r="50218" spans="12:12" ht="22.5" customHeight="1" x14ac:dyDescent="0.55000000000000004">
      <c r="L50218" s="27"/>
    </row>
    <row r="50219" spans="12:12" ht="22.5" customHeight="1" x14ac:dyDescent="0.55000000000000004">
      <c r="L50219" s="27"/>
    </row>
    <row r="50220" spans="12:12" ht="22.5" customHeight="1" x14ac:dyDescent="0.55000000000000004">
      <c r="L50220" s="27"/>
    </row>
    <row r="50221" spans="12:12" ht="22.5" customHeight="1" x14ac:dyDescent="0.55000000000000004">
      <c r="L50221" s="27"/>
    </row>
    <row r="50222" spans="12:12" ht="22.5" customHeight="1" x14ac:dyDescent="0.55000000000000004">
      <c r="L50222" s="27"/>
    </row>
    <row r="50223" spans="12:12" ht="22.5" customHeight="1" x14ac:dyDescent="0.55000000000000004">
      <c r="L50223" s="27"/>
    </row>
    <row r="50224" spans="12:12" ht="22.5" customHeight="1" x14ac:dyDescent="0.55000000000000004">
      <c r="L50224" s="27"/>
    </row>
    <row r="50225" spans="12:12" ht="22.5" customHeight="1" x14ac:dyDescent="0.55000000000000004">
      <c r="L50225" s="27"/>
    </row>
    <row r="50226" spans="12:12" ht="22.5" customHeight="1" x14ac:dyDescent="0.55000000000000004">
      <c r="L50226" s="27"/>
    </row>
    <row r="50227" spans="12:12" ht="22.5" customHeight="1" x14ac:dyDescent="0.55000000000000004">
      <c r="L50227" s="27"/>
    </row>
    <row r="50228" spans="12:12" ht="22.5" customHeight="1" x14ac:dyDescent="0.55000000000000004">
      <c r="L50228" s="27"/>
    </row>
    <row r="50229" spans="12:12" ht="22.5" customHeight="1" x14ac:dyDescent="0.55000000000000004">
      <c r="L50229" s="27"/>
    </row>
    <row r="50230" spans="12:12" ht="22.5" customHeight="1" x14ac:dyDescent="0.55000000000000004">
      <c r="L50230" s="27"/>
    </row>
    <row r="50231" spans="12:12" ht="22.5" customHeight="1" x14ac:dyDescent="0.55000000000000004">
      <c r="L50231" s="27"/>
    </row>
    <row r="50232" spans="12:12" ht="22.5" customHeight="1" x14ac:dyDescent="0.55000000000000004">
      <c r="L50232" s="27"/>
    </row>
    <row r="50233" spans="12:12" ht="22.5" customHeight="1" x14ac:dyDescent="0.55000000000000004">
      <c r="L50233" s="27"/>
    </row>
    <row r="50234" spans="12:12" ht="22.5" customHeight="1" x14ac:dyDescent="0.55000000000000004">
      <c r="L50234" s="27"/>
    </row>
    <row r="50235" spans="12:12" ht="22.5" customHeight="1" x14ac:dyDescent="0.55000000000000004">
      <c r="L50235" s="27"/>
    </row>
    <row r="50236" spans="12:12" ht="22.5" customHeight="1" x14ac:dyDescent="0.55000000000000004">
      <c r="L50236" s="27"/>
    </row>
    <row r="50237" spans="12:12" ht="22.5" customHeight="1" x14ac:dyDescent="0.55000000000000004">
      <c r="L50237" s="27"/>
    </row>
    <row r="50238" spans="12:12" ht="22.5" customHeight="1" x14ac:dyDescent="0.55000000000000004">
      <c r="L50238" s="27"/>
    </row>
    <row r="50239" spans="12:12" ht="22.5" customHeight="1" x14ac:dyDescent="0.55000000000000004">
      <c r="L50239" s="27"/>
    </row>
    <row r="50240" spans="12:12" ht="22.5" customHeight="1" x14ac:dyDescent="0.55000000000000004">
      <c r="L50240" s="27"/>
    </row>
    <row r="50241" spans="12:12" ht="22.5" customHeight="1" x14ac:dyDescent="0.55000000000000004">
      <c r="L50241" s="27"/>
    </row>
    <row r="50242" spans="12:12" ht="22.5" customHeight="1" x14ac:dyDescent="0.55000000000000004">
      <c r="L50242" s="27"/>
    </row>
    <row r="50243" spans="12:12" ht="22.5" customHeight="1" x14ac:dyDescent="0.55000000000000004">
      <c r="L50243" s="27"/>
    </row>
    <row r="50244" spans="12:12" ht="22.5" customHeight="1" x14ac:dyDescent="0.55000000000000004">
      <c r="L50244" s="27"/>
    </row>
    <row r="50245" spans="12:12" ht="22.5" customHeight="1" x14ac:dyDescent="0.55000000000000004">
      <c r="L50245" s="27"/>
    </row>
    <row r="50246" spans="12:12" ht="22.5" customHeight="1" x14ac:dyDescent="0.55000000000000004">
      <c r="L50246" s="27"/>
    </row>
    <row r="50247" spans="12:12" ht="22.5" customHeight="1" x14ac:dyDescent="0.55000000000000004">
      <c r="L50247" s="27"/>
    </row>
    <row r="50248" spans="12:12" ht="22.5" customHeight="1" x14ac:dyDescent="0.55000000000000004">
      <c r="L50248" s="27"/>
    </row>
    <row r="50249" spans="12:12" ht="22.5" customHeight="1" x14ac:dyDescent="0.55000000000000004">
      <c r="L50249" s="27"/>
    </row>
    <row r="50250" spans="12:12" ht="22.5" customHeight="1" x14ac:dyDescent="0.55000000000000004">
      <c r="L50250" s="27"/>
    </row>
    <row r="50251" spans="12:12" ht="22.5" customHeight="1" x14ac:dyDescent="0.55000000000000004">
      <c r="L50251" s="27"/>
    </row>
    <row r="50252" spans="12:12" ht="22.5" customHeight="1" x14ac:dyDescent="0.55000000000000004">
      <c r="L50252" s="27"/>
    </row>
    <row r="50253" spans="12:12" ht="22.5" customHeight="1" x14ac:dyDescent="0.55000000000000004">
      <c r="L50253" s="27"/>
    </row>
    <row r="50254" spans="12:12" ht="22.5" customHeight="1" x14ac:dyDescent="0.55000000000000004">
      <c r="L50254" s="27"/>
    </row>
    <row r="50255" spans="12:12" ht="22.5" customHeight="1" x14ac:dyDescent="0.55000000000000004">
      <c r="L50255" s="27"/>
    </row>
    <row r="50256" spans="12:12" ht="22.5" customHeight="1" x14ac:dyDescent="0.55000000000000004">
      <c r="L50256" s="27"/>
    </row>
    <row r="50257" spans="12:12" ht="22.5" customHeight="1" x14ac:dyDescent="0.55000000000000004">
      <c r="L50257" s="27"/>
    </row>
    <row r="50258" spans="12:12" ht="22.5" customHeight="1" x14ac:dyDescent="0.55000000000000004">
      <c r="L50258" s="27"/>
    </row>
    <row r="50259" spans="12:12" ht="22.5" customHeight="1" x14ac:dyDescent="0.55000000000000004">
      <c r="L50259" s="27"/>
    </row>
    <row r="50260" spans="12:12" ht="22.5" customHeight="1" x14ac:dyDescent="0.55000000000000004">
      <c r="L50260" s="27"/>
    </row>
    <row r="50261" spans="12:12" ht="22.5" customHeight="1" x14ac:dyDescent="0.55000000000000004">
      <c r="L50261" s="27"/>
    </row>
    <row r="50262" spans="12:12" ht="22.5" customHeight="1" x14ac:dyDescent="0.55000000000000004">
      <c r="L50262" s="27"/>
    </row>
    <row r="50263" spans="12:12" ht="22.5" customHeight="1" x14ac:dyDescent="0.55000000000000004">
      <c r="L50263" s="27"/>
    </row>
    <row r="50264" spans="12:12" ht="22.5" customHeight="1" x14ac:dyDescent="0.55000000000000004">
      <c r="L50264" s="27"/>
    </row>
    <row r="50265" spans="12:12" ht="22.5" customHeight="1" x14ac:dyDescent="0.55000000000000004">
      <c r="L50265" s="27"/>
    </row>
    <row r="50266" spans="12:12" ht="22.5" customHeight="1" x14ac:dyDescent="0.55000000000000004">
      <c r="L50266" s="27"/>
    </row>
    <row r="50267" spans="12:12" ht="22.5" customHeight="1" x14ac:dyDescent="0.55000000000000004">
      <c r="L50267" s="27"/>
    </row>
    <row r="50268" spans="12:12" ht="22.5" customHeight="1" x14ac:dyDescent="0.55000000000000004">
      <c r="L50268" s="27"/>
    </row>
    <row r="50269" spans="12:12" ht="22.5" customHeight="1" x14ac:dyDescent="0.55000000000000004">
      <c r="L50269" s="27"/>
    </row>
    <row r="50270" spans="12:12" ht="22.5" customHeight="1" x14ac:dyDescent="0.55000000000000004">
      <c r="L50270" s="27"/>
    </row>
    <row r="50271" spans="12:12" ht="22.5" customHeight="1" x14ac:dyDescent="0.55000000000000004">
      <c r="L50271" s="27"/>
    </row>
    <row r="50272" spans="12:12" ht="22.5" customHeight="1" x14ac:dyDescent="0.55000000000000004">
      <c r="L50272" s="27"/>
    </row>
    <row r="50273" spans="12:12" ht="22.5" customHeight="1" x14ac:dyDescent="0.55000000000000004">
      <c r="L50273" s="27"/>
    </row>
    <row r="50274" spans="12:12" ht="22.5" customHeight="1" x14ac:dyDescent="0.55000000000000004">
      <c r="L50274" s="27"/>
    </row>
    <row r="50275" spans="12:12" ht="22.5" customHeight="1" x14ac:dyDescent="0.55000000000000004">
      <c r="L50275" s="27"/>
    </row>
    <row r="50276" spans="12:12" ht="22.5" customHeight="1" x14ac:dyDescent="0.55000000000000004">
      <c r="L50276" s="27"/>
    </row>
    <row r="50277" spans="12:12" ht="22.5" customHeight="1" x14ac:dyDescent="0.55000000000000004">
      <c r="L50277" s="27"/>
    </row>
    <row r="50278" spans="12:12" ht="22.5" customHeight="1" x14ac:dyDescent="0.55000000000000004">
      <c r="L50278" s="27"/>
    </row>
    <row r="50279" spans="12:12" ht="22.5" customHeight="1" x14ac:dyDescent="0.55000000000000004">
      <c r="L50279" s="27"/>
    </row>
    <row r="50280" spans="12:12" ht="22.5" customHeight="1" x14ac:dyDescent="0.55000000000000004">
      <c r="L50280" s="27"/>
    </row>
    <row r="50281" spans="12:12" ht="22.5" customHeight="1" x14ac:dyDescent="0.55000000000000004">
      <c r="L50281" s="27"/>
    </row>
    <row r="50282" spans="12:12" ht="22.5" customHeight="1" x14ac:dyDescent="0.55000000000000004">
      <c r="L50282" s="27"/>
    </row>
    <row r="50283" spans="12:12" ht="22.5" customHeight="1" x14ac:dyDescent="0.55000000000000004">
      <c r="L50283" s="27"/>
    </row>
    <row r="50284" spans="12:12" ht="22.5" customHeight="1" x14ac:dyDescent="0.55000000000000004">
      <c r="L50284" s="27"/>
    </row>
    <row r="50285" spans="12:12" ht="22.5" customHeight="1" x14ac:dyDescent="0.55000000000000004">
      <c r="L50285" s="27"/>
    </row>
    <row r="50286" spans="12:12" ht="22.5" customHeight="1" x14ac:dyDescent="0.55000000000000004">
      <c r="L50286" s="27"/>
    </row>
    <row r="50287" spans="12:12" ht="22.5" customHeight="1" x14ac:dyDescent="0.55000000000000004">
      <c r="L50287" s="27"/>
    </row>
    <row r="50288" spans="12:12" ht="22.5" customHeight="1" x14ac:dyDescent="0.55000000000000004">
      <c r="L50288" s="27"/>
    </row>
    <row r="50289" spans="12:12" ht="22.5" customHeight="1" x14ac:dyDescent="0.55000000000000004">
      <c r="L50289" s="27"/>
    </row>
    <row r="50290" spans="12:12" ht="22.5" customHeight="1" x14ac:dyDescent="0.55000000000000004">
      <c r="L50290" s="27"/>
    </row>
    <row r="50291" spans="12:12" ht="22.5" customHeight="1" x14ac:dyDescent="0.55000000000000004">
      <c r="L50291" s="27"/>
    </row>
    <row r="50292" spans="12:12" ht="22.5" customHeight="1" x14ac:dyDescent="0.55000000000000004">
      <c r="L50292" s="27"/>
    </row>
    <row r="50293" spans="12:12" ht="22.5" customHeight="1" x14ac:dyDescent="0.55000000000000004">
      <c r="L50293" s="27"/>
    </row>
    <row r="50294" spans="12:12" ht="22.5" customHeight="1" x14ac:dyDescent="0.55000000000000004">
      <c r="L50294" s="27"/>
    </row>
    <row r="50295" spans="12:12" ht="22.5" customHeight="1" x14ac:dyDescent="0.55000000000000004">
      <c r="L50295" s="27"/>
    </row>
    <row r="50296" spans="12:12" ht="22.5" customHeight="1" x14ac:dyDescent="0.55000000000000004">
      <c r="L50296" s="27"/>
    </row>
    <row r="50297" spans="12:12" ht="22.5" customHeight="1" x14ac:dyDescent="0.55000000000000004">
      <c r="L50297" s="27"/>
    </row>
    <row r="50298" spans="12:12" ht="22.5" customHeight="1" x14ac:dyDescent="0.55000000000000004">
      <c r="L50298" s="27"/>
    </row>
    <row r="50299" spans="12:12" ht="22.5" customHeight="1" x14ac:dyDescent="0.55000000000000004">
      <c r="L50299" s="27"/>
    </row>
    <row r="50300" spans="12:12" ht="22.5" customHeight="1" x14ac:dyDescent="0.55000000000000004">
      <c r="L50300" s="27"/>
    </row>
    <row r="50301" spans="12:12" ht="22.5" customHeight="1" x14ac:dyDescent="0.55000000000000004">
      <c r="L50301" s="27"/>
    </row>
    <row r="50302" spans="12:12" ht="22.5" customHeight="1" x14ac:dyDescent="0.55000000000000004">
      <c r="L50302" s="27"/>
    </row>
    <row r="50303" spans="12:12" ht="22.5" customHeight="1" x14ac:dyDescent="0.55000000000000004">
      <c r="L50303" s="27"/>
    </row>
    <row r="50304" spans="12:12" ht="22.5" customHeight="1" x14ac:dyDescent="0.55000000000000004">
      <c r="L50304" s="27"/>
    </row>
    <row r="50305" spans="12:12" ht="22.5" customHeight="1" x14ac:dyDescent="0.55000000000000004">
      <c r="L50305" s="27"/>
    </row>
    <row r="50306" spans="12:12" ht="22.5" customHeight="1" x14ac:dyDescent="0.55000000000000004">
      <c r="L50306" s="27"/>
    </row>
    <row r="50307" spans="12:12" ht="22.5" customHeight="1" x14ac:dyDescent="0.55000000000000004">
      <c r="L50307" s="27"/>
    </row>
    <row r="50308" spans="12:12" ht="22.5" customHeight="1" x14ac:dyDescent="0.55000000000000004">
      <c r="L50308" s="27"/>
    </row>
    <row r="50309" spans="12:12" ht="22.5" customHeight="1" x14ac:dyDescent="0.55000000000000004">
      <c r="L50309" s="27"/>
    </row>
    <row r="50310" spans="12:12" ht="22.5" customHeight="1" x14ac:dyDescent="0.55000000000000004">
      <c r="L50310" s="27"/>
    </row>
    <row r="50311" spans="12:12" ht="22.5" customHeight="1" x14ac:dyDescent="0.55000000000000004">
      <c r="L50311" s="27"/>
    </row>
    <row r="50312" spans="12:12" ht="22.5" customHeight="1" x14ac:dyDescent="0.55000000000000004">
      <c r="L50312" s="27"/>
    </row>
    <row r="50313" spans="12:12" ht="22.5" customHeight="1" x14ac:dyDescent="0.55000000000000004">
      <c r="L50313" s="27"/>
    </row>
    <row r="50314" spans="12:12" ht="22.5" customHeight="1" x14ac:dyDescent="0.55000000000000004">
      <c r="L50314" s="27"/>
    </row>
    <row r="50315" spans="12:12" ht="22.5" customHeight="1" x14ac:dyDescent="0.55000000000000004">
      <c r="L50315" s="27"/>
    </row>
    <row r="50316" spans="12:12" ht="22.5" customHeight="1" x14ac:dyDescent="0.55000000000000004">
      <c r="L50316" s="27"/>
    </row>
    <row r="50317" spans="12:12" ht="22.5" customHeight="1" x14ac:dyDescent="0.55000000000000004">
      <c r="L50317" s="27"/>
    </row>
    <row r="50318" spans="12:12" ht="22.5" customHeight="1" x14ac:dyDescent="0.55000000000000004">
      <c r="L50318" s="27"/>
    </row>
    <row r="50319" spans="12:12" ht="22.5" customHeight="1" x14ac:dyDescent="0.55000000000000004">
      <c r="L50319" s="27"/>
    </row>
    <row r="50320" spans="12:12" ht="22.5" customHeight="1" x14ac:dyDescent="0.55000000000000004">
      <c r="L50320" s="27"/>
    </row>
    <row r="50321" spans="12:12" ht="22.5" customHeight="1" x14ac:dyDescent="0.55000000000000004">
      <c r="L50321" s="27"/>
    </row>
    <row r="50322" spans="12:12" ht="22.5" customHeight="1" x14ac:dyDescent="0.55000000000000004">
      <c r="L50322" s="27"/>
    </row>
    <row r="50323" spans="12:12" ht="22.5" customHeight="1" x14ac:dyDescent="0.55000000000000004">
      <c r="L50323" s="27"/>
    </row>
    <row r="50324" spans="12:12" ht="22.5" customHeight="1" x14ac:dyDescent="0.55000000000000004">
      <c r="L50324" s="27"/>
    </row>
    <row r="50325" spans="12:12" ht="22.5" customHeight="1" x14ac:dyDescent="0.55000000000000004">
      <c r="L50325" s="27"/>
    </row>
    <row r="50326" spans="12:12" ht="22.5" customHeight="1" x14ac:dyDescent="0.55000000000000004">
      <c r="L50326" s="27"/>
    </row>
    <row r="50327" spans="12:12" ht="22.5" customHeight="1" x14ac:dyDescent="0.55000000000000004">
      <c r="L50327" s="27"/>
    </row>
    <row r="50328" spans="12:12" ht="22.5" customHeight="1" x14ac:dyDescent="0.55000000000000004">
      <c r="L50328" s="27"/>
    </row>
    <row r="50329" spans="12:12" ht="22.5" customHeight="1" x14ac:dyDescent="0.55000000000000004">
      <c r="L50329" s="27"/>
    </row>
    <row r="50330" spans="12:12" ht="22.5" customHeight="1" x14ac:dyDescent="0.55000000000000004">
      <c r="L50330" s="27"/>
    </row>
    <row r="50331" spans="12:12" ht="22.5" customHeight="1" x14ac:dyDescent="0.55000000000000004">
      <c r="L50331" s="27"/>
    </row>
    <row r="50332" spans="12:12" ht="22.5" customHeight="1" x14ac:dyDescent="0.55000000000000004">
      <c r="L50332" s="27"/>
    </row>
    <row r="50333" spans="12:12" ht="22.5" customHeight="1" x14ac:dyDescent="0.55000000000000004">
      <c r="L50333" s="27"/>
    </row>
    <row r="50334" spans="12:12" ht="22.5" customHeight="1" x14ac:dyDescent="0.55000000000000004">
      <c r="L50334" s="27"/>
    </row>
    <row r="50335" spans="12:12" ht="22.5" customHeight="1" x14ac:dyDescent="0.55000000000000004">
      <c r="L50335" s="27"/>
    </row>
    <row r="50336" spans="12:12" ht="22.5" customHeight="1" x14ac:dyDescent="0.55000000000000004">
      <c r="L50336" s="27"/>
    </row>
    <row r="50337" spans="12:12" ht="22.5" customHeight="1" x14ac:dyDescent="0.55000000000000004">
      <c r="L50337" s="27"/>
    </row>
    <row r="50338" spans="12:12" ht="22.5" customHeight="1" x14ac:dyDescent="0.55000000000000004">
      <c r="L50338" s="27"/>
    </row>
    <row r="50339" spans="12:12" ht="22.5" customHeight="1" x14ac:dyDescent="0.55000000000000004">
      <c r="L50339" s="27"/>
    </row>
    <row r="50340" spans="12:12" ht="22.5" customHeight="1" x14ac:dyDescent="0.55000000000000004">
      <c r="L50340" s="27"/>
    </row>
    <row r="50341" spans="12:12" ht="22.5" customHeight="1" x14ac:dyDescent="0.55000000000000004">
      <c r="L50341" s="27"/>
    </row>
    <row r="50342" spans="12:12" ht="22.5" customHeight="1" x14ac:dyDescent="0.55000000000000004">
      <c r="L50342" s="27"/>
    </row>
    <row r="50343" spans="12:12" ht="22.5" customHeight="1" x14ac:dyDescent="0.55000000000000004">
      <c r="L50343" s="27"/>
    </row>
    <row r="50344" spans="12:12" ht="22.5" customHeight="1" x14ac:dyDescent="0.55000000000000004">
      <c r="L50344" s="27"/>
    </row>
    <row r="50345" spans="12:12" ht="22.5" customHeight="1" x14ac:dyDescent="0.55000000000000004">
      <c r="L50345" s="27"/>
    </row>
    <row r="50346" spans="12:12" ht="22.5" customHeight="1" x14ac:dyDescent="0.55000000000000004">
      <c r="L50346" s="27"/>
    </row>
    <row r="50347" spans="12:12" ht="22.5" customHeight="1" x14ac:dyDescent="0.55000000000000004">
      <c r="L50347" s="27"/>
    </row>
    <row r="50348" spans="12:12" ht="22.5" customHeight="1" x14ac:dyDescent="0.55000000000000004">
      <c r="L50348" s="27"/>
    </row>
    <row r="50349" spans="12:12" ht="22.5" customHeight="1" x14ac:dyDescent="0.55000000000000004">
      <c r="L50349" s="27"/>
    </row>
    <row r="50350" spans="12:12" ht="22.5" customHeight="1" x14ac:dyDescent="0.55000000000000004">
      <c r="L50350" s="27"/>
    </row>
    <row r="50351" spans="12:12" ht="22.5" customHeight="1" x14ac:dyDescent="0.55000000000000004">
      <c r="L50351" s="27"/>
    </row>
    <row r="50352" spans="12:12" ht="22.5" customHeight="1" x14ac:dyDescent="0.55000000000000004">
      <c r="L50352" s="27"/>
    </row>
    <row r="50353" spans="12:12" ht="22.5" customHeight="1" x14ac:dyDescent="0.55000000000000004">
      <c r="L50353" s="27"/>
    </row>
    <row r="50354" spans="12:12" ht="22.5" customHeight="1" x14ac:dyDescent="0.55000000000000004">
      <c r="L50354" s="27"/>
    </row>
    <row r="50355" spans="12:12" ht="22.5" customHeight="1" x14ac:dyDescent="0.55000000000000004">
      <c r="L50355" s="27"/>
    </row>
    <row r="50356" spans="12:12" ht="22.5" customHeight="1" x14ac:dyDescent="0.55000000000000004">
      <c r="L50356" s="27"/>
    </row>
    <row r="50357" spans="12:12" ht="22.5" customHeight="1" x14ac:dyDescent="0.55000000000000004">
      <c r="L50357" s="27"/>
    </row>
    <row r="50358" spans="12:12" ht="22.5" customHeight="1" x14ac:dyDescent="0.55000000000000004">
      <c r="L50358" s="27"/>
    </row>
    <row r="50359" spans="12:12" ht="22.5" customHeight="1" x14ac:dyDescent="0.55000000000000004">
      <c r="L50359" s="27"/>
    </row>
    <row r="50360" spans="12:12" ht="22.5" customHeight="1" x14ac:dyDescent="0.55000000000000004">
      <c r="L50360" s="27"/>
    </row>
    <row r="50361" spans="12:12" ht="22.5" customHeight="1" x14ac:dyDescent="0.55000000000000004">
      <c r="L50361" s="27"/>
    </row>
    <row r="50362" spans="12:12" ht="22.5" customHeight="1" x14ac:dyDescent="0.55000000000000004">
      <c r="L50362" s="27"/>
    </row>
    <row r="50363" spans="12:12" ht="22.5" customHeight="1" x14ac:dyDescent="0.55000000000000004">
      <c r="L50363" s="27"/>
    </row>
    <row r="50364" spans="12:12" ht="22.5" customHeight="1" x14ac:dyDescent="0.55000000000000004">
      <c r="L50364" s="27"/>
    </row>
    <row r="50365" spans="12:12" ht="22.5" customHeight="1" x14ac:dyDescent="0.55000000000000004">
      <c r="L50365" s="27"/>
    </row>
    <row r="50366" spans="12:12" ht="22.5" customHeight="1" x14ac:dyDescent="0.55000000000000004">
      <c r="L50366" s="27"/>
    </row>
    <row r="50367" spans="12:12" ht="22.5" customHeight="1" x14ac:dyDescent="0.55000000000000004">
      <c r="L50367" s="27"/>
    </row>
    <row r="50368" spans="12:12" ht="22.5" customHeight="1" x14ac:dyDescent="0.55000000000000004">
      <c r="L50368" s="27"/>
    </row>
    <row r="50369" spans="12:12" ht="22.5" customHeight="1" x14ac:dyDescent="0.55000000000000004">
      <c r="L50369" s="27"/>
    </row>
    <row r="50370" spans="12:12" ht="22.5" customHeight="1" x14ac:dyDescent="0.55000000000000004">
      <c r="L50370" s="27"/>
    </row>
    <row r="50371" spans="12:12" ht="22.5" customHeight="1" x14ac:dyDescent="0.55000000000000004">
      <c r="L50371" s="27"/>
    </row>
    <row r="50372" spans="12:12" ht="22.5" customHeight="1" x14ac:dyDescent="0.55000000000000004">
      <c r="L50372" s="27"/>
    </row>
    <row r="50373" spans="12:12" ht="22.5" customHeight="1" x14ac:dyDescent="0.55000000000000004">
      <c r="L50373" s="27"/>
    </row>
    <row r="50374" spans="12:12" ht="22.5" customHeight="1" x14ac:dyDescent="0.55000000000000004">
      <c r="L50374" s="27"/>
    </row>
    <row r="50375" spans="12:12" ht="22.5" customHeight="1" x14ac:dyDescent="0.55000000000000004">
      <c r="L50375" s="27"/>
    </row>
    <row r="50376" spans="12:12" ht="22.5" customHeight="1" x14ac:dyDescent="0.55000000000000004">
      <c r="L50376" s="27"/>
    </row>
    <row r="50377" spans="12:12" ht="22.5" customHeight="1" x14ac:dyDescent="0.55000000000000004">
      <c r="L50377" s="27"/>
    </row>
    <row r="50378" spans="12:12" ht="22.5" customHeight="1" x14ac:dyDescent="0.55000000000000004">
      <c r="L50378" s="27"/>
    </row>
    <row r="50379" spans="12:12" ht="22.5" customHeight="1" x14ac:dyDescent="0.55000000000000004">
      <c r="L50379" s="27"/>
    </row>
    <row r="50380" spans="12:12" ht="22.5" customHeight="1" x14ac:dyDescent="0.55000000000000004">
      <c r="L50380" s="27"/>
    </row>
    <row r="50381" spans="12:12" ht="22.5" customHeight="1" x14ac:dyDescent="0.55000000000000004">
      <c r="L50381" s="27"/>
    </row>
    <row r="50382" spans="12:12" ht="22.5" customHeight="1" x14ac:dyDescent="0.55000000000000004">
      <c r="L50382" s="27"/>
    </row>
    <row r="50383" spans="12:12" ht="22.5" customHeight="1" x14ac:dyDescent="0.55000000000000004">
      <c r="L50383" s="27"/>
    </row>
    <row r="50384" spans="12:12" ht="22.5" customHeight="1" x14ac:dyDescent="0.55000000000000004">
      <c r="L50384" s="27"/>
    </row>
    <row r="50385" spans="12:12" ht="22.5" customHeight="1" x14ac:dyDescent="0.55000000000000004">
      <c r="L50385" s="27"/>
    </row>
    <row r="50386" spans="12:12" ht="22.5" customHeight="1" x14ac:dyDescent="0.55000000000000004">
      <c r="L50386" s="27"/>
    </row>
    <row r="50387" spans="12:12" ht="22.5" customHeight="1" x14ac:dyDescent="0.55000000000000004">
      <c r="L50387" s="27"/>
    </row>
    <row r="50388" spans="12:12" ht="22.5" customHeight="1" x14ac:dyDescent="0.55000000000000004">
      <c r="L50388" s="27"/>
    </row>
    <row r="50389" spans="12:12" ht="22.5" customHeight="1" x14ac:dyDescent="0.55000000000000004">
      <c r="L50389" s="27"/>
    </row>
    <row r="50390" spans="12:12" ht="22.5" customHeight="1" x14ac:dyDescent="0.55000000000000004">
      <c r="L50390" s="27"/>
    </row>
    <row r="50391" spans="12:12" ht="22.5" customHeight="1" x14ac:dyDescent="0.55000000000000004">
      <c r="L50391" s="27"/>
    </row>
    <row r="50392" spans="12:12" ht="22.5" customHeight="1" x14ac:dyDescent="0.55000000000000004">
      <c r="L50392" s="27"/>
    </row>
    <row r="50393" spans="12:12" ht="22.5" customHeight="1" x14ac:dyDescent="0.55000000000000004">
      <c r="L50393" s="27"/>
    </row>
    <row r="50394" spans="12:12" ht="22.5" customHeight="1" x14ac:dyDescent="0.55000000000000004">
      <c r="L50394" s="27"/>
    </row>
    <row r="50395" spans="12:12" ht="22.5" customHeight="1" x14ac:dyDescent="0.55000000000000004">
      <c r="L50395" s="27"/>
    </row>
    <row r="50396" spans="12:12" ht="22.5" customHeight="1" x14ac:dyDescent="0.55000000000000004">
      <c r="L50396" s="27"/>
    </row>
    <row r="50397" spans="12:12" ht="22.5" customHeight="1" x14ac:dyDescent="0.55000000000000004">
      <c r="L50397" s="27"/>
    </row>
    <row r="50398" spans="12:12" ht="22.5" customHeight="1" x14ac:dyDescent="0.55000000000000004">
      <c r="L50398" s="27"/>
    </row>
    <row r="50399" spans="12:12" ht="22.5" customHeight="1" x14ac:dyDescent="0.55000000000000004">
      <c r="L50399" s="27"/>
    </row>
    <row r="50400" spans="12:12" ht="22.5" customHeight="1" x14ac:dyDescent="0.55000000000000004">
      <c r="L50400" s="27"/>
    </row>
    <row r="50401" spans="12:12" ht="22.5" customHeight="1" x14ac:dyDescent="0.55000000000000004">
      <c r="L50401" s="27"/>
    </row>
    <row r="50402" spans="12:12" ht="22.5" customHeight="1" x14ac:dyDescent="0.55000000000000004">
      <c r="L50402" s="27"/>
    </row>
    <row r="50403" spans="12:12" ht="22.5" customHeight="1" x14ac:dyDescent="0.55000000000000004">
      <c r="L50403" s="27"/>
    </row>
    <row r="50404" spans="12:12" ht="22.5" customHeight="1" x14ac:dyDescent="0.55000000000000004">
      <c r="L50404" s="27"/>
    </row>
    <row r="50405" spans="12:12" ht="22.5" customHeight="1" x14ac:dyDescent="0.55000000000000004">
      <c r="L50405" s="27"/>
    </row>
    <row r="50406" spans="12:12" ht="22.5" customHeight="1" x14ac:dyDescent="0.55000000000000004">
      <c r="L50406" s="27"/>
    </row>
    <row r="50407" spans="12:12" ht="22.5" customHeight="1" x14ac:dyDescent="0.55000000000000004">
      <c r="L50407" s="27"/>
    </row>
    <row r="50408" spans="12:12" ht="22.5" customHeight="1" x14ac:dyDescent="0.55000000000000004">
      <c r="L50408" s="27"/>
    </row>
    <row r="50409" spans="12:12" ht="22.5" customHeight="1" x14ac:dyDescent="0.55000000000000004">
      <c r="L50409" s="27"/>
    </row>
    <row r="50410" spans="12:12" ht="22.5" customHeight="1" x14ac:dyDescent="0.55000000000000004">
      <c r="L50410" s="27"/>
    </row>
    <row r="50411" spans="12:12" ht="22.5" customHeight="1" x14ac:dyDescent="0.55000000000000004">
      <c r="L50411" s="27"/>
    </row>
    <row r="50412" spans="12:12" ht="22.5" customHeight="1" x14ac:dyDescent="0.55000000000000004">
      <c r="L50412" s="27"/>
    </row>
    <row r="50413" spans="12:12" ht="22.5" customHeight="1" x14ac:dyDescent="0.55000000000000004">
      <c r="L50413" s="27"/>
    </row>
    <row r="50414" spans="12:12" ht="22.5" customHeight="1" x14ac:dyDescent="0.55000000000000004">
      <c r="L50414" s="27"/>
    </row>
    <row r="50415" spans="12:12" ht="22.5" customHeight="1" x14ac:dyDescent="0.55000000000000004">
      <c r="L50415" s="27"/>
    </row>
    <row r="50416" spans="12:12" ht="22.5" customHeight="1" x14ac:dyDescent="0.55000000000000004">
      <c r="L50416" s="27"/>
    </row>
    <row r="50417" spans="12:12" ht="22.5" customHeight="1" x14ac:dyDescent="0.55000000000000004">
      <c r="L50417" s="27"/>
    </row>
    <row r="50418" spans="12:12" ht="22.5" customHeight="1" x14ac:dyDescent="0.55000000000000004">
      <c r="L50418" s="27"/>
    </row>
    <row r="50419" spans="12:12" ht="22.5" customHeight="1" x14ac:dyDescent="0.55000000000000004">
      <c r="L50419" s="27"/>
    </row>
    <row r="50420" spans="12:12" ht="22.5" customHeight="1" x14ac:dyDescent="0.55000000000000004">
      <c r="L50420" s="27"/>
    </row>
    <row r="50421" spans="12:12" ht="22.5" customHeight="1" x14ac:dyDescent="0.55000000000000004">
      <c r="L50421" s="27"/>
    </row>
    <row r="50422" spans="12:12" ht="22.5" customHeight="1" x14ac:dyDescent="0.55000000000000004">
      <c r="L50422" s="27"/>
    </row>
    <row r="50423" spans="12:12" ht="22.5" customHeight="1" x14ac:dyDescent="0.55000000000000004">
      <c r="L50423" s="27"/>
    </row>
    <row r="50424" spans="12:12" ht="22.5" customHeight="1" x14ac:dyDescent="0.55000000000000004">
      <c r="L50424" s="27"/>
    </row>
    <row r="50425" spans="12:12" ht="22.5" customHeight="1" x14ac:dyDescent="0.55000000000000004">
      <c r="L50425" s="27"/>
    </row>
    <row r="50426" spans="12:12" ht="22.5" customHeight="1" x14ac:dyDescent="0.55000000000000004">
      <c r="L50426" s="27"/>
    </row>
    <row r="50427" spans="12:12" ht="22.5" customHeight="1" x14ac:dyDescent="0.55000000000000004">
      <c r="L50427" s="27"/>
    </row>
    <row r="50428" spans="12:12" ht="22.5" customHeight="1" x14ac:dyDescent="0.55000000000000004">
      <c r="L50428" s="27"/>
    </row>
    <row r="50429" spans="12:12" ht="22.5" customHeight="1" x14ac:dyDescent="0.55000000000000004">
      <c r="L50429" s="27"/>
    </row>
    <row r="50430" spans="12:12" ht="22.5" customHeight="1" x14ac:dyDescent="0.55000000000000004">
      <c r="L50430" s="27"/>
    </row>
    <row r="50431" spans="12:12" ht="22.5" customHeight="1" x14ac:dyDescent="0.55000000000000004">
      <c r="L50431" s="27"/>
    </row>
    <row r="50432" spans="12:12" ht="22.5" customHeight="1" x14ac:dyDescent="0.55000000000000004">
      <c r="L50432" s="27"/>
    </row>
    <row r="50433" spans="12:12" ht="22.5" customHeight="1" x14ac:dyDescent="0.55000000000000004">
      <c r="L50433" s="27"/>
    </row>
    <row r="50434" spans="12:12" ht="22.5" customHeight="1" x14ac:dyDescent="0.55000000000000004">
      <c r="L50434" s="27"/>
    </row>
    <row r="50435" spans="12:12" ht="22.5" customHeight="1" x14ac:dyDescent="0.55000000000000004">
      <c r="L50435" s="27"/>
    </row>
    <row r="50436" spans="12:12" ht="22.5" customHeight="1" x14ac:dyDescent="0.55000000000000004">
      <c r="L50436" s="27"/>
    </row>
    <row r="50437" spans="12:12" ht="22.5" customHeight="1" x14ac:dyDescent="0.55000000000000004">
      <c r="L50437" s="27"/>
    </row>
    <row r="50438" spans="12:12" ht="22.5" customHeight="1" x14ac:dyDescent="0.55000000000000004">
      <c r="L50438" s="27"/>
    </row>
    <row r="50439" spans="12:12" ht="22.5" customHeight="1" x14ac:dyDescent="0.55000000000000004">
      <c r="L50439" s="27"/>
    </row>
    <row r="50440" spans="12:12" ht="22.5" customHeight="1" x14ac:dyDescent="0.55000000000000004">
      <c r="L50440" s="27"/>
    </row>
    <row r="50441" spans="12:12" ht="22.5" customHeight="1" x14ac:dyDescent="0.55000000000000004">
      <c r="L50441" s="27"/>
    </row>
    <row r="50442" spans="12:12" ht="22.5" customHeight="1" x14ac:dyDescent="0.55000000000000004">
      <c r="L50442" s="27"/>
    </row>
    <row r="50443" spans="12:12" ht="22.5" customHeight="1" x14ac:dyDescent="0.55000000000000004">
      <c r="L50443" s="27"/>
    </row>
    <row r="50444" spans="12:12" ht="22.5" customHeight="1" x14ac:dyDescent="0.55000000000000004">
      <c r="L50444" s="27"/>
    </row>
    <row r="50445" spans="12:12" ht="22.5" customHeight="1" x14ac:dyDescent="0.55000000000000004">
      <c r="L50445" s="27"/>
    </row>
    <row r="50446" spans="12:12" ht="22.5" customHeight="1" x14ac:dyDescent="0.55000000000000004">
      <c r="L50446" s="27"/>
    </row>
    <row r="50447" spans="12:12" ht="22.5" customHeight="1" x14ac:dyDescent="0.55000000000000004">
      <c r="L50447" s="27"/>
    </row>
    <row r="50448" spans="12:12" ht="22.5" customHeight="1" x14ac:dyDescent="0.55000000000000004">
      <c r="L50448" s="27"/>
    </row>
    <row r="50449" spans="12:12" ht="22.5" customHeight="1" x14ac:dyDescent="0.55000000000000004">
      <c r="L50449" s="27"/>
    </row>
    <row r="50450" spans="12:12" ht="22.5" customHeight="1" x14ac:dyDescent="0.55000000000000004">
      <c r="L50450" s="27"/>
    </row>
    <row r="50451" spans="12:12" ht="22.5" customHeight="1" x14ac:dyDescent="0.55000000000000004">
      <c r="L50451" s="27"/>
    </row>
    <row r="50452" spans="12:12" ht="22.5" customHeight="1" x14ac:dyDescent="0.55000000000000004">
      <c r="L50452" s="27"/>
    </row>
    <row r="50453" spans="12:12" ht="22.5" customHeight="1" x14ac:dyDescent="0.55000000000000004">
      <c r="L50453" s="27"/>
    </row>
    <row r="50454" spans="12:12" ht="22.5" customHeight="1" x14ac:dyDescent="0.55000000000000004">
      <c r="L50454" s="27"/>
    </row>
    <row r="50455" spans="12:12" ht="22.5" customHeight="1" x14ac:dyDescent="0.55000000000000004">
      <c r="L50455" s="27"/>
    </row>
    <row r="50456" spans="12:12" ht="22.5" customHeight="1" x14ac:dyDescent="0.55000000000000004">
      <c r="L50456" s="27"/>
    </row>
    <row r="50457" spans="12:12" ht="22.5" customHeight="1" x14ac:dyDescent="0.55000000000000004">
      <c r="L50457" s="27"/>
    </row>
    <row r="50458" spans="12:12" ht="22.5" customHeight="1" x14ac:dyDescent="0.55000000000000004">
      <c r="L50458" s="27"/>
    </row>
    <row r="50459" spans="12:12" ht="22.5" customHeight="1" x14ac:dyDescent="0.55000000000000004">
      <c r="L50459" s="27"/>
    </row>
    <row r="50460" spans="12:12" ht="22.5" customHeight="1" x14ac:dyDescent="0.55000000000000004">
      <c r="L50460" s="27"/>
    </row>
    <row r="50461" spans="12:12" ht="22.5" customHeight="1" x14ac:dyDescent="0.55000000000000004">
      <c r="L50461" s="27"/>
    </row>
    <row r="50462" spans="12:12" ht="22.5" customHeight="1" x14ac:dyDescent="0.55000000000000004">
      <c r="L50462" s="27"/>
    </row>
    <row r="50463" spans="12:12" ht="22.5" customHeight="1" x14ac:dyDescent="0.55000000000000004">
      <c r="L50463" s="27"/>
    </row>
    <row r="50464" spans="12:12" ht="22.5" customHeight="1" x14ac:dyDescent="0.55000000000000004">
      <c r="L50464" s="27"/>
    </row>
    <row r="50465" spans="12:12" ht="22.5" customHeight="1" x14ac:dyDescent="0.55000000000000004">
      <c r="L50465" s="27"/>
    </row>
    <row r="50466" spans="12:12" ht="22.5" customHeight="1" x14ac:dyDescent="0.55000000000000004">
      <c r="L50466" s="27"/>
    </row>
    <row r="50467" spans="12:12" ht="22.5" customHeight="1" x14ac:dyDescent="0.55000000000000004">
      <c r="L50467" s="27"/>
    </row>
    <row r="50468" spans="12:12" ht="22.5" customHeight="1" x14ac:dyDescent="0.55000000000000004">
      <c r="L50468" s="27"/>
    </row>
    <row r="50469" spans="12:12" ht="22.5" customHeight="1" x14ac:dyDescent="0.55000000000000004">
      <c r="L50469" s="27"/>
    </row>
    <row r="50470" spans="12:12" ht="22.5" customHeight="1" x14ac:dyDescent="0.55000000000000004">
      <c r="L50470" s="27"/>
    </row>
    <row r="50471" spans="12:12" ht="22.5" customHeight="1" x14ac:dyDescent="0.55000000000000004">
      <c r="L50471" s="27"/>
    </row>
    <row r="50472" spans="12:12" ht="22.5" customHeight="1" x14ac:dyDescent="0.55000000000000004">
      <c r="L50472" s="27"/>
    </row>
    <row r="50473" spans="12:12" ht="22.5" customHeight="1" x14ac:dyDescent="0.55000000000000004">
      <c r="L50473" s="27"/>
    </row>
    <row r="50474" spans="12:12" ht="22.5" customHeight="1" x14ac:dyDescent="0.55000000000000004">
      <c r="L50474" s="27"/>
    </row>
    <row r="50475" spans="12:12" ht="22.5" customHeight="1" x14ac:dyDescent="0.55000000000000004">
      <c r="L50475" s="27"/>
    </row>
    <row r="50476" spans="12:12" ht="22.5" customHeight="1" x14ac:dyDescent="0.55000000000000004">
      <c r="L50476" s="27"/>
    </row>
    <row r="50477" spans="12:12" ht="22.5" customHeight="1" x14ac:dyDescent="0.55000000000000004">
      <c r="L50477" s="27"/>
    </row>
    <row r="50478" spans="12:12" ht="22.5" customHeight="1" x14ac:dyDescent="0.55000000000000004">
      <c r="L50478" s="27"/>
    </row>
    <row r="50479" spans="12:12" ht="22.5" customHeight="1" x14ac:dyDescent="0.55000000000000004">
      <c r="L50479" s="27"/>
    </row>
    <row r="50480" spans="12:12" ht="22.5" customHeight="1" x14ac:dyDescent="0.55000000000000004">
      <c r="L50480" s="27"/>
    </row>
    <row r="50481" spans="12:12" ht="22.5" customHeight="1" x14ac:dyDescent="0.55000000000000004">
      <c r="L50481" s="27"/>
    </row>
    <row r="50482" spans="12:12" ht="22.5" customHeight="1" x14ac:dyDescent="0.55000000000000004">
      <c r="L50482" s="27"/>
    </row>
    <row r="50483" spans="12:12" ht="22.5" customHeight="1" x14ac:dyDescent="0.55000000000000004">
      <c r="L50483" s="27"/>
    </row>
    <row r="50484" spans="12:12" ht="22.5" customHeight="1" x14ac:dyDescent="0.55000000000000004">
      <c r="L50484" s="27"/>
    </row>
    <row r="50485" spans="12:12" ht="22.5" customHeight="1" x14ac:dyDescent="0.55000000000000004">
      <c r="L50485" s="27"/>
    </row>
    <row r="50486" spans="12:12" ht="22.5" customHeight="1" x14ac:dyDescent="0.55000000000000004">
      <c r="L50486" s="27"/>
    </row>
    <row r="50487" spans="12:12" ht="22.5" customHeight="1" x14ac:dyDescent="0.55000000000000004">
      <c r="L50487" s="27"/>
    </row>
    <row r="50488" spans="12:12" ht="22.5" customHeight="1" x14ac:dyDescent="0.55000000000000004">
      <c r="L50488" s="27"/>
    </row>
    <row r="50489" spans="12:12" ht="22.5" customHeight="1" x14ac:dyDescent="0.55000000000000004">
      <c r="L50489" s="27"/>
    </row>
    <row r="50490" spans="12:12" ht="22.5" customHeight="1" x14ac:dyDescent="0.55000000000000004">
      <c r="L50490" s="27"/>
    </row>
    <row r="50491" spans="12:12" ht="22.5" customHeight="1" x14ac:dyDescent="0.55000000000000004">
      <c r="L50491" s="27"/>
    </row>
    <row r="50492" spans="12:12" ht="22.5" customHeight="1" x14ac:dyDescent="0.55000000000000004">
      <c r="L50492" s="27"/>
    </row>
    <row r="50493" spans="12:12" ht="22.5" customHeight="1" x14ac:dyDescent="0.55000000000000004">
      <c r="L50493" s="27"/>
    </row>
    <row r="50494" spans="12:12" ht="22.5" customHeight="1" x14ac:dyDescent="0.55000000000000004">
      <c r="L50494" s="27"/>
    </row>
    <row r="50495" spans="12:12" ht="22.5" customHeight="1" x14ac:dyDescent="0.55000000000000004">
      <c r="L50495" s="27"/>
    </row>
    <row r="50496" spans="12:12" ht="22.5" customHeight="1" x14ac:dyDescent="0.55000000000000004">
      <c r="L50496" s="27"/>
    </row>
    <row r="50497" spans="12:12" ht="22.5" customHeight="1" x14ac:dyDescent="0.55000000000000004">
      <c r="L50497" s="27"/>
    </row>
    <row r="50498" spans="12:12" ht="22.5" customHeight="1" x14ac:dyDescent="0.55000000000000004">
      <c r="L50498" s="27"/>
    </row>
    <row r="50499" spans="12:12" ht="22.5" customHeight="1" x14ac:dyDescent="0.55000000000000004">
      <c r="L50499" s="27"/>
    </row>
    <row r="50500" spans="12:12" ht="22.5" customHeight="1" x14ac:dyDescent="0.55000000000000004">
      <c r="L50500" s="27"/>
    </row>
    <row r="50501" spans="12:12" ht="22.5" customHeight="1" x14ac:dyDescent="0.55000000000000004">
      <c r="L50501" s="27"/>
    </row>
    <row r="50502" spans="12:12" ht="22.5" customHeight="1" x14ac:dyDescent="0.55000000000000004">
      <c r="L50502" s="27"/>
    </row>
    <row r="50503" spans="12:12" ht="22.5" customHeight="1" x14ac:dyDescent="0.55000000000000004">
      <c r="L50503" s="27"/>
    </row>
    <row r="50504" spans="12:12" ht="22.5" customHeight="1" x14ac:dyDescent="0.55000000000000004">
      <c r="L50504" s="27"/>
    </row>
    <row r="50505" spans="12:12" ht="22.5" customHeight="1" x14ac:dyDescent="0.55000000000000004">
      <c r="L50505" s="27"/>
    </row>
    <row r="50506" spans="12:12" ht="22.5" customHeight="1" x14ac:dyDescent="0.55000000000000004">
      <c r="L50506" s="27"/>
    </row>
    <row r="50507" spans="12:12" ht="22.5" customHeight="1" x14ac:dyDescent="0.55000000000000004">
      <c r="L50507" s="27"/>
    </row>
    <row r="50508" spans="12:12" ht="22.5" customHeight="1" x14ac:dyDescent="0.55000000000000004">
      <c r="L50508" s="27"/>
    </row>
    <row r="50509" spans="12:12" ht="22.5" customHeight="1" x14ac:dyDescent="0.55000000000000004">
      <c r="L50509" s="27"/>
    </row>
    <row r="50510" spans="12:12" ht="22.5" customHeight="1" x14ac:dyDescent="0.55000000000000004">
      <c r="L50510" s="27"/>
    </row>
    <row r="50511" spans="12:12" ht="22.5" customHeight="1" x14ac:dyDescent="0.55000000000000004">
      <c r="L50511" s="27"/>
    </row>
    <row r="50512" spans="12:12" ht="22.5" customHeight="1" x14ac:dyDescent="0.55000000000000004">
      <c r="L50512" s="27"/>
    </row>
    <row r="50513" spans="12:12" ht="22.5" customHeight="1" x14ac:dyDescent="0.55000000000000004">
      <c r="L50513" s="27"/>
    </row>
    <row r="50514" spans="12:12" ht="22.5" customHeight="1" x14ac:dyDescent="0.55000000000000004">
      <c r="L50514" s="27"/>
    </row>
    <row r="50515" spans="12:12" ht="22.5" customHeight="1" x14ac:dyDescent="0.55000000000000004">
      <c r="L50515" s="27"/>
    </row>
    <row r="50516" spans="12:12" ht="22.5" customHeight="1" x14ac:dyDescent="0.55000000000000004">
      <c r="L50516" s="27"/>
    </row>
    <row r="50517" spans="12:12" ht="22.5" customHeight="1" x14ac:dyDescent="0.55000000000000004">
      <c r="L50517" s="27"/>
    </row>
    <row r="50518" spans="12:12" ht="22.5" customHeight="1" x14ac:dyDescent="0.55000000000000004">
      <c r="L50518" s="27"/>
    </row>
    <row r="50519" spans="12:12" ht="22.5" customHeight="1" x14ac:dyDescent="0.55000000000000004">
      <c r="L50519" s="27"/>
    </row>
    <row r="50520" spans="12:12" ht="22.5" customHeight="1" x14ac:dyDescent="0.55000000000000004">
      <c r="L50520" s="27"/>
    </row>
    <row r="50521" spans="12:12" ht="22.5" customHeight="1" x14ac:dyDescent="0.55000000000000004">
      <c r="L50521" s="27"/>
    </row>
    <row r="50522" spans="12:12" ht="22.5" customHeight="1" x14ac:dyDescent="0.55000000000000004">
      <c r="L50522" s="27"/>
    </row>
    <row r="50523" spans="12:12" ht="22.5" customHeight="1" x14ac:dyDescent="0.55000000000000004">
      <c r="L50523" s="27"/>
    </row>
    <row r="50524" spans="12:12" ht="22.5" customHeight="1" x14ac:dyDescent="0.55000000000000004">
      <c r="L50524" s="27"/>
    </row>
    <row r="50525" spans="12:12" ht="22.5" customHeight="1" x14ac:dyDescent="0.55000000000000004">
      <c r="L50525" s="27"/>
    </row>
    <row r="50526" spans="12:12" ht="22.5" customHeight="1" x14ac:dyDescent="0.55000000000000004">
      <c r="L50526" s="27"/>
    </row>
    <row r="50527" spans="12:12" ht="22.5" customHeight="1" x14ac:dyDescent="0.55000000000000004">
      <c r="L50527" s="27"/>
    </row>
    <row r="50528" spans="12:12" ht="22.5" customHeight="1" x14ac:dyDescent="0.55000000000000004">
      <c r="L50528" s="27"/>
    </row>
    <row r="50529" spans="12:12" ht="22.5" customHeight="1" x14ac:dyDescent="0.55000000000000004">
      <c r="L50529" s="27"/>
    </row>
    <row r="50530" spans="12:12" ht="22.5" customHeight="1" x14ac:dyDescent="0.55000000000000004">
      <c r="L50530" s="27"/>
    </row>
    <row r="50531" spans="12:12" ht="22.5" customHeight="1" x14ac:dyDescent="0.55000000000000004">
      <c r="L50531" s="27"/>
    </row>
    <row r="50532" spans="12:12" ht="22.5" customHeight="1" x14ac:dyDescent="0.55000000000000004">
      <c r="L50532" s="27"/>
    </row>
    <row r="50533" spans="12:12" ht="22.5" customHeight="1" x14ac:dyDescent="0.55000000000000004">
      <c r="L50533" s="27"/>
    </row>
    <row r="50534" spans="12:12" ht="22.5" customHeight="1" x14ac:dyDescent="0.55000000000000004">
      <c r="L50534" s="27"/>
    </row>
    <row r="50535" spans="12:12" ht="22.5" customHeight="1" x14ac:dyDescent="0.55000000000000004">
      <c r="L50535" s="27"/>
    </row>
    <row r="50536" spans="12:12" ht="22.5" customHeight="1" x14ac:dyDescent="0.55000000000000004">
      <c r="L50536" s="27"/>
    </row>
    <row r="50537" spans="12:12" ht="22.5" customHeight="1" x14ac:dyDescent="0.55000000000000004">
      <c r="L50537" s="27"/>
    </row>
    <row r="50538" spans="12:12" ht="22.5" customHeight="1" x14ac:dyDescent="0.55000000000000004">
      <c r="L50538" s="27"/>
    </row>
    <row r="50539" spans="12:12" ht="22.5" customHeight="1" x14ac:dyDescent="0.55000000000000004">
      <c r="L50539" s="27"/>
    </row>
    <row r="50540" spans="12:12" ht="22.5" customHeight="1" x14ac:dyDescent="0.55000000000000004">
      <c r="L50540" s="27"/>
    </row>
    <row r="50541" spans="12:12" ht="22.5" customHeight="1" x14ac:dyDescent="0.55000000000000004">
      <c r="L50541" s="27"/>
    </row>
    <row r="50542" spans="12:12" ht="22.5" customHeight="1" x14ac:dyDescent="0.55000000000000004">
      <c r="L50542" s="27"/>
    </row>
    <row r="50543" spans="12:12" ht="22.5" customHeight="1" x14ac:dyDescent="0.55000000000000004">
      <c r="L50543" s="27"/>
    </row>
    <row r="50544" spans="12:12" ht="22.5" customHeight="1" x14ac:dyDescent="0.55000000000000004">
      <c r="L50544" s="27"/>
    </row>
    <row r="50545" spans="12:12" ht="22.5" customHeight="1" x14ac:dyDescent="0.55000000000000004">
      <c r="L50545" s="27"/>
    </row>
    <row r="50546" spans="12:12" ht="22.5" customHeight="1" x14ac:dyDescent="0.55000000000000004">
      <c r="L50546" s="27"/>
    </row>
    <row r="50547" spans="12:12" ht="22.5" customHeight="1" x14ac:dyDescent="0.55000000000000004">
      <c r="L50547" s="27"/>
    </row>
    <row r="50548" spans="12:12" ht="22.5" customHeight="1" x14ac:dyDescent="0.55000000000000004">
      <c r="L50548" s="27"/>
    </row>
    <row r="50549" spans="12:12" ht="22.5" customHeight="1" x14ac:dyDescent="0.55000000000000004">
      <c r="L50549" s="27"/>
    </row>
    <row r="50550" spans="12:12" ht="22.5" customHeight="1" x14ac:dyDescent="0.55000000000000004">
      <c r="L50550" s="27"/>
    </row>
    <row r="50551" spans="12:12" ht="22.5" customHeight="1" x14ac:dyDescent="0.55000000000000004">
      <c r="L50551" s="27"/>
    </row>
    <row r="50552" spans="12:12" ht="22.5" customHeight="1" x14ac:dyDescent="0.55000000000000004">
      <c r="L50552" s="27"/>
    </row>
    <row r="50553" spans="12:12" ht="22.5" customHeight="1" x14ac:dyDescent="0.55000000000000004">
      <c r="L50553" s="27"/>
    </row>
    <row r="50554" spans="12:12" ht="22.5" customHeight="1" x14ac:dyDescent="0.55000000000000004">
      <c r="L50554" s="27"/>
    </row>
    <row r="50555" spans="12:12" ht="22.5" customHeight="1" x14ac:dyDescent="0.55000000000000004">
      <c r="L50555" s="27"/>
    </row>
    <row r="50556" spans="12:12" ht="22.5" customHeight="1" x14ac:dyDescent="0.55000000000000004">
      <c r="L50556" s="27"/>
    </row>
    <row r="50557" spans="12:12" ht="22.5" customHeight="1" x14ac:dyDescent="0.55000000000000004">
      <c r="L50557" s="27"/>
    </row>
    <row r="50558" spans="12:12" ht="22.5" customHeight="1" x14ac:dyDescent="0.55000000000000004">
      <c r="L50558" s="27"/>
    </row>
    <row r="50559" spans="12:12" ht="22.5" customHeight="1" x14ac:dyDescent="0.55000000000000004">
      <c r="L50559" s="27"/>
    </row>
    <row r="50560" spans="12:12" ht="22.5" customHeight="1" x14ac:dyDescent="0.55000000000000004">
      <c r="L50560" s="27"/>
    </row>
    <row r="50561" spans="12:12" ht="22.5" customHeight="1" x14ac:dyDescent="0.55000000000000004">
      <c r="L50561" s="27"/>
    </row>
    <row r="50562" spans="12:12" ht="22.5" customHeight="1" x14ac:dyDescent="0.55000000000000004">
      <c r="L50562" s="27"/>
    </row>
    <row r="50563" spans="12:12" ht="22.5" customHeight="1" x14ac:dyDescent="0.55000000000000004">
      <c r="L50563" s="27"/>
    </row>
    <row r="50564" spans="12:12" ht="22.5" customHeight="1" x14ac:dyDescent="0.55000000000000004">
      <c r="L50564" s="27"/>
    </row>
    <row r="50565" spans="12:12" ht="22.5" customHeight="1" x14ac:dyDescent="0.55000000000000004">
      <c r="L50565" s="27"/>
    </row>
    <row r="50566" spans="12:12" ht="22.5" customHeight="1" x14ac:dyDescent="0.55000000000000004">
      <c r="L50566" s="27"/>
    </row>
    <row r="50567" spans="12:12" ht="22.5" customHeight="1" x14ac:dyDescent="0.55000000000000004">
      <c r="L50567" s="27"/>
    </row>
    <row r="50568" spans="12:12" ht="22.5" customHeight="1" x14ac:dyDescent="0.55000000000000004">
      <c r="L50568" s="27"/>
    </row>
    <row r="50569" spans="12:12" ht="22.5" customHeight="1" x14ac:dyDescent="0.55000000000000004">
      <c r="L50569" s="27"/>
    </row>
    <row r="50570" spans="12:12" ht="22.5" customHeight="1" x14ac:dyDescent="0.55000000000000004">
      <c r="L50570" s="27"/>
    </row>
    <row r="50571" spans="12:12" ht="22.5" customHeight="1" x14ac:dyDescent="0.55000000000000004">
      <c r="L50571" s="27"/>
    </row>
    <row r="50572" spans="12:12" ht="22.5" customHeight="1" x14ac:dyDescent="0.55000000000000004">
      <c r="L50572" s="27"/>
    </row>
    <row r="50573" spans="12:12" ht="22.5" customHeight="1" x14ac:dyDescent="0.55000000000000004">
      <c r="L50573" s="27"/>
    </row>
    <row r="50574" spans="12:12" ht="22.5" customHeight="1" x14ac:dyDescent="0.55000000000000004">
      <c r="L50574" s="27"/>
    </row>
    <row r="50575" spans="12:12" ht="22.5" customHeight="1" x14ac:dyDescent="0.55000000000000004">
      <c r="L50575" s="27"/>
    </row>
    <row r="50576" spans="12:12" ht="22.5" customHeight="1" x14ac:dyDescent="0.55000000000000004">
      <c r="L50576" s="27"/>
    </row>
    <row r="50577" spans="12:12" ht="22.5" customHeight="1" x14ac:dyDescent="0.55000000000000004">
      <c r="L50577" s="27"/>
    </row>
    <row r="50578" spans="12:12" ht="22.5" customHeight="1" x14ac:dyDescent="0.55000000000000004">
      <c r="L50578" s="27"/>
    </row>
    <row r="50579" spans="12:12" ht="22.5" customHeight="1" x14ac:dyDescent="0.55000000000000004">
      <c r="L50579" s="27"/>
    </row>
    <row r="50580" spans="12:12" ht="22.5" customHeight="1" x14ac:dyDescent="0.55000000000000004">
      <c r="L50580" s="27"/>
    </row>
    <row r="50581" spans="12:12" ht="22.5" customHeight="1" x14ac:dyDescent="0.55000000000000004">
      <c r="L50581" s="27"/>
    </row>
    <row r="50582" spans="12:12" ht="22.5" customHeight="1" x14ac:dyDescent="0.55000000000000004">
      <c r="L50582" s="27"/>
    </row>
    <row r="50583" spans="12:12" ht="22.5" customHeight="1" x14ac:dyDescent="0.55000000000000004">
      <c r="L50583" s="27"/>
    </row>
    <row r="50584" spans="12:12" ht="22.5" customHeight="1" x14ac:dyDescent="0.55000000000000004">
      <c r="L50584" s="27"/>
    </row>
    <row r="50585" spans="12:12" ht="22.5" customHeight="1" x14ac:dyDescent="0.55000000000000004">
      <c r="L50585" s="27"/>
    </row>
    <row r="50586" spans="12:12" ht="22.5" customHeight="1" x14ac:dyDescent="0.55000000000000004">
      <c r="L50586" s="27"/>
    </row>
    <row r="50587" spans="12:12" ht="22.5" customHeight="1" x14ac:dyDescent="0.55000000000000004">
      <c r="L50587" s="27"/>
    </row>
    <row r="50588" spans="12:12" ht="22.5" customHeight="1" x14ac:dyDescent="0.55000000000000004">
      <c r="L50588" s="27"/>
    </row>
    <row r="50589" spans="12:12" ht="22.5" customHeight="1" x14ac:dyDescent="0.55000000000000004">
      <c r="L50589" s="27"/>
    </row>
    <row r="50590" spans="12:12" ht="22.5" customHeight="1" x14ac:dyDescent="0.55000000000000004">
      <c r="L50590" s="27"/>
    </row>
    <row r="50591" spans="12:12" ht="22.5" customHeight="1" x14ac:dyDescent="0.55000000000000004">
      <c r="L50591" s="27"/>
    </row>
    <row r="50592" spans="12:12" ht="22.5" customHeight="1" x14ac:dyDescent="0.55000000000000004">
      <c r="L50592" s="27"/>
    </row>
    <row r="50593" spans="12:12" ht="22.5" customHeight="1" x14ac:dyDescent="0.55000000000000004">
      <c r="L50593" s="27"/>
    </row>
    <row r="50594" spans="12:12" ht="22.5" customHeight="1" x14ac:dyDescent="0.55000000000000004">
      <c r="L50594" s="27"/>
    </row>
    <row r="50595" spans="12:12" ht="22.5" customHeight="1" x14ac:dyDescent="0.55000000000000004">
      <c r="L50595" s="27"/>
    </row>
    <row r="50596" spans="12:12" ht="22.5" customHeight="1" x14ac:dyDescent="0.55000000000000004">
      <c r="L50596" s="27"/>
    </row>
    <row r="50597" spans="12:12" ht="22.5" customHeight="1" x14ac:dyDescent="0.55000000000000004">
      <c r="L50597" s="27"/>
    </row>
    <row r="50598" spans="12:12" ht="22.5" customHeight="1" x14ac:dyDescent="0.55000000000000004">
      <c r="L50598" s="27"/>
    </row>
    <row r="50599" spans="12:12" ht="22.5" customHeight="1" x14ac:dyDescent="0.55000000000000004">
      <c r="L50599" s="27"/>
    </row>
    <row r="50600" spans="12:12" ht="22.5" customHeight="1" x14ac:dyDescent="0.55000000000000004">
      <c r="L50600" s="27"/>
    </row>
    <row r="50601" spans="12:12" ht="22.5" customHeight="1" x14ac:dyDescent="0.55000000000000004">
      <c r="L50601" s="27"/>
    </row>
    <row r="50602" spans="12:12" ht="22.5" customHeight="1" x14ac:dyDescent="0.55000000000000004">
      <c r="L50602" s="27"/>
    </row>
    <row r="50603" spans="12:12" ht="22.5" customHeight="1" x14ac:dyDescent="0.55000000000000004">
      <c r="L50603" s="27"/>
    </row>
    <row r="50604" spans="12:12" ht="22.5" customHeight="1" x14ac:dyDescent="0.55000000000000004">
      <c r="L50604" s="27"/>
    </row>
    <row r="50605" spans="12:12" ht="22.5" customHeight="1" x14ac:dyDescent="0.55000000000000004">
      <c r="L50605" s="27"/>
    </row>
    <row r="50606" spans="12:12" ht="22.5" customHeight="1" x14ac:dyDescent="0.55000000000000004">
      <c r="L50606" s="27"/>
    </row>
    <row r="50607" spans="12:12" ht="22.5" customHeight="1" x14ac:dyDescent="0.55000000000000004">
      <c r="L50607" s="27"/>
    </row>
    <row r="50608" spans="12:12" ht="22.5" customHeight="1" x14ac:dyDescent="0.55000000000000004">
      <c r="L50608" s="27"/>
    </row>
    <row r="50609" spans="12:12" ht="22.5" customHeight="1" x14ac:dyDescent="0.55000000000000004">
      <c r="L50609" s="27"/>
    </row>
    <row r="50610" spans="12:12" ht="22.5" customHeight="1" x14ac:dyDescent="0.55000000000000004">
      <c r="L50610" s="27"/>
    </row>
    <row r="50611" spans="12:12" ht="22.5" customHeight="1" x14ac:dyDescent="0.55000000000000004">
      <c r="L50611" s="27"/>
    </row>
    <row r="50612" spans="12:12" ht="22.5" customHeight="1" x14ac:dyDescent="0.55000000000000004">
      <c r="L50612" s="27"/>
    </row>
    <row r="50613" spans="12:12" ht="22.5" customHeight="1" x14ac:dyDescent="0.55000000000000004">
      <c r="L50613" s="27"/>
    </row>
    <row r="50614" spans="12:12" ht="22.5" customHeight="1" x14ac:dyDescent="0.55000000000000004">
      <c r="L50614" s="27"/>
    </row>
    <row r="50615" spans="12:12" ht="22.5" customHeight="1" x14ac:dyDescent="0.55000000000000004">
      <c r="L50615" s="27"/>
    </row>
    <row r="50616" spans="12:12" ht="22.5" customHeight="1" x14ac:dyDescent="0.55000000000000004">
      <c r="L50616" s="27"/>
    </row>
    <row r="50617" spans="12:12" ht="22.5" customHeight="1" x14ac:dyDescent="0.55000000000000004">
      <c r="L50617" s="27"/>
    </row>
    <row r="50618" spans="12:12" ht="22.5" customHeight="1" x14ac:dyDescent="0.55000000000000004">
      <c r="L50618" s="27"/>
    </row>
    <row r="50619" spans="12:12" ht="22.5" customHeight="1" x14ac:dyDescent="0.55000000000000004">
      <c r="L50619" s="27"/>
    </row>
    <row r="50620" spans="12:12" ht="22.5" customHeight="1" x14ac:dyDescent="0.55000000000000004">
      <c r="L50620" s="27"/>
    </row>
    <row r="50621" spans="12:12" ht="22.5" customHeight="1" x14ac:dyDescent="0.55000000000000004">
      <c r="L50621" s="27"/>
    </row>
    <row r="50622" spans="12:12" ht="22.5" customHeight="1" x14ac:dyDescent="0.55000000000000004">
      <c r="L50622" s="27"/>
    </row>
    <row r="50623" spans="12:12" ht="22.5" customHeight="1" x14ac:dyDescent="0.55000000000000004">
      <c r="L50623" s="27"/>
    </row>
    <row r="50624" spans="12:12" ht="22.5" customHeight="1" x14ac:dyDescent="0.55000000000000004">
      <c r="L50624" s="27"/>
    </row>
    <row r="50625" spans="12:12" ht="22.5" customHeight="1" x14ac:dyDescent="0.55000000000000004">
      <c r="L50625" s="27"/>
    </row>
    <row r="50626" spans="12:12" ht="22.5" customHeight="1" x14ac:dyDescent="0.55000000000000004">
      <c r="L50626" s="27"/>
    </row>
    <row r="50627" spans="12:12" ht="22.5" customHeight="1" x14ac:dyDescent="0.55000000000000004">
      <c r="L50627" s="27"/>
    </row>
    <row r="50628" spans="12:12" ht="22.5" customHeight="1" x14ac:dyDescent="0.55000000000000004">
      <c r="L50628" s="27"/>
    </row>
    <row r="50629" spans="12:12" ht="22.5" customHeight="1" x14ac:dyDescent="0.55000000000000004">
      <c r="L50629" s="27"/>
    </row>
    <row r="50630" spans="12:12" ht="22.5" customHeight="1" x14ac:dyDescent="0.55000000000000004">
      <c r="L50630" s="27"/>
    </row>
    <row r="50631" spans="12:12" ht="22.5" customHeight="1" x14ac:dyDescent="0.55000000000000004">
      <c r="L50631" s="27"/>
    </row>
    <row r="50632" spans="12:12" ht="22.5" customHeight="1" x14ac:dyDescent="0.55000000000000004">
      <c r="L50632" s="27"/>
    </row>
    <row r="50633" spans="12:12" ht="22.5" customHeight="1" x14ac:dyDescent="0.55000000000000004">
      <c r="L50633" s="27"/>
    </row>
    <row r="50634" spans="12:12" ht="22.5" customHeight="1" x14ac:dyDescent="0.55000000000000004">
      <c r="L50634" s="27"/>
    </row>
    <row r="50635" spans="12:12" ht="22.5" customHeight="1" x14ac:dyDescent="0.55000000000000004">
      <c r="L50635" s="27"/>
    </row>
    <row r="50636" spans="12:12" ht="22.5" customHeight="1" x14ac:dyDescent="0.55000000000000004">
      <c r="L50636" s="27"/>
    </row>
    <row r="50637" spans="12:12" ht="22.5" customHeight="1" x14ac:dyDescent="0.55000000000000004">
      <c r="L50637" s="27"/>
    </row>
    <row r="50638" spans="12:12" ht="22.5" customHeight="1" x14ac:dyDescent="0.55000000000000004">
      <c r="L50638" s="27"/>
    </row>
    <row r="50639" spans="12:12" ht="22.5" customHeight="1" x14ac:dyDescent="0.55000000000000004">
      <c r="L50639" s="27"/>
    </row>
    <row r="50640" spans="12:12" ht="22.5" customHeight="1" x14ac:dyDescent="0.55000000000000004">
      <c r="L50640" s="27"/>
    </row>
    <row r="50641" spans="12:12" ht="22.5" customHeight="1" x14ac:dyDescent="0.55000000000000004">
      <c r="L50641" s="27"/>
    </row>
    <row r="50642" spans="12:12" ht="22.5" customHeight="1" x14ac:dyDescent="0.55000000000000004">
      <c r="L50642" s="27"/>
    </row>
    <row r="50643" spans="12:12" ht="22.5" customHeight="1" x14ac:dyDescent="0.55000000000000004">
      <c r="L50643" s="27"/>
    </row>
    <row r="50644" spans="12:12" ht="22.5" customHeight="1" x14ac:dyDescent="0.55000000000000004">
      <c r="L50644" s="27"/>
    </row>
    <row r="50645" spans="12:12" ht="22.5" customHeight="1" x14ac:dyDescent="0.55000000000000004">
      <c r="L50645" s="27"/>
    </row>
    <row r="50646" spans="12:12" ht="22.5" customHeight="1" x14ac:dyDescent="0.55000000000000004">
      <c r="L50646" s="27"/>
    </row>
    <row r="50647" spans="12:12" ht="22.5" customHeight="1" x14ac:dyDescent="0.55000000000000004">
      <c r="L50647" s="27"/>
    </row>
    <row r="50648" spans="12:12" ht="22.5" customHeight="1" x14ac:dyDescent="0.55000000000000004">
      <c r="L50648" s="27"/>
    </row>
    <row r="50649" spans="12:12" ht="22.5" customHeight="1" x14ac:dyDescent="0.55000000000000004">
      <c r="L50649" s="27"/>
    </row>
    <row r="50650" spans="12:12" ht="22.5" customHeight="1" x14ac:dyDescent="0.55000000000000004">
      <c r="L50650" s="27"/>
    </row>
    <row r="50651" spans="12:12" ht="22.5" customHeight="1" x14ac:dyDescent="0.55000000000000004">
      <c r="L50651" s="27"/>
    </row>
    <row r="50652" spans="12:12" ht="22.5" customHeight="1" x14ac:dyDescent="0.55000000000000004">
      <c r="L50652" s="27"/>
    </row>
    <row r="50653" spans="12:12" ht="22.5" customHeight="1" x14ac:dyDescent="0.55000000000000004">
      <c r="L50653" s="27"/>
    </row>
    <row r="50654" spans="12:12" ht="22.5" customHeight="1" x14ac:dyDescent="0.55000000000000004">
      <c r="L50654" s="27"/>
    </row>
    <row r="50655" spans="12:12" ht="22.5" customHeight="1" x14ac:dyDescent="0.55000000000000004">
      <c r="L50655" s="27"/>
    </row>
    <row r="50656" spans="12:12" ht="22.5" customHeight="1" x14ac:dyDescent="0.55000000000000004">
      <c r="L50656" s="27"/>
    </row>
    <row r="50657" spans="12:12" ht="22.5" customHeight="1" x14ac:dyDescent="0.55000000000000004">
      <c r="L50657" s="27"/>
    </row>
    <row r="50658" spans="12:12" ht="22.5" customHeight="1" x14ac:dyDescent="0.55000000000000004">
      <c r="L50658" s="27"/>
    </row>
    <row r="50659" spans="12:12" ht="22.5" customHeight="1" x14ac:dyDescent="0.55000000000000004">
      <c r="L50659" s="27"/>
    </row>
    <row r="50660" spans="12:12" ht="22.5" customHeight="1" x14ac:dyDescent="0.55000000000000004">
      <c r="L50660" s="27"/>
    </row>
    <row r="50661" spans="12:12" ht="22.5" customHeight="1" x14ac:dyDescent="0.55000000000000004">
      <c r="L50661" s="27"/>
    </row>
    <row r="50662" spans="12:12" ht="22.5" customHeight="1" x14ac:dyDescent="0.55000000000000004">
      <c r="L50662" s="27"/>
    </row>
    <row r="50663" spans="12:12" ht="22.5" customHeight="1" x14ac:dyDescent="0.55000000000000004">
      <c r="L50663" s="27"/>
    </row>
    <row r="50664" spans="12:12" ht="22.5" customHeight="1" x14ac:dyDescent="0.55000000000000004">
      <c r="L50664" s="27"/>
    </row>
    <row r="50665" spans="12:12" ht="22.5" customHeight="1" x14ac:dyDescent="0.55000000000000004">
      <c r="L50665" s="27"/>
    </row>
    <row r="50666" spans="12:12" ht="22.5" customHeight="1" x14ac:dyDescent="0.55000000000000004">
      <c r="L50666" s="27"/>
    </row>
    <row r="50667" spans="12:12" ht="22.5" customHeight="1" x14ac:dyDescent="0.55000000000000004">
      <c r="L50667" s="27"/>
    </row>
    <row r="50668" spans="12:12" ht="22.5" customHeight="1" x14ac:dyDescent="0.55000000000000004">
      <c r="L50668" s="27"/>
    </row>
    <row r="50669" spans="12:12" ht="22.5" customHeight="1" x14ac:dyDescent="0.55000000000000004">
      <c r="L50669" s="27"/>
    </row>
    <row r="50670" spans="12:12" ht="22.5" customHeight="1" x14ac:dyDescent="0.55000000000000004">
      <c r="L50670" s="27"/>
    </row>
    <row r="50671" spans="12:12" ht="22.5" customHeight="1" x14ac:dyDescent="0.55000000000000004">
      <c r="L50671" s="27"/>
    </row>
    <row r="50672" spans="12:12" ht="22.5" customHeight="1" x14ac:dyDescent="0.55000000000000004">
      <c r="L50672" s="27"/>
    </row>
    <row r="50673" spans="12:12" ht="22.5" customHeight="1" x14ac:dyDescent="0.55000000000000004">
      <c r="L50673" s="27"/>
    </row>
    <row r="50674" spans="12:12" ht="22.5" customHeight="1" x14ac:dyDescent="0.55000000000000004">
      <c r="L50674" s="27"/>
    </row>
    <row r="50675" spans="12:12" ht="22.5" customHeight="1" x14ac:dyDescent="0.55000000000000004">
      <c r="L50675" s="27"/>
    </row>
    <row r="50676" spans="12:12" ht="22.5" customHeight="1" x14ac:dyDescent="0.55000000000000004">
      <c r="L50676" s="27"/>
    </row>
    <row r="50677" spans="12:12" ht="22.5" customHeight="1" x14ac:dyDescent="0.55000000000000004">
      <c r="L50677" s="27"/>
    </row>
    <row r="50678" spans="12:12" ht="22.5" customHeight="1" x14ac:dyDescent="0.55000000000000004">
      <c r="L50678" s="27"/>
    </row>
    <row r="50679" spans="12:12" ht="22.5" customHeight="1" x14ac:dyDescent="0.55000000000000004">
      <c r="L50679" s="27"/>
    </row>
    <row r="50680" spans="12:12" ht="22.5" customHeight="1" x14ac:dyDescent="0.55000000000000004">
      <c r="L50680" s="27"/>
    </row>
    <row r="50681" spans="12:12" ht="22.5" customHeight="1" x14ac:dyDescent="0.55000000000000004">
      <c r="L50681" s="27"/>
    </row>
    <row r="50682" spans="12:12" ht="22.5" customHeight="1" x14ac:dyDescent="0.55000000000000004">
      <c r="L50682" s="27"/>
    </row>
    <row r="50683" spans="12:12" ht="22.5" customHeight="1" x14ac:dyDescent="0.55000000000000004">
      <c r="L50683" s="27"/>
    </row>
    <row r="50684" spans="12:12" ht="22.5" customHeight="1" x14ac:dyDescent="0.55000000000000004">
      <c r="L50684" s="27"/>
    </row>
    <row r="50685" spans="12:12" ht="22.5" customHeight="1" x14ac:dyDescent="0.55000000000000004">
      <c r="L50685" s="27"/>
    </row>
    <row r="50686" spans="12:12" ht="22.5" customHeight="1" x14ac:dyDescent="0.55000000000000004">
      <c r="L50686" s="27"/>
    </row>
    <row r="50687" spans="12:12" ht="22.5" customHeight="1" x14ac:dyDescent="0.55000000000000004">
      <c r="L50687" s="27"/>
    </row>
    <row r="50688" spans="12:12" ht="22.5" customHeight="1" x14ac:dyDescent="0.55000000000000004">
      <c r="L50688" s="27"/>
    </row>
    <row r="50689" spans="12:12" ht="22.5" customHeight="1" x14ac:dyDescent="0.55000000000000004">
      <c r="L50689" s="27"/>
    </row>
    <row r="50690" spans="12:12" ht="22.5" customHeight="1" x14ac:dyDescent="0.55000000000000004">
      <c r="L50690" s="27"/>
    </row>
    <row r="50691" spans="12:12" ht="22.5" customHeight="1" x14ac:dyDescent="0.55000000000000004">
      <c r="L50691" s="27"/>
    </row>
    <row r="50692" spans="12:12" ht="22.5" customHeight="1" x14ac:dyDescent="0.55000000000000004">
      <c r="L50692" s="27"/>
    </row>
    <row r="50693" spans="12:12" ht="22.5" customHeight="1" x14ac:dyDescent="0.55000000000000004">
      <c r="L50693" s="27"/>
    </row>
    <row r="50694" spans="12:12" ht="22.5" customHeight="1" x14ac:dyDescent="0.55000000000000004">
      <c r="L50694" s="27"/>
    </row>
    <row r="50695" spans="12:12" ht="22.5" customHeight="1" x14ac:dyDescent="0.55000000000000004">
      <c r="L50695" s="27"/>
    </row>
    <row r="50696" spans="12:12" ht="22.5" customHeight="1" x14ac:dyDescent="0.55000000000000004">
      <c r="L50696" s="27"/>
    </row>
    <row r="50697" spans="12:12" ht="22.5" customHeight="1" x14ac:dyDescent="0.55000000000000004">
      <c r="L50697" s="27"/>
    </row>
    <row r="50698" spans="12:12" ht="22.5" customHeight="1" x14ac:dyDescent="0.55000000000000004">
      <c r="L50698" s="27"/>
    </row>
    <row r="50699" spans="12:12" ht="22.5" customHeight="1" x14ac:dyDescent="0.55000000000000004">
      <c r="L50699" s="27"/>
    </row>
    <row r="50700" spans="12:12" ht="22.5" customHeight="1" x14ac:dyDescent="0.55000000000000004">
      <c r="L50700" s="27"/>
    </row>
    <row r="50701" spans="12:12" ht="22.5" customHeight="1" x14ac:dyDescent="0.55000000000000004">
      <c r="L50701" s="27"/>
    </row>
    <row r="50702" spans="12:12" ht="22.5" customHeight="1" x14ac:dyDescent="0.55000000000000004">
      <c r="L50702" s="27"/>
    </row>
    <row r="50703" spans="12:12" ht="22.5" customHeight="1" x14ac:dyDescent="0.55000000000000004">
      <c r="L50703" s="27"/>
    </row>
    <row r="50704" spans="12:12" ht="22.5" customHeight="1" x14ac:dyDescent="0.55000000000000004">
      <c r="L50704" s="27"/>
    </row>
    <row r="50705" spans="12:12" ht="22.5" customHeight="1" x14ac:dyDescent="0.55000000000000004">
      <c r="L50705" s="27"/>
    </row>
    <row r="50706" spans="12:12" ht="22.5" customHeight="1" x14ac:dyDescent="0.55000000000000004">
      <c r="L50706" s="27"/>
    </row>
    <row r="50707" spans="12:12" ht="22.5" customHeight="1" x14ac:dyDescent="0.55000000000000004">
      <c r="L50707" s="27"/>
    </row>
    <row r="50708" spans="12:12" ht="22.5" customHeight="1" x14ac:dyDescent="0.55000000000000004">
      <c r="L50708" s="27"/>
    </row>
    <row r="50709" spans="12:12" ht="22.5" customHeight="1" x14ac:dyDescent="0.55000000000000004">
      <c r="L50709" s="27"/>
    </row>
    <row r="50710" spans="12:12" ht="22.5" customHeight="1" x14ac:dyDescent="0.55000000000000004">
      <c r="L50710" s="27"/>
    </row>
    <row r="50711" spans="12:12" ht="22.5" customHeight="1" x14ac:dyDescent="0.55000000000000004">
      <c r="L50711" s="27"/>
    </row>
    <row r="50712" spans="12:12" ht="22.5" customHeight="1" x14ac:dyDescent="0.55000000000000004">
      <c r="L50712" s="27"/>
    </row>
    <row r="50713" spans="12:12" ht="22.5" customHeight="1" x14ac:dyDescent="0.55000000000000004">
      <c r="L50713" s="27"/>
    </row>
    <row r="50714" spans="12:12" ht="22.5" customHeight="1" x14ac:dyDescent="0.55000000000000004">
      <c r="L50714" s="27"/>
    </row>
    <row r="50715" spans="12:12" ht="22.5" customHeight="1" x14ac:dyDescent="0.55000000000000004">
      <c r="L50715" s="27"/>
    </row>
    <row r="50716" spans="12:12" ht="22.5" customHeight="1" x14ac:dyDescent="0.55000000000000004">
      <c r="L50716" s="27"/>
    </row>
    <row r="50717" spans="12:12" ht="22.5" customHeight="1" x14ac:dyDescent="0.55000000000000004">
      <c r="L50717" s="27"/>
    </row>
    <row r="50718" spans="12:12" ht="22.5" customHeight="1" x14ac:dyDescent="0.55000000000000004">
      <c r="L50718" s="27"/>
    </row>
    <row r="50719" spans="12:12" ht="22.5" customHeight="1" x14ac:dyDescent="0.55000000000000004">
      <c r="L50719" s="27"/>
    </row>
    <row r="50720" spans="12:12" ht="22.5" customHeight="1" x14ac:dyDescent="0.55000000000000004">
      <c r="L50720" s="27"/>
    </row>
    <row r="50721" spans="12:12" ht="22.5" customHeight="1" x14ac:dyDescent="0.55000000000000004">
      <c r="L50721" s="27"/>
    </row>
    <row r="50722" spans="12:12" ht="22.5" customHeight="1" x14ac:dyDescent="0.55000000000000004">
      <c r="L50722" s="27"/>
    </row>
    <row r="50723" spans="12:12" ht="22.5" customHeight="1" x14ac:dyDescent="0.55000000000000004">
      <c r="L50723" s="27"/>
    </row>
    <row r="50724" spans="12:12" ht="22.5" customHeight="1" x14ac:dyDescent="0.55000000000000004">
      <c r="L50724" s="27"/>
    </row>
    <row r="50725" spans="12:12" ht="22.5" customHeight="1" x14ac:dyDescent="0.55000000000000004">
      <c r="L50725" s="27"/>
    </row>
    <row r="50726" spans="12:12" ht="22.5" customHeight="1" x14ac:dyDescent="0.55000000000000004">
      <c r="L50726" s="27"/>
    </row>
    <row r="50727" spans="12:12" ht="22.5" customHeight="1" x14ac:dyDescent="0.55000000000000004">
      <c r="L50727" s="27"/>
    </row>
    <row r="50728" spans="12:12" ht="22.5" customHeight="1" x14ac:dyDescent="0.55000000000000004">
      <c r="L50728" s="27"/>
    </row>
    <row r="50729" spans="12:12" ht="22.5" customHeight="1" x14ac:dyDescent="0.55000000000000004">
      <c r="L50729" s="27"/>
    </row>
    <row r="50730" spans="12:12" ht="22.5" customHeight="1" x14ac:dyDescent="0.55000000000000004">
      <c r="L50730" s="27"/>
    </row>
    <row r="50731" spans="12:12" ht="22.5" customHeight="1" x14ac:dyDescent="0.55000000000000004">
      <c r="L50731" s="27"/>
    </row>
    <row r="50732" spans="12:12" ht="22.5" customHeight="1" x14ac:dyDescent="0.55000000000000004">
      <c r="L50732" s="27"/>
    </row>
    <row r="50733" spans="12:12" ht="22.5" customHeight="1" x14ac:dyDescent="0.55000000000000004">
      <c r="L50733" s="27"/>
    </row>
    <row r="50734" spans="12:12" ht="22.5" customHeight="1" x14ac:dyDescent="0.55000000000000004">
      <c r="L50734" s="27"/>
    </row>
    <row r="50735" spans="12:12" ht="22.5" customHeight="1" x14ac:dyDescent="0.55000000000000004">
      <c r="L50735" s="27"/>
    </row>
    <row r="50736" spans="12:12" ht="22.5" customHeight="1" x14ac:dyDescent="0.55000000000000004">
      <c r="L50736" s="27"/>
    </row>
    <row r="50737" spans="12:12" ht="22.5" customHeight="1" x14ac:dyDescent="0.55000000000000004">
      <c r="L50737" s="27"/>
    </row>
    <row r="50738" spans="12:12" ht="22.5" customHeight="1" x14ac:dyDescent="0.55000000000000004">
      <c r="L50738" s="27"/>
    </row>
    <row r="50739" spans="12:12" ht="22.5" customHeight="1" x14ac:dyDescent="0.55000000000000004">
      <c r="L50739" s="27"/>
    </row>
    <row r="50740" spans="12:12" ht="22.5" customHeight="1" x14ac:dyDescent="0.55000000000000004">
      <c r="L50740" s="27"/>
    </row>
    <row r="50741" spans="12:12" ht="22.5" customHeight="1" x14ac:dyDescent="0.55000000000000004">
      <c r="L50741" s="27"/>
    </row>
    <row r="50742" spans="12:12" ht="22.5" customHeight="1" x14ac:dyDescent="0.55000000000000004">
      <c r="L50742" s="27"/>
    </row>
    <row r="50743" spans="12:12" ht="22.5" customHeight="1" x14ac:dyDescent="0.55000000000000004">
      <c r="L50743" s="27"/>
    </row>
    <row r="50744" spans="12:12" ht="22.5" customHeight="1" x14ac:dyDescent="0.55000000000000004">
      <c r="L50744" s="27"/>
    </row>
    <row r="50745" spans="12:12" ht="22.5" customHeight="1" x14ac:dyDescent="0.55000000000000004">
      <c r="L50745" s="27"/>
    </row>
    <row r="50746" spans="12:12" ht="22.5" customHeight="1" x14ac:dyDescent="0.55000000000000004">
      <c r="L50746" s="27"/>
    </row>
    <row r="50747" spans="12:12" ht="22.5" customHeight="1" x14ac:dyDescent="0.55000000000000004">
      <c r="L50747" s="27"/>
    </row>
    <row r="50748" spans="12:12" ht="22.5" customHeight="1" x14ac:dyDescent="0.55000000000000004">
      <c r="L50748" s="27"/>
    </row>
    <row r="50749" spans="12:12" ht="22.5" customHeight="1" x14ac:dyDescent="0.55000000000000004">
      <c r="L50749" s="27"/>
    </row>
    <row r="50750" spans="12:12" ht="22.5" customHeight="1" x14ac:dyDescent="0.55000000000000004">
      <c r="L50750" s="27"/>
    </row>
    <row r="50751" spans="12:12" ht="22.5" customHeight="1" x14ac:dyDescent="0.55000000000000004">
      <c r="L50751" s="27"/>
    </row>
    <row r="50752" spans="12:12" ht="22.5" customHeight="1" x14ac:dyDescent="0.55000000000000004">
      <c r="L50752" s="27"/>
    </row>
    <row r="50753" spans="12:12" ht="22.5" customHeight="1" x14ac:dyDescent="0.55000000000000004">
      <c r="L50753" s="27"/>
    </row>
    <row r="50754" spans="12:12" ht="22.5" customHeight="1" x14ac:dyDescent="0.55000000000000004">
      <c r="L50754" s="27"/>
    </row>
    <row r="50755" spans="12:12" ht="22.5" customHeight="1" x14ac:dyDescent="0.55000000000000004">
      <c r="L50755" s="27"/>
    </row>
    <row r="50756" spans="12:12" ht="22.5" customHeight="1" x14ac:dyDescent="0.55000000000000004">
      <c r="L50756" s="27"/>
    </row>
    <row r="50757" spans="12:12" ht="22.5" customHeight="1" x14ac:dyDescent="0.55000000000000004">
      <c r="L50757" s="27"/>
    </row>
    <row r="50758" spans="12:12" ht="22.5" customHeight="1" x14ac:dyDescent="0.55000000000000004">
      <c r="L50758" s="27"/>
    </row>
    <row r="50759" spans="12:12" ht="22.5" customHeight="1" x14ac:dyDescent="0.55000000000000004">
      <c r="L50759" s="27"/>
    </row>
    <row r="50760" spans="12:12" ht="22.5" customHeight="1" x14ac:dyDescent="0.55000000000000004">
      <c r="L50760" s="27"/>
    </row>
    <row r="50761" spans="12:12" ht="22.5" customHeight="1" x14ac:dyDescent="0.55000000000000004">
      <c r="L50761" s="27"/>
    </row>
    <row r="50762" spans="12:12" ht="22.5" customHeight="1" x14ac:dyDescent="0.55000000000000004">
      <c r="L50762" s="27"/>
    </row>
    <row r="50763" spans="12:12" ht="22.5" customHeight="1" x14ac:dyDescent="0.55000000000000004">
      <c r="L50763" s="27"/>
    </row>
    <row r="50764" spans="12:12" ht="22.5" customHeight="1" x14ac:dyDescent="0.55000000000000004">
      <c r="L50764" s="27"/>
    </row>
    <row r="50765" spans="12:12" ht="22.5" customHeight="1" x14ac:dyDescent="0.55000000000000004">
      <c r="L50765" s="27"/>
    </row>
    <row r="50766" spans="12:12" ht="22.5" customHeight="1" x14ac:dyDescent="0.55000000000000004">
      <c r="L50766" s="27"/>
    </row>
    <row r="50767" spans="12:12" ht="22.5" customHeight="1" x14ac:dyDescent="0.55000000000000004">
      <c r="L50767" s="27"/>
    </row>
    <row r="50768" spans="12:12" ht="22.5" customHeight="1" x14ac:dyDescent="0.55000000000000004">
      <c r="L50768" s="27"/>
    </row>
    <row r="50769" spans="12:12" ht="22.5" customHeight="1" x14ac:dyDescent="0.55000000000000004">
      <c r="L50769" s="27"/>
    </row>
    <row r="50770" spans="12:12" ht="22.5" customHeight="1" x14ac:dyDescent="0.55000000000000004">
      <c r="L50770" s="27"/>
    </row>
    <row r="50771" spans="12:12" ht="22.5" customHeight="1" x14ac:dyDescent="0.55000000000000004">
      <c r="L50771" s="27"/>
    </row>
    <row r="50772" spans="12:12" ht="22.5" customHeight="1" x14ac:dyDescent="0.55000000000000004">
      <c r="L50772" s="27"/>
    </row>
    <row r="50773" spans="12:12" ht="22.5" customHeight="1" x14ac:dyDescent="0.55000000000000004">
      <c r="L50773" s="27"/>
    </row>
    <row r="50774" spans="12:12" ht="22.5" customHeight="1" x14ac:dyDescent="0.55000000000000004">
      <c r="L50774" s="27"/>
    </row>
    <row r="50775" spans="12:12" ht="22.5" customHeight="1" x14ac:dyDescent="0.55000000000000004">
      <c r="L50775" s="27"/>
    </row>
    <row r="50776" spans="12:12" ht="22.5" customHeight="1" x14ac:dyDescent="0.55000000000000004">
      <c r="L50776" s="27"/>
    </row>
    <row r="50777" spans="12:12" ht="22.5" customHeight="1" x14ac:dyDescent="0.55000000000000004">
      <c r="L50777" s="27"/>
    </row>
    <row r="50778" spans="12:12" ht="22.5" customHeight="1" x14ac:dyDescent="0.55000000000000004">
      <c r="L50778" s="27"/>
    </row>
    <row r="50779" spans="12:12" ht="22.5" customHeight="1" x14ac:dyDescent="0.55000000000000004">
      <c r="L50779" s="27"/>
    </row>
    <row r="50780" spans="12:12" ht="22.5" customHeight="1" x14ac:dyDescent="0.55000000000000004">
      <c r="L50780" s="27"/>
    </row>
    <row r="50781" spans="12:12" ht="22.5" customHeight="1" x14ac:dyDescent="0.55000000000000004">
      <c r="L50781" s="27"/>
    </row>
    <row r="50782" spans="12:12" ht="22.5" customHeight="1" x14ac:dyDescent="0.55000000000000004">
      <c r="L50782" s="27"/>
    </row>
    <row r="50783" spans="12:12" ht="22.5" customHeight="1" x14ac:dyDescent="0.55000000000000004">
      <c r="L50783" s="27"/>
    </row>
    <row r="50784" spans="12:12" ht="22.5" customHeight="1" x14ac:dyDescent="0.55000000000000004">
      <c r="L50784" s="27"/>
    </row>
    <row r="50785" spans="12:12" ht="22.5" customHeight="1" x14ac:dyDescent="0.55000000000000004">
      <c r="L50785" s="27"/>
    </row>
    <row r="50786" spans="12:12" ht="22.5" customHeight="1" x14ac:dyDescent="0.55000000000000004">
      <c r="L50786" s="27"/>
    </row>
    <row r="50787" spans="12:12" ht="22.5" customHeight="1" x14ac:dyDescent="0.55000000000000004">
      <c r="L50787" s="27"/>
    </row>
    <row r="50788" spans="12:12" ht="22.5" customHeight="1" x14ac:dyDescent="0.55000000000000004">
      <c r="L50788" s="27"/>
    </row>
    <row r="50789" spans="12:12" ht="22.5" customHeight="1" x14ac:dyDescent="0.55000000000000004">
      <c r="L50789" s="27"/>
    </row>
    <row r="50790" spans="12:12" ht="22.5" customHeight="1" x14ac:dyDescent="0.55000000000000004">
      <c r="L50790" s="27"/>
    </row>
    <row r="50791" spans="12:12" ht="22.5" customHeight="1" x14ac:dyDescent="0.55000000000000004">
      <c r="L50791" s="27"/>
    </row>
    <row r="50792" spans="12:12" ht="22.5" customHeight="1" x14ac:dyDescent="0.55000000000000004">
      <c r="L50792" s="27"/>
    </row>
    <row r="50793" spans="12:12" ht="22.5" customHeight="1" x14ac:dyDescent="0.55000000000000004">
      <c r="L50793" s="27"/>
    </row>
    <row r="50794" spans="12:12" ht="22.5" customHeight="1" x14ac:dyDescent="0.55000000000000004">
      <c r="L50794" s="27"/>
    </row>
    <row r="50795" spans="12:12" ht="22.5" customHeight="1" x14ac:dyDescent="0.55000000000000004">
      <c r="L50795" s="27"/>
    </row>
    <row r="50796" spans="12:12" ht="22.5" customHeight="1" x14ac:dyDescent="0.55000000000000004">
      <c r="L50796" s="27"/>
    </row>
    <row r="50797" spans="12:12" ht="22.5" customHeight="1" x14ac:dyDescent="0.55000000000000004">
      <c r="L50797" s="27"/>
    </row>
    <row r="50798" spans="12:12" ht="22.5" customHeight="1" x14ac:dyDescent="0.55000000000000004">
      <c r="L50798" s="27"/>
    </row>
    <row r="50799" spans="12:12" ht="22.5" customHeight="1" x14ac:dyDescent="0.55000000000000004">
      <c r="L50799" s="27"/>
    </row>
    <row r="50800" spans="12:12" ht="22.5" customHeight="1" x14ac:dyDescent="0.55000000000000004">
      <c r="L50800" s="27"/>
    </row>
    <row r="50801" spans="12:12" ht="22.5" customHeight="1" x14ac:dyDescent="0.55000000000000004">
      <c r="L50801" s="27"/>
    </row>
    <row r="50802" spans="12:12" ht="22.5" customHeight="1" x14ac:dyDescent="0.55000000000000004">
      <c r="L50802" s="27"/>
    </row>
    <row r="50803" spans="12:12" ht="22.5" customHeight="1" x14ac:dyDescent="0.55000000000000004">
      <c r="L50803" s="27"/>
    </row>
    <row r="50804" spans="12:12" ht="22.5" customHeight="1" x14ac:dyDescent="0.55000000000000004">
      <c r="L50804" s="27"/>
    </row>
    <row r="50805" spans="12:12" ht="22.5" customHeight="1" x14ac:dyDescent="0.55000000000000004">
      <c r="L50805" s="27"/>
    </row>
    <row r="50806" spans="12:12" ht="22.5" customHeight="1" x14ac:dyDescent="0.55000000000000004">
      <c r="L50806" s="27"/>
    </row>
    <row r="50807" spans="12:12" ht="22.5" customHeight="1" x14ac:dyDescent="0.55000000000000004">
      <c r="L50807" s="27"/>
    </row>
    <row r="50808" spans="12:12" ht="22.5" customHeight="1" x14ac:dyDescent="0.55000000000000004">
      <c r="L50808" s="27"/>
    </row>
    <row r="50809" spans="12:12" ht="22.5" customHeight="1" x14ac:dyDescent="0.55000000000000004">
      <c r="L50809" s="27"/>
    </row>
    <row r="50810" spans="12:12" ht="22.5" customHeight="1" x14ac:dyDescent="0.55000000000000004">
      <c r="L50810" s="27"/>
    </row>
    <row r="50811" spans="12:12" ht="22.5" customHeight="1" x14ac:dyDescent="0.55000000000000004">
      <c r="L50811" s="27"/>
    </row>
    <row r="50812" spans="12:12" ht="22.5" customHeight="1" x14ac:dyDescent="0.55000000000000004">
      <c r="L50812" s="27"/>
    </row>
    <row r="50813" spans="12:12" ht="22.5" customHeight="1" x14ac:dyDescent="0.55000000000000004">
      <c r="L50813" s="27"/>
    </row>
    <row r="50814" spans="12:12" ht="22.5" customHeight="1" x14ac:dyDescent="0.55000000000000004">
      <c r="L50814" s="27"/>
    </row>
    <row r="50815" spans="12:12" ht="22.5" customHeight="1" x14ac:dyDescent="0.55000000000000004">
      <c r="L50815" s="27"/>
    </row>
    <row r="50816" spans="12:12" ht="22.5" customHeight="1" x14ac:dyDescent="0.55000000000000004">
      <c r="L50816" s="27"/>
    </row>
    <row r="50817" spans="12:12" ht="22.5" customHeight="1" x14ac:dyDescent="0.55000000000000004">
      <c r="L50817" s="27"/>
    </row>
    <row r="50818" spans="12:12" ht="22.5" customHeight="1" x14ac:dyDescent="0.55000000000000004">
      <c r="L50818" s="27"/>
    </row>
    <row r="50819" spans="12:12" ht="22.5" customHeight="1" x14ac:dyDescent="0.55000000000000004">
      <c r="L50819" s="27"/>
    </row>
    <row r="50820" spans="12:12" ht="22.5" customHeight="1" x14ac:dyDescent="0.55000000000000004">
      <c r="L50820" s="27"/>
    </row>
    <row r="50821" spans="12:12" ht="22.5" customHeight="1" x14ac:dyDescent="0.55000000000000004">
      <c r="L50821" s="27"/>
    </row>
    <row r="50822" spans="12:12" ht="22.5" customHeight="1" x14ac:dyDescent="0.55000000000000004">
      <c r="L50822" s="27"/>
    </row>
    <row r="50823" spans="12:12" ht="22.5" customHeight="1" x14ac:dyDescent="0.55000000000000004">
      <c r="L50823" s="27"/>
    </row>
    <row r="50824" spans="12:12" ht="22.5" customHeight="1" x14ac:dyDescent="0.55000000000000004">
      <c r="L50824" s="27"/>
    </row>
    <row r="50825" spans="12:12" ht="22.5" customHeight="1" x14ac:dyDescent="0.55000000000000004">
      <c r="L50825" s="27"/>
    </row>
    <row r="50826" spans="12:12" ht="22.5" customHeight="1" x14ac:dyDescent="0.55000000000000004">
      <c r="L50826" s="27"/>
    </row>
    <row r="50827" spans="12:12" ht="22.5" customHeight="1" x14ac:dyDescent="0.55000000000000004">
      <c r="L50827" s="27"/>
    </row>
    <row r="50828" spans="12:12" ht="22.5" customHeight="1" x14ac:dyDescent="0.55000000000000004">
      <c r="L50828" s="27"/>
    </row>
    <row r="50829" spans="12:12" ht="22.5" customHeight="1" x14ac:dyDescent="0.55000000000000004">
      <c r="L50829" s="27"/>
    </row>
    <row r="50830" spans="12:12" ht="22.5" customHeight="1" x14ac:dyDescent="0.55000000000000004">
      <c r="L50830" s="27"/>
    </row>
    <row r="50831" spans="12:12" ht="22.5" customHeight="1" x14ac:dyDescent="0.55000000000000004">
      <c r="L50831" s="27"/>
    </row>
    <row r="50832" spans="12:12" ht="22.5" customHeight="1" x14ac:dyDescent="0.55000000000000004">
      <c r="L50832" s="27"/>
    </row>
    <row r="50833" spans="12:12" ht="22.5" customHeight="1" x14ac:dyDescent="0.55000000000000004">
      <c r="L50833" s="27"/>
    </row>
    <row r="50834" spans="12:12" ht="22.5" customHeight="1" x14ac:dyDescent="0.55000000000000004">
      <c r="L50834" s="27"/>
    </row>
    <row r="50835" spans="12:12" ht="22.5" customHeight="1" x14ac:dyDescent="0.55000000000000004">
      <c r="L50835" s="27"/>
    </row>
    <row r="50836" spans="12:12" ht="22.5" customHeight="1" x14ac:dyDescent="0.55000000000000004">
      <c r="L50836" s="27"/>
    </row>
    <row r="50837" spans="12:12" ht="22.5" customHeight="1" x14ac:dyDescent="0.55000000000000004">
      <c r="L50837" s="27"/>
    </row>
    <row r="50838" spans="12:12" ht="22.5" customHeight="1" x14ac:dyDescent="0.55000000000000004">
      <c r="L50838" s="27"/>
    </row>
    <row r="50839" spans="12:12" ht="22.5" customHeight="1" x14ac:dyDescent="0.55000000000000004">
      <c r="L50839" s="27"/>
    </row>
    <row r="50840" spans="12:12" ht="22.5" customHeight="1" x14ac:dyDescent="0.55000000000000004">
      <c r="L50840" s="27"/>
    </row>
    <row r="50841" spans="12:12" ht="22.5" customHeight="1" x14ac:dyDescent="0.55000000000000004">
      <c r="L50841" s="27"/>
    </row>
    <row r="50842" spans="12:12" ht="22.5" customHeight="1" x14ac:dyDescent="0.55000000000000004">
      <c r="L50842" s="27"/>
    </row>
    <row r="50843" spans="12:12" ht="22.5" customHeight="1" x14ac:dyDescent="0.55000000000000004">
      <c r="L50843" s="27"/>
    </row>
    <row r="50844" spans="12:12" ht="22.5" customHeight="1" x14ac:dyDescent="0.55000000000000004">
      <c r="L50844" s="27"/>
    </row>
    <row r="50845" spans="12:12" ht="22.5" customHeight="1" x14ac:dyDescent="0.55000000000000004">
      <c r="L50845" s="27"/>
    </row>
    <row r="50846" spans="12:12" ht="22.5" customHeight="1" x14ac:dyDescent="0.55000000000000004">
      <c r="L50846" s="27"/>
    </row>
    <row r="50847" spans="12:12" ht="22.5" customHeight="1" x14ac:dyDescent="0.55000000000000004">
      <c r="L50847" s="27"/>
    </row>
    <row r="50848" spans="12:12" ht="22.5" customHeight="1" x14ac:dyDescent="0.55000000000000004">
      <c r="L50848" s="27"/>
    </row>
    <row r="50849" spans="12:12" ht="22.5" customHeight="1" x14ac:dyDescent="0.55000000000000004">
      <c r="L50849" s="27"/>
    </row>
    <row r="50850" spans="12:12" ht="22.5" customHeight="1" x14ac:dyDescent="0.55000000000000004">
      <c r="L50850" s="27"/>
    </row>
    <row r="50851" spans="12:12" ht="22.5" customHeight="1" x14ac:dyDescent="0.55000000000000004">
      <c r="L50851" s="27"/>
    </row>
    <row r="50852" spans="12:12" ht="22.5" customHeight="1" x14ac:dyDescent="0.55000000000000004">
      <c r="L50852" s="27"/>
    </row>
    <row r="50853" spans="12:12" ht="22.5" customHeight="1" x14ac:dyDescent="0.55000000000000004">
      <c r="L50853" s="27"/>
    </row>
    <row r="50854" spans="12:12" ht="22.5" customHeight="1" x14ac:dyDescent="0.55000000000000004">
      <c r="L50854" s="27"/>
    </row>
    <row r="50855" spans="12:12" ht="22.5" customHeight="1" x14ac:dyDescent="0.55000000000000004">
      <c r="L50855" s="27"/>
    </row>
    <row r="50856" spans="12:12" ht="22.5" customHeight="1" x14ac:dyDescent="0.55000000000000004">
      <c r="L50856" s="27"/>
    </row>
    <row r="50857" spans="12:12" ht="22.5" customHeight="1" x14ac:dyDescent="0.55000000000000004">
      <c r="L50857" s="27"/>
    </row>
    <row r="50858" spans="12:12" ht="22.5" customHeight="1" x14ac:dyDescent="0.55000000000000004">
      <c r="L50858" s="27"/>
    </row>
    <row r="50859" spans="12:12" ht="22.5" customHeight="1" x14ac:dyDescent="0.55000000000000004">
      <c r="L50859" s="27"/>
    </row>
    <row r="50860" spans="12:12" ht="22.5" customHeight="1" x14ac:dyDescent="0.55000000000000004">
      <c r="L50860" s="27"/>
    </row>
    <row r="50861" spans="12:12" ht="22.5" customHeight="1" x14ac:dyDescent="0.55000000000000004">
      <c r="L50861" s="27"/>
    </row>
    <row r="50862" spans="12:12" ht="22.5" customHeight="1" x14ac:dyDescent="0.55000000000000004">
      <c r="L50862" s="27"/>
    </row>
    <row r="50863" spans="12:12" ht="22.5" customHeight="1" x14ac:dyDescent="0.55000000000000004">
      <c r="L50863" s="27"/>
    </row>
    <row r="50864" spans="12:12" ht="22.5" customHeight="1" x14ac:dyDescent="0.55000000000000004">
      <c r="L50864" s="27"/>
    </row>
    <row r="50865" spans="12:12" ht="22.5" customHeight="1" x14ac:dyDescent="0.55000000000000004">
      <c r="L50865" s="27"/>
    </row>
    <row r="50866" spans="12:12" ht="22.5" customHeight="1" x14ac:dyDescent="0.55000000000000004">
      <c r="L50866" s="27"/>
    </row>
    <row r="50867" spans="12:12" ht="22.5" customHeight="1" x14ac:dyDescent="0.55000000000000004">
      <c r="L50867" s="27"/>
    </row>
    <row r="50868" spans="12:12" ht="22.5" customHeight="1" x14ac:dyDescent="0.55000000000000004">
      <c r="L50868" s="27"/>
    </row>
    <row r="50869" spans="12:12" ht="22.5" customHeight="1" x14ac:dyDescent="0.55000000000000004">
      <c r="L50869" s="27"/>
    </row>
    <row r="50870" spans="12:12" ht="22.5" customHeight="1" x14ac:dyDescent="0.55000000000000004">
      <c r="L50870" s="27"/>
    </row>
    <row r="50871" spans="12:12" ht="22.5" customHeight="1" x14ac:dyDescent="0.55000000000000004">
      <c r="L50871" s="27"/>
    </row>
    <row r="50872" spans="12:12" ht="22.5" customHeight="1" x14ac:dyDescent="0.55000000000000004">
      <c r="L50872" s="27"/>
    </row>
    <row r="50873" spans="12:12" ht="22.5" customHeight="1" x14ac:dyDescent="0.55000000000000004">
      <c r="L50873" s="27"/>
    </row>
    <row r="50874" spans="12:12" ht="22.5" customHeight="1" x14ac:dyDescent="0.55000000000000004">
      <c r="L50874" s="27"/>
    </row>
    <row r="50875" spans="12:12" ht="22.5" customHeight="1" x14ac:dyDescent="0.55000000000000004">
      <c r="L50875" s="27"/>
    </row>
    <row r="50876" spans="12:12" ht="22.5" customHeight="1" x14ac:dyDescent="0.55000000000000004">
      <c r="L50876" s="27"/>
    </row>
    <row r="50877" spans="12:12" ht="22.5" customHeight="1" x14ac:dyDescent="0.55000000000000004">
      <c r="L50877" s="27"/>
    </row>
    <row r="50878" spans="12:12" ht="22.5" customHeight="1" x14ac:dyDescent="0.55000000000000004">
      <c r="L50878" s="27"/>
    </row>
    <row r="50879" spans="12:12" ht="22.5" customHeight="1" x14ac:dyDescent="0.55000000000000004">
      <c r="L50879" s="27"/>
    </row>
    <row r="50880" spans="12:12" ht="22.5" customHeight="1" x14ac:dyDescent="0.55000000000000004">
      <c r="L50880" s="27"/>
    </row>
    <row r="50881" spans="12:12" ht="22.5" customHeight="1" x14ac:dyDescent="0.55000000000000004">
      <c r="L50881" s="27"/>
    </row>
    <row r="50882" spans="12:12" ht="22.5" customHeight="1" x14ac:dyDescent="0.55000000000000004">
      <c r="L50882" s="27"/>
    </row>
    <row r="50883" spans="12:12" ht="22.5" customHeight="1" x14ac:dyDescent="0.55000000000000004">
      <c r="L50883" s="27"/>
    </row>
    <row r="50884" spans="12:12" ht="22.5" customHeight="1" x14ac:dyDescent="0.55000000000000004">
      <c r="L50884" s="27"/>
    </row>
    <row r="50885" spans="12:12" ht="22.5" customHeight="1" x14ac:dyDescent="0.55000000000000004">
      <c r="L50885" s="27"/>
    </row>
    <row r="50886" spans="12:12" ht="22.5" customHeight="1" x14ac:dyDescent="0.55000000000000004">
      <c r="L50886" s="27"/>
    </row>
    <row r="50887" spans="12:12" ht="22.5" customHeight="1" x14ac:dyDescent="0.55000000000000004">
      <c r="L50887" s="27"/>
    </row>
    <row r="50888" spans="12:12" ht="22.5" customHeight="1" x14ac:dyDescent="0.55000000000000004">
      <c r="L50888" s="27"/>
    </row>
    <row r="50889" spans="12:12" ht="22.5" customHeight="1" x14ac:dyDescent="0.55000000000000004">
      <c r="L50889" s="27"/>
    </row>
    <row r="50890" spans="12:12" ht="22.5" customHeight="1" x14ac:dyDescent="0.55000000000000004">
      <c r="L50890" s="27"/>
    </row>
    <row r="50891" spans="12:12" ht="22.5" customHeight="1" x14ac:dyDescent="0.55000000000000004">
      <c r="L50891" s="27"/>
    </row>
    <row r="50892" spans="12:12" ht="22.5" customHeight="1" x14ac:dyDescent="0.55000000000000004">
      <c r="L50892" s="27"/>
    </row>
    <row r="50893" spans="12:12" ht="22.5" customHeight="1" x14ac:dyDescent="0.55000000000000004">
      <c r="L50893" s="27"/>
    </row>
    <row r="50894" spans="12:12" ht="22.5" customHeight="1" x14ac:dyDescent="0.55000000000000004">
      <c r="L50894" s="27"/>
    </row>
    <row r="50895" spans="12:12" ht="22.5" customHeight="1" x14ac:dyDescent="0.55000000000000004">
      <c r="L50895" s="27"/>
    </row>
    <row r="50896" spans="12:12" ht="22.5" customHeight="1" x14ac:dyDescent="0.55000000000000004">
      <c r="L50896" s="27"/>
    </row>
    <row r="50897" spans="12:12" ht="22.5" customHeight="1" x14ac:dyDescent="0.55000000000000004">
      <c r="L50897" s="27"/>
    </row>
    <row r="50898" spans="12:12" ht="22.5" customHeight="1" x14ac:dyDescent="0.55000000000000004">
      <c r="L50898" s="27"/>
    </row>
    <row r="50899" spans="12:12" ht="22.5" customHeight="1" x14ac:dyDescent="0.55000000000000004">
      <c r="L50899" s="27"/>
    </row>
    <row r="50900" spans="12:12" ht="22.5" customHeight="1" x14ac:dyDescent="0.55000000000000004">
      <c r="L50900" s="27"/>
    </row>
    <row r="50901" spans="12:12" ht="22.5" customHeight="1" x14ac:dyDescent="0.55000000000000004">
      <c r="L50901" s="27"/>
    </row>
    <row r="50902" spans="12:12" ht="22.5" customHeight="1" x14ac:dyDescent="0.55000000000000004">
      <c r="L50902" s="27"/>
    </row>
    <row r="50903" spans="12:12" ht="22.5" customHeight="1" x14ac:dyDescent="0.55000000000000004">
      <c r="L50903" s="27"/>
    </row>
    <row r="50904" spans="12:12" ht="22.5" customHeight="1" x14ac:dyDescent="0.55000000000000004">
      <c r="L50904" s="27"/>
    </row>
    <row r="50905" spans="12:12" ht="22.5" customHeight="1" x14ac:dyDescent="0.55000000000000004">
      <c r="L50905" s="27"/>
    </row>
    <row r="50906" spans="12:12" ht="22.5" customHeight="1" x14ac:dyDescent="0.55000000000000004">
      <c r="L50906" s="27"/>
    </row>
    <row r="50907" spans="12:12" ht="22.5" customHeight="1" x14ac:dyDescent="0.55000000000000004">
      <c r="L50907" s="27"/>
    </row>
    <row r="50908" spans="12:12" ht="22.5" customHeight="1" x14ac:dyDescent="0.55000000000000004">
      <c r="L50908" s="27"/>
    </row>
    <row r="50909" spans="12:12" ht="22.5" customHeight="1" x14ac:dyDescent="0.55000000000000004">
      <c r="L50909" s="27"/>
    </row>
    <row r="50910" spans="12:12" ht="22.5" customHeight="1" x14ac:dyDescent="0.55000000000000004">
      <c r="L50910" s="27"/>
    </row>
    <row r="50911" spans="12:12" ht="22.5" customHeight="1" x14ac:dyDescent="0.55000000000000004">
      <c r="L50911" s="27"/>
    </row>
    <row r="50912" spans="12:12" ht="22.5" customHeight="1" x14ac:dyDescent="0.55000000000000004">
      <c r="L50912" s="27"/>
    </row>
    <row r="50913" spans="12:12" ht="22.5" customHeight="1" x14ac:dyDescent="0.55000000000000004">
      <c r="L50913" s="27"/>
    </row>
    <row r="50914" spans="12:12" ht="22.5" customHeight="1" x14ac:dyDescent="0.55000000000000004">
      <c r="L50914" s="27"/>
    </row>
    <row r="50915" spans="12:12" ht="22.5" customHeight="1" x14ac:dyDescent="0.55000000000000004">
      <c r="L50915" s="27"/>
    </row>
    <row r="50916" spans="12:12" ht="22.5" customHeight="1" x14ac:dyDescent="0.55000000000000004">
      <c r="L50916" s="27"/>
    </row>
    <row r="50917" spans="12:12" ht="22.5" customHeight="1" x14ac:dyDescent="0.55000000000000004">
      <c r="L50917" s="27"/>
    </row>
    <row r="50918" spans="12:12" ht="22.5" customHeight="1" x14ac:dyDescent="0.55000000000000004">
      <c r="L50918" s="27"/>
    </row>
    <row r="50919" spans="12:12" ht="22.5" customHeight="1" x14ac:dyDescent="0.55000000000000004">
      <c r="L50919" s="27"/>
    </row>
    <row r="50920" spans="12:12" ht="22.5" customHeight="1" x14ac:dyDescent="0.55000000000000004">
      <c r="L50920" s="27"/>
    </row>
    <row r="50921" spans="12:12" ht="22.5" customHeight="1" x14ac:dyDescent="0.55000000000000004">
      <c r="L50921" s="27"/>
    </row>
    <row r="50922" spans="12:12" ht="22.5" customHeight="1" x14ac:dyDescent="0.55000000000000004">
      <c r="L50922" s="27"/>
    </row>
    <row r="50923" spans="12:12" ht="22.5" customHeight="1" x14ac:dyDescent="0.55000000000000004">
      <c r="L50923" s="27"/>
    </row>
    <row r="50924" spans="12:12" ht="22.5" customHeight="1" x14ac:dyDescent="0.55000000000000004">
      <c r="L50924" s="27"/>
    </row>
    <row r="50925" spans="12:12" ht="22.5" customHeight="1" x14ac:dyDescent="0.55000000000000004">
      <c r="L50925" s="27"/>
    </row>
    <row r="50926" spans="12:12" ht="22.5" customHeight="1" x14ac:dyDescent="0.55000000000000004">
      <c r="L50926" s="27"/>
    </row>
    <row r="50927" spans="12:12" ht="22.5" customHeight="1" x14ac:dyDescent="0.55000000000000004">
      <c r="L50927" s="27"/>
    </row>
    <row r="50928" spans="12:12" ht="22.5" customHeight="1" x14ac:dyDescent="0.55000000000000004">
      <c r="L50928" s="27"/>
    </row>
    <row r="50929" spans="12:12" ht="22.5" customHeight="1" x14ac:dyDescent="0.55000000000000004">
      <c r="L50929" s="27"/>
    </row>
    <row r="50930" spans="12:12" ht="22.5" customHeight="1" x14ac:dyDescent="0.55000000000000004">
      <c r="L50930" s="27"/>
    </row>
    <row r="50931" spans="12:12" ht="22.5" customHeight="1" x14ac:dyDescent="0.55000000000000004">
      <c r="L50931" s="27"/>
    </row>
    <row r="50932" spans="12:12" ht="22.5" customHeight="1" x14ac:dyDescent="0.55000000000000004">
      <c r="L50932" s="27"/>
    </row>
    <row r="50933" spans="12:12" ht="22.5" customHeight="1" x14ac:dyDescent="0.55000000000000004">
      <c r="L50933" s="27"/>
    </row>
    <row r="50934" spans="12:12" ht="22.5" customHeight="1" x14ac:dyDescent="0.55000000000000004">
      <c r="L50934" s="27"/>
    </row>
    <row r="50935" spans="12:12" ht="22.5" customHeight="1" x14ac:dyDescent="0.55000000000000004">
      <c r="L50935" s="27"/>
    </row>
    <row r="50936" spans="12:12" ht="22.5" customHeight="1" x14ac:dyDescent="0.55000000000000004">
      <c r="L50936" s="27"/>
    </row>
    <row r="50937" spans="12:12" ht="22.5" customHeight="1" x14ac:dyDescent="0.55000000000000004">
      <c r="L50937" s="27"/>
    </row>
    <row r="50938" spans="12:12" ht="22.5" customHeight="1" x14ac:dyDescent="0.55000000000000004">
      <c r="L50938" s="27"/>
    </row>
    <row r="50939" spans="12:12" ht="22.5" customHeight="1" x14ac:dyDescent="0.55000000000000004">
      <c r="L50939" s="27"/>
    </row>
    <row r="50940" spans="12:12" ht="22.5" customHeight="1" x14ac:dyDescent="0.55000000000000004">
      <c r="L50940" s="27"/>
    </row>
    <row r="50941" spans="12:12" ht="22.5" customHeight="1" x14ac:dyDescent="0.55000000000000004">
      <c r="L50941" s="27"/>
    </row>
    <row r="50942" spans="12:12" ht="22.5" customHeight="1" x14ac:dyDescent="0.55000000000000004">
      <c r="L50942" s="27"/>
    </row>
    <row r="50943" spans="12:12" ht="22.5" customHeight="1" x14ac:dyDescent="0.55000000000000004">
      <c r="L50943" s="27"/>
    </row>
    <row r="50944" spans="12:12" ht="22.5" customHeight="1" x14ac:dyDescent="0.55000000000000004">
      <c r="L50944" s="27"/>
    </row>
    <row r="50945" spans="12:12" ht="22.5" customHeight="1" x14ac:dyDescent="0.55000000000000004">
      <c r="L50945" s="27"/>
    </row>
    <row r="50946" spans="12:12" ht="22.5" customHeight="1" x14ac:dyDescent="0.55000000000000004">
      <c r="L50946" s="27"/>
    </row>
    <row r="50947" spans="12:12" ht="22.5" customHeight="1" x14ac:dyDescent="0.55000000000000004">
      <c r="L50947" s="27"/>
    </row>
    <row r="50948" spans="12:12" ht="22.5" customHeight="1" x14ac:dyDescent="0.55000000000000004">
      <c r="L50948" s="27"/>
    </row>
    <row r="50949" spans="12:12" ht="22.5" customHeight="1" x14ac:dyDescent="0.55000000000000004">
      <c r="L50949" s="27"/>
    </row>
    <row r="50950" spans="12:12" ht="22.5" customHeight="1" x14ac:dyDescent="0.55000000000000004">
      <c r="L50950" s="27"/>
    </row>
    <row r="50951" spans="12:12" ht="22.5" customHeight="1" x14ac:dyDescent="0.55000000000000004">
      <c r="L50951" s="27"/>
    </row>
    <row r="50952" spans="12:12" ht="22.5" customHeight="1" x14ac:dyDescent="0.55000000000000004">
      <c r="L50952" s="27"/>
    </row>
    <row r="50953" spans="12:12" ht="22.5" customHeight="1" x14ac:dyDescent="0.55000000000000004">
      <c r="L50953" s="27"/>
    </row>
    <row r="50954" spans="12:12" ht="22.5" customHeight="1" x14ac:dyDescent="0.55000000000000004">
      <c r="L50954" s="27"/>
    </row>
    <row r="50955" spans="12:12" ht="22.5" customHeight="1" x14ac:dyDescent="0.55000000000000004">
      <c r="L50955" s="27"/>
    </row>
    <row r="50956" spans="12:12" ht="22.5" customHeight="1" x14ac:dyDescent="0.55000000000000004">
      <c r="L50956" s="27"/>
    </row>
    <row r="50957" spans="12:12" ht="22.5" customHeight="1" x14ac:dyDescent="0.55000000000000004">
      <c r="L50957" s="27"/>
    </row>
    <row r="50958" spans="12:12" ht="22.5" customHeight="1" x14ac:dyDescent="0.55000000000000004">
      <c r="L50958" s="27"/>
    </row>
    <row r="50959" spans="12:12" ht="22.5" customHeight="1" x14ac:dyDescent="0.55000000000000004">
      <c r="L50959" s="27"/>
    </row>
    <row r="50960" spans="12:12" ht="22.5" customHeight="1" x14ac:dyDescent="0.55000000000000004">
      <c r="L50960" s="27"/>
    </row>
    <row r="50961" spans="12:12" ht="22.5" customHeight="1" x14ac:dyDescent="0.55000000000000004">
      <c r="L50961" s="27"/>
    </row>
    <row r="50962" spans="12:12" ht="22.5" customHeight="1" x14ac:dyDescent="0.55000000000000004">
      <c r="L50962" s="27"/>
    </row>
    <row r="50963" spans="12:12" ht="22.5" customHeight="1" x14ac:dyDescent="0.55000000000000004">
      <c r="L50963" s="27"/>
    </row>
    <row r="50964" spans="12:12" ht="22.5" customHeight="1" x14ac:dyDescent="0.55000000000000004">
      <c r="L50964" s="27"/>
    </row>
    <row r="50965" spans="12:12" ht="22.5" customHeight="1" x14ac:dyDescent="0.55000000000000004">
      <c r="L50965" s="27"/>
    </row>
    <row r="50966" spans="12:12" ht="22.5" customHeight="1" x14ac:dyDescent="0.55000000000000004">
      <c r="L50966" s="27"/>
    </row>
    <row r="50967" spans="12:12" ht="22.5" customHeight="1" x14ac:dyDescent="0.55000000000000004">
      <c r="L50967" s="27"/>
    </row>
    <row r="50968" spans="12:12" ht="22.5" customHeight="1" x14ac:dyDescent="0.55000000000000004">
      <c r="L50968" s="27"/>
    </row>
    <row r="50969" spans="12:12" ht="22.5" customHeight="1" x14ac:dyDescent="0.55000000000000004">
      <c r="L50969" s="27"/>
    </row>
    <row r="50970" spans="12:12" ht="22.5" customHeight="1" x14ac:dyDescent="0.55000000000000004">
      <c r="L50970" s="27"/>
    </row>
    <row r="50971" spans="12:12" ht="22.5" customHeight="1" x14ac:dyDescent="0.55000000000000004">
      <c r="L50971" s="27"/>
    </row>
    <row r="50972" spans="12:12" ht="22.5" customHeight="1" x14ac:dyDescent="0.55000000000000004">
      <c r="L50972" s="27"/>
    </row>
    <row r="50973" spans="12:12" ht="22.5" customHeight="1" x14ac:dyDescent="0.55000000000000004">
      <c r="L50973" s="27"/>
    </row>
    <row r="50974" spans="12:12" ht="22.5" customHeight="1" x14ac:dyDescent="0.55000000000000004">
      <c r="L50974" s="27"/>
    </row>
    <row r="50975" spans="12:12" ht="22.5" customHeight="1" x14ac:dyDescent="0.55000000000000004">
      <c r="L50975" s="27"/>
    </row>
    <row r="50976" spans="12:12" ht="22.5" customHeight="1" x14ac:dyDescent="0.55000000000000004">
      <c r="L50976" s="27"/>
    </row>
    <row r="50977" spans="12:12" ht="22.5" customHeight="1" x14ac:dyDescent="0.55000000000000004">
      <c r="L50977" s="27"/>
    </row>
    <row r="50978" spans="12:12" ht="22.5" customHeight="1" x14ac:dyDescent="0.55000000000000004">
      <c r="L50978" s="27"/>
    </row>
    <row r="50979" spans="12:12" ht="22.5" customHeight="1" x14ac:dyDescent="0.55000000000000004">
      <c r="L50979" s="27"/>
    </row>
    <row r="50980" spans="12:12" ht="22.5" customHeight="1" x14ac:dyDescent="0.55000000000000004">
      <c r="L50980" s="27"/>
    </row>
    <row r="50981" spans="12:12" ht="22.5" customHeight="1" x14ac:dyDescent="0.55000000000000004">
      <c r="L50981" s="27"/>
    </row>
    <row r="50982" spans="12:12" ht="22.5" customHeight="1" x14ac:dyDescent="0.55000000000000004">
      <c r="L50982" s="27"/>
    </row>
    <row r="50983" spans="12:12" ht="22.5" customHeight="1" x14ac:dyDescent="0.55000000000000004">
      <c r="L50983" s="27"/>
    </row>
    <row r="50984" spans="12:12" ht="22.5" customHeight="1" x14ac:dyDescent="0.55000000000000004">
      <c r="L50984" s="27"/>
    </row>
    <row r="50985" spans="12:12" ht="22.5" customHeight="1" x14ac:dyDescent="0.55000000000000004">
      <c r="L50985" s="27"/>
    </row>
    <row r="50986" spans="12:12" ht="22.5" customHeight="1" x14ac:dyDescent="0.55000000000000004">
      <c r="L50986" s="27"/>
    </row>
    <row r="50987" spans="12:12" ht="22.5" customHeight="1" x14ac:dyDescent="0.55000000000000004">
      <c r="L50987" s="27"/>
    </row>
    <row r="50988" spans="12:12" ht="22.5" customHeight="1" x14ac:dyDescent="0.55000000000000004">
      <c r="L50988" s="27"/>
    </row>
    <row r="50989" spans="12:12" ht="22.5" customHeight="1" x14ac:dyDescent="0.55000000000000004">
      <c r="L50989" s="27"/>
    </row>
    <row r="50990" spans="12:12" ht="22.5" customHeight="1" x14ac:dyDescent="0.55000000000000004">
      <c r="L50990" s="27"/>
    </row>
    <row r="50991" spans="12:12" ht="22.5" customHeight="1" x14ac:dyDescent="0.55000000000000004">
      <c r="L50991" s="27"/>
    </row>
    <row r="50992" spans="12:12" ht="22.5" customHeight="1" x14ac:dyDescent="0.55000000000000004">
      <c r="L50992" s="27"/>
    </row>
    <row r="50993" spans="12:12" ht="22.5" customHeight="1" x14ac:dyDescent="0.55000000000000004">
      <c r="L50993" s="27"/>
    </row>
    <row r="50994" spans="12:12" ht="22.5" customHeight="1" x14ac:dyDescent="0.55000000000000004">
      <c r="L50994" s="27"/>
    </row>
    <row r="50995" spans="12:12" ht="22.5" customHeight="1" x14ac:dyDescent="0.55000000000000004">
      <c r="L50995" s="27"/>
    </row>
    <row r="50996" spans="12:12" ht="22.5" customHeight="1" x14ac:dyDescent="0.55000000000000004">
      <c r="L50996" s="27"/>
    </row>
    <row r="50997" spans="12:12" ht="22.5" customHeight="1" x14ac:dyDescent="0.55000000000000004">
      <c r="L50997" s="27"/>
    </row>
    <row r="50998" spans="12:12" ht="22.5" customHeight="1" x14ac:dyDescent="0.55000000000000004">
      <c r="L50998" s="27"/>
    </row>
    <row r="50999" spans="12:12" ht="22.5" customHeight="1" x14ac:dyDescent="0.55000000000000004">
      <c r="L50999" s="27"/>
    </row>
    <row r="51000" spans="12:12" ht="22.5" customHeight="1" x14ac:dyDescent="0.55000000000000004">
      <c r="L51000" s="27"/>
    </row>
    <row r="51001" spans="12:12" ht="22.5" customHeight="1" x14ac:dyDescent="0.55000000000000004">
      <c r="L51001" s="27"/>
    </row>
    <row r="51002" spans="12:12" ht="22.5" customHeight="1" x14ac:dyDescent="0.55000000000000004">
      <c r="L51002" s="27"/>
    </row>
    <row r="51003" spans="12:12" ht="22.5" customHeight="1" x14ac:dyDescent="0.55000000000000004">
      <c r="L51003" s="27"/>
    </row>
    <row r="51004" spans="12:12" ht="22.5" customHeight="1" x14ac:dyDescent="0.55000000000000004">
      <c r="L51004" s="27"/>
    </row>
    <row r="51005" spans="12:12" ht="22.5" customHeight="1" x14ac:dyDescent="0.55000000000000004">
      <c r="L51005" s="27"/>
    </row>
    <row r="51006" spans="12:12" ht="22.5" customHeight="1" x14ac:dyDescent="0.55000000000000004">
      <c r="L51006" s="27"/>
    </row>
    <row r="51007" spans="12:12" ht="22.5" customHeight="1" x14ac:dyDescent="0.55000000000000004">
      <c r="L51007" s="27"/>
    </row>
    <row r="51008" spans="12:12" ht="22.5" customHeight="1" x14ac:dyDescent="0.55000000000000004">
      <c r="L51008" s="27"/>
    </row>
    <row r="51009" spans="12:12" ht="22.5" customHeight="1" x14ac:dyDescent="0.55000000000000004">
      <c r="L51009" s="27"/>
    </row>
    <row r="51010" spans="12:12" ht="22.5" customHeight="1" x14ac:dyDescent="0.55000000000000004">
      <c r="L51010" s="27"/>
    </row>
    <row r="51011" spans="12:12" ht="22.5" customHeight="1" x14ac:dyDescent="0.55000000000000004">
      <c r="L51011" s="27"/>
    </row>
    <row r="51012" spans="12:12" ht="22.5" customHeight="1" x14ac:dyDescent="0.55000000000000004">
      <c r="L51012" s="27"/>
    </row>
    <row r="51013" spans="12:12" ht="22.5" customHeight="1" x14ac:dyDescent="0.55000000000000004">
      <c r="L51013" s="27"/>
    </row>
    <row r="51014" spans="12:12" ht="22.5" customHeight="1" x14ac:dyDescent="0.55000000000000004">
      <c r="L51014" s="27"/>
    </row>
    <row r="51015" spans="12:12" ht="22.5" customHeight="1" x14ac:dyDescent="0.55000000000000004">
      <c r="L51015" s="27"/>
    </row>
    <row r="51016" spans="12:12" ht="22.5" customHeight="1" x14ac:dyDescent="0.55000000000000004">
      <c r="L51016" s="27"/>
    </row>
    <row r="51017" spans="12:12" ht="22.5" customHeight="1" x14ac:dyDescent="0.55000000000000004">
      <c r="L51017" s="27"/>
    </row>
    <row r="51018" spans="12:12" ht="22.5" customHeight="1" x14ac:dyDescent="0.55000000000000004">
      <c r="L51018" s="27"/>
    </row>
    <row r="51019" spans="12:12" ht="22.5" customHeight="1" x14ac:dyDescent="0.55000000000000004">
      <c r="L51019" s="27"/>
    </row>
    <row r="51020" spans="12:12" ht="22.5" customHeight="1" x14ac:dyDescent="0.55000000000000004">
      <c r="L51020" s="27"/>
    </row>
    <row r="51021" spans="12:12" ht="22.5" customHeight="1" x14ac:dyDescent="0.55000000000000004">
      <c r="L51021" s="27"/>
    </row>
    <row r="51022" spans="12:12" ht="22.5" customHeight="1" x14ac:dyDescent="0.55000000000000004">
      <c r="L51022" s="27"/>
    </row>
    <row r="51023" spans="12:12" ht="22.5" customHeight="1" x14ac:dyDescent="0.55000000000000004">
      <c r="L51023" s="27"/>
    </row>
    <row r="51024" spans="12:12" ht="22.5" customHeight="1" x14ac:dyDescent="0.55000000000000004">
      <c r="L51024" s="27"/>
    </row>
    <row r="51025" spans="12:12" ht="22.5" customHeight="1" x14ac:dyDescent="0.55000000000000004">
      <c r="L51025" s="27"/>
    </row>
    <row r="51026" spans="12:12" ht="22.5" customHeight="1" x14ac:dyDescent="0.55000000000000004">
      <c r="L51026" s="27"/>
    </row>
    <row r="51027" spans="12:12" ht="22.5" customHeight="1" x14ac:dyDescent="0.55000000000000004">
      <c r="L51027" s="27"/>
    </row>
    <row r="51028" spans="12:12" ht="22.5" customHeight="1" x14ac:dyDescent="0.55000000000000004">
      <c r="L51028" s="27"/>
    </row>
    <row r="51029" spans="12:12" ht="22.5" customHeight="1" x14ac:dyDescent="0.55000000000000004">
      <c r="L51029" s="27"/>
    </row>
    <row r="51030" spans="12:12" ht="22.5" customHeight="1" x14ac:dyDescent="0.55000000000000004">
      <c r="L51030" s="27"/>
    </row>
    <row r="51031" spans="12:12" ht="22.5" customHeight="1" x14ac:dyDescent="0.55000000000000004">
      <c r="L51031" s="27"/>
    </row>
    <row r="51032" spans="12:12" ht="22.5" customHeight="1" x14ac:dyDescent="0.55000000000000004">
      <c r="L51032" s="27"/>
    </row>
    <row r="51033" spans="12:12" ht="22.5" customHeight="1" x14ac:dyDescent="0.55000000000000004">
      <c r="L51033" s="27"/>
    </row>
    <row r="51034" spans="12:12" ht="22.5" customHeight="1" x14ac:dyDescent="0.55000000000000004">
      <c r="L51034" s="27"/>
    </row>
    <row r="51035" spans="12:12" ht="22.5" customHeight="1" x14ac:dyDescent="0.55000000000000004">
      <c r="L51035" s="27"/>
    </row>
    <row r="51036" spans="12:12" ht="22.5" customHeight="1" x14ac:dyDescent="0.55000000000000004">
      <c r="L51036" s="27"/>
    </row>
    <row r="51037" spans="12:12" ht="22.5" customHeight="1" x14ac:dyDescent="0.55000000000000004">
      <c r="L51037" s="27"/>
    </row>
    <row r="51038" spans="12:12" ht="22.5" customHeight="1" x14ac:dyDescent="0.55000000000000004">
      <c r="L51038" s="27"/>
    </row>
    <row r="51039" spans="12:12" ht="22.5" customHeight="1" x14ac:dyDescent="0.55000000000000004">
      <c r="L51039" s="27"/>
    </row>
    <row r="51040" spans="12:12" ht="22.5" customHeight="1" x14ac:dyDescent="0.55000000000000004">
      <c r="L51040" s="27"/>
    </row>
    <row r="51041" spans="12:12" ht="22.5" customHeight="1" x14ac:dyDescent="0.55000000000000004">
      <c r="L51041" s="27"/>
    </row>
    <row r="51042" spans="12:12" ht="22.5" customHeight="1" x14ac:dyDescent="0.55000000000000004">
      <c r="L51042" s="27"/>
    </row>
    <row r="51043" spans="12:12" ht="22.5" customHeight="1" x14ac:dyDescent="0.55000000000000004">
      <c r="L51043" s="27"/>
    </row>
    <row r="51044" spans="12:12" ht="22.5" customHeight="1" x14ac:dyDescent="0.55000000000000004">
      <c r="L51044" s="27"/>
    </row>
    <row r="51045" spans="12:12" ht="22.5" customHeight="1" x14ac:dyDescent="0.55000000000000004">
      <c r="L51045" s="27"/>
    </row>
    <row r="51046" spans="12:12" ht="22.5" customHeight="1" x14ac:dyDescent="0.55000000000000004">
      <c r="L51046" s="27"/>
    </row>
    <row r="51047" spans="12:12" ht="22.5" customHeight="1" x14ac:dyDescent="0.55000000000000004">
      <c r="L51047" s="27"/>
    </row>
    <row r="51048" spans="12:12" ht="22.5" customHeight="1" x14ac:dyDescent="0.55000000000000004">
      <c r="L51048" s="27"/>
    </row>
    <row r="51049" spans="12:12" ht="22.5" customHeight="1" x14ac:dyDescent="0.55000000000000004">
      <c r="L51049" s="27"/>
    </row>
    <row r="51050" spans="12:12" ht="22.5" customHeight="1" x14ac:dyDescent="0.55000000000000004">
      <c r="L51050" s="27"/>
    </row>
    <row r="51051" spans="12:12" ht="22.5" customHeight="1" x14ac:dyDescent="0.55000000000000004">
      <c r="L51051" s="27"/>
    </row>
    <row r="51052" spans="12:12" ht="22.5" customHeight="1" x14ac:dyDescent="0.55000000000000004">
      <c r="L51052" s="27"/>
    </row>
    <row r="51053" spans="12:12" ht="22.5" customHeight="1" x14ac:dyDescent="0.55000000000000004">
      <c r="L51053" s="27"/>
    </row>
    <row r="51054" spans="12:12" ht="22.5" customHeight="1" x14ac:dyDescent="0.55000000000000004">
      <c r="L51054" s="27"/>
    </row>
    <row r="51055" spans="12:12" ht="22.5" customHeight="1" x14ac:dyDescent="0.55000000000000004">
      <c r="L51055" s="27"/>
    </row>
    <row r="51056" spans="12:12" ht="22.5" customHeight="1" x14ac:dyDescent="0.55000000000000004">
      <c r="L51056" s="27"/>
    </row>
    <row r="51057" spans="12:12" ht="22.5" customHeight="1" x14ac:dyDescent="0.55000000000000004">
      <c r="L51057" s="27"/>
    </row>
    <row r="51058" spans="12:12" ht="22.5" customHeight="1" x14ac:dyDescent="0.55000000000000004">
      <c r="L51058" s="27"/>
    </row>
    <row r="51059" spans="12:12" ht="22.5" customHeight="1" x14ac:dyDescent="0.55000000000000004">
      <c r="L51059" s="27"/>
    </row>
    <row r="51060" spans="12:12" ht="22.5" customHeight="1" x14ac:dyDescent="0.55000000000000004">
      <c r="L51060" s="27"/>
    </row>
    <row r="51061" spans="12:12" ht="22.5" customHeight="1" x14ac:dyDescent="0.55000000000000004">
      <c r="L51061" s="27"/>
    </row>
    <row r="51062" spans="12:12" ht="22.5" customHeight="1" x14ac:dyDescent="0.55000000000000004">
      <c r="L51062" s="27"/>
    </row>
    <row r="51063" spans="12:12" ht="22.5" customHeight="1" x14ac:dyDescent="0.55000000000000004">
      <c r="L51063" s="27"/>
    </row>
    <row r="51064" spans="12:12" ht="22.5" customHeight="1" x14ac:dyDescent="0.55000000000000004">
      <c r="L51064" s="27"/>
    </row>
    <row r="51065" spans="12:12" ht="22.5" customHeight="1" x14ac:dyDescent="0.55000000000000004">
      <c r="L51065" s="27"/>
    </row>
    <row r="51066" spans="12:12" ht="22.5" customHeight="1" x14ac:dyDescent="0.55000000000000004">
      <c r="L51066" s="27"/>
    </row>
    <row r="51067" spans="12:12" ht="22.5" customHeight="1" x14ac:dyDescent="0.55000000000000004">
      <c r="L51067" s="27"/>
    </row>
    <row r="51068" spans="12:12" ht="22.5" customHeight="1" x14ac:dyDescent="0.55000000000000004">
      <c r="L51068" s="27"/>
    </row>
    <row r="51069" spans="12:12" ht="22.5" customHeight="1" x14ac:dyDescent="0.55000000000000004">
      <c r="L51069" s="27"/>
    </row>
    <row r="51070" spans="12:12" ht="22.5" customHeight="1" x14ac:dyDescent="0.55000000000000004">
      <c r="L51070" s="27"/>
    </row>
    <row r="51071" spans="12:12" ht="22.5" customHeight="1" x14ac:dyDescent="0.55000000000000004">
      <c r="L51071" s="27"/>
    </row>
    <row r="51072" spans="12:12" ht="22.5" customHeight="1" x14ac:dyDescent="0.55000000000000004">
      <c r="L51072" s="27"/>
    </row>
    <row r="51073" spans="12:12" ht="22.5" customHeight="1" x14ac:dyDescent="0.55000000000000004">
      <c r="L51073" s="27"/>
    </row>
    <row r="51074" spans="12:12" ht="22.5" customHeight="1" x14ac:dyDescent="0.55000000000000004">
      <c r="L51074" s="27"/>
    </row>
    <row r="51075" spans="12:12" ht="22.5" customHeight="1" x14ac:dyDescent="0.55000000000000004">
      <c r="L51075" s="27"/>
    </row>
    <row r="51076" spans="12:12" ht="22.5" customHeight="1" x14ac:dyDescent="0.55000000000000004">
      <c r="L51076" s="27"/>
    </row>
    <row r="51077" spans="12:12" ht="22.5" customHeight="1" x14ac:dyDescent="0.55000000000000004">
      <c r="L51077" s="27"/>
    </row>
    <row r="51078" spans="12:12" ht="22.5" customHeight="1" x14ac:dyDescent="0.55000000000000004">
      <c r="L51078" s="27"/>
    </row>
    <row r="51079" spans="12:12" ht="22.5" customHeight="1" x14ac:dyDescent="0.55000000000000004">
      <c r="L51079" s="27"/>
    </row>
    <row r="51080" spans="12:12" ht="22.5" customHeight="1" x14ac:dyDescent="0.55000000000000004">
      <c r="L51080" s="27"/>
    </row>
    <row r="51081" spans="12:12" ht="22.5" customHeight="1" x14ac:dyDescent="0.55000000000000004">
      <c r="L51081" s="27"/>
    </row>
    <row r="51082" spans="12:12" ht="22.5" customHeight="1" x14ac:dyDescent="0.55000000000000004">
      <c r="L51082" s="27"/>
    </row>
    <row r="51083" spans="12:12" ht="22.5" customHeight="1" x14ac:dyDescent="0.55000000000000004">
      <c r="L51083" s="27"/>
    </row>
    <row r="51084" spans="12:12" ht="22.5" customHeight="1" x14ac:dyDescent="0.55000000000000004">
      <c r="L51084" s="27"/>
    </row>
    <row r="51085" spans="12:12" ht="22.5" customHeight="1" x14ac:dyDescent="0.55000000000000004">
      <c r="L51085" s="27"/>
    </row>
    <row r="51086" spans="12:12" ht="22.5" customHeight="1" x14ac:dyDescent="0.55000000000000004">
      <c r="L51086" s="27"/>
    </row>
    <row r="51087" spans="12:12" ht="22.5" customHeight="1" x14ac:dyDescent="0.55000000000000004">
      <c r="L51087" s="27"/>
    </row>
    <row r="51088" spans="12:12" ht="22.5" customHeight="1" x14ac:dyDescent="0.55000000000000004">
      <c r="L51088" s="27"/>
    </row>
    <row r="51089" spans="12:12" ht="22.5" customHeight="1" x14ac:dyDescent="0.55000000000000004">
      <c r="L51089" s="27"/>
    </row>
    <row r="51090" spans="12:12" ht="22.5" customHeight="1" x14ac:dyDescent="0.55000000000000004">
      <c r="L51090" s="27"/>
    </row>
    <row r="51091" spans="12:12" ht="22.5" customHeight="1" x14ac:dyDescent="0.55000000000000004">
      <c r="L51091" s="27"/>
    </row>
    <row r="51092" spans="12:12" ht="22.5" customHeight="1" x14ac:dyDescent="0.55000000000000004">
      <c r="L51092" s="27"/>
    </row>
    <row r="51093" spans="12:12" ht="22.5" customHeight="1" x14ac:dyDescent="0.55000000000000004">
      <c r="L51093" s="27"/>
    </row>
    <row r="51094" spans="12:12" ht="22.5" customHeight="1" x14ac:dyDescent="0.55000000000000004">
      <c r="L51094" s="27"/>
    </row>
    <row r="51095" spans="12:12" ht="22.5" customHeight="1" x14ac:dyDescent="0.55000000000000004">
      <c r="L51095" s="27"/>
    </row>
    <row r="51096" spans="12:12" ht="22.5" customHeight="1" x14ac:dyDescent="0.55000000000000004">
      <c r="L51096" s="27"/>
    </row>
    <row r="51097" spans="12:12" ht="22.5" customHeight="1" x14ac:dyDescent="0.55000000000000004">
      <c r="L51097" s="27"/>
    </row>
    <row r="51098" spans="12:12" ht="22.5" customHeight="1" x14ac:dyDescent="0.55000000000000004">
      <c r="L51098" s="27"/>
    </row>
    <row r="51099" spans="12:12" ht="22.5" customHeight="1" x14ac:dyDescent="0.55000000000000004">
      <c r="L51099" s="27"/>
    </row>
    <row r="51100" spans="12:12" ht="22.5" customHeight="1" x14ac:dyDescent="0.55000000000000004">
      <c r="L51100" s="27"/>
    </row>
    <row r="51101" spans="12:12" ht="22.5" customHeight="1" x14ac:dyDescent="0.55000000000000004">
      <c r="L51101" s="27"/>
    </row>
    <row r="51102" spans="12:12" ht="22.5" customHeight="1" x14ac:dyDescent="0.55000000000000004">
      <c r="L51102" s="27"/>
    </row>
    <row r="51103" spans="12:12" ht="22.5" customHeight="1" x14ac:dyDescent="0.55000000000000004">
      <c r="L51103" s="27"/>
    </row>
    <row r="51104" spans="12:12" ht="22.5" customHeight="1" x14ac:dyDescent="0.55000000000000004">
      <c r="L51104" s="27"/>
    </row>
    <row r="51105" spans="12:12" ht="22.5" customHeight="1" x14ac:dyDescent="0.55000000000000004">
      <c r="L51105" s="27"/>
    </row>
    <row r="51106" spans="12:12" ht="22.5" customHeight="1" x14ac:dyDescent="0.55000000000000004">
      <c r="L51106" s="27"/>
    </row>
    <row r="51107" spans="12:12" ht="22.5" customHeight="1" x14ac:dyDescent="0.55000000000000004">
      <c r="L51107" s="27"/>
    </row>
    <row r="51108" spans="12:12" ht="22.5" customHeight="1" x14ac:dyDescent="0.55000000000000004">
      <c r="L51108" s="27"/>
    </row>
    <row r="51109" spans="12:12" ht="22.5" customHeight="1" x14ac:dyDescent="0.55000000000000004">
      <c r="L51109" s="27"/>
    </row>
    <row r="51110" spans="12:12" ht="22.5" customHeight="1" x14ac:dyDescent="0.55000000000000004">
      <c r="L51110" s="27"/>
    </row>
    <row r="51111" spans="12:12" ht="22.5" customHeight="1" x14ac:dyDescent="0.55000000000000004">
      <c r="L51111" s="27"/>
    </row>
    <row r="51112" spans="12:12" ht="22.5" customHeight="1" x14ac:dyDescent="0.55000000000000004">
      <c r="L51112" s="27"/>
    </row>
    <row r="51113" spans="12:12" ht="22.5" customHeight="1" x14ac:dyDescent="0.55000000000000004">
      <c r="L51113" s="27"/>
    </row>
    <row r="51114" spans="12:12" ht="22.5" customHeight="1" x14ac:dyDescent="0.55000000000000004">
      <c r="L51114" s="27"/>
    </row>
    <row r="51115" spans="12:12" ht="22.5" customHeight="1" x14ac:dyDescent="0.55000000000000004">
      <c r="L51115" s="27"/>
    </row>
    <row r="51116" spans="12:12" ht="22.5" customHeight="1" x14ac:dyDescent="0.55000000000000004">
      <c r="L51116" s="27"/>
    </row>
    <row r="51117" spans="12:12" ht="22.5" customHeight="1" x14ac:dyDescent="0.55000000000000004">
      <c r="L51117" s="27"/>
    </row>
    <row r="51118" spans="12:12" ht="22.5" customHeight="1" x14ac:dyDescent="0.55000000000000004">
      <c r="L51118" s="27"/>
    </row>
    <row r="51119" spans="12:12" ht="22.5" customHeight="1" x14ac:dyDescent="0.55000000000000004">
      <c r="L51119" s="27"/>
    </row>
    <row r="51120" spans="12:12" ht="22.5" customHeight="1" x14ac:dyDescent="0.55000000000000004">
      <c r="L51120" s="27"/>
    </row>
    <row r="51121" spans="12:12" ht="22.5" customHeight="1" x14ac:dyDescent="0.55000000000000004">
      <c r="L51121" s="27"/>
    </row>
    <row r="51122" spans="12:12" ht="22.5" customHeight="1" x14ac:dyDescent="0.55000000000000004">
      <c r="L51122" s="27"/>
    </row>
    <row r="51123" spans="12:12" ht="22.5" customHeight="1" x14ac:dyDescent="0.55000000000000004">
      <c r="L51123" s="27"/>
    </row>
    <row r="51124" spans="12:12" ht="22.5" customHeight="1" x14ac:dyDescent="0.55000000000000004">
      <c r="L51124" s="27"/>
    </row>
    <row r="51125" spans="12:12" ht="22.5" customHeight="1" x14ac:dyDescent="0.55000000000000004">
      <c r="L51125" s="27"/>
    </row>
    <row r="51126" spans="12:12" ht="22.5" customHeight="1" x14ac:dyDescent="0.55000000000000004">
      <c r="L51126" s="27"/>
    </row>
    <row r="51127" spans="12:12" ht="22.5" customHeight="1" x14ac:dyDescent="0.55000000000000004">
      <c r="L51127" s="27"/>
    </row>
    <row r="51128" spans="12:12" ht="22.5" customHeight="1" x14ac:dyDescent="0.55000000000000004">
      <c r="L51128" s="27"/>
    </row>
    <row r="51129" spans="12:12" ht="22.5" customHeight="1" x14ac:dyDescent="0.55000000000000004">
      <c r="L51129" s="27"/>
    </row>
    <row r="51130" spans="12:12" ht="22.5" customHeight="1" x14ac:dyDescent="0.55000000000000004">
      <c r="L51130" s="27"/>
    </row>
    <row r="51131" spans="12:12" ht="22.5" customHeight="1" x14ac:dyDescent="0.55000000000000004">
      <c r="L51131" s="27"/>
    </row>
    <row r="51132" spans="12:12" ht="22.5" customHeight="1" x14ac:dyDescent="0.55000000000000004">
      <c r="L51132" s="27"/>
    </row>
    <row r="51133" spans="12:12" ht="22.5" customHeight="1" x14ac:dyDescent="0.55000000000000004">
      <c r="L51133" s="27"/>
    </row>
    <row r="51134" spans="12:12" ht="22.5" customHeight="1" x14ac:dyDescent="0.55000000000000004">
      <c r="L51134" s="27"/>
    </row>
    <row r="51135" spans="12:12" ht="22.5" customHeight="1" x14ac:dyDescent="0.55000000000000004">
      <c r="L51135" s="27"/>
    </row>
    <row r="51136" spans="12:12" ht="22.5" customHeight="1" x14ac:dyDescent="0.55000000000000004">
      <c r="L51136" s="27"/>
    </row>
    <row r="51137" spans="12:12" ht="22.5" customHeight="1" x14ac:dyDescent="0.55000000000000004">
      <c r="L51137" s="27"/>
    </row>
    <row r="51138" spans="12:12" ht="22.5" customHeight="1" x14ac:dyDescent="0.55000000000000004">
      <c r="L51138" s="27"/>
    </row>
    <row r="51139" spans="12:12" ht="22.5" customHeight="1" x14ac:dyDescent="0.55000000000000004">
      <c r="L51139" s="27"/>
    </row>
    <row r="51140" spans="12:12" ht="22.5" customHeight="1" x14ac:dyDescent="0.55000000000000004">
      <c r="L51140" s="27"/>
    </row>
    <row r="51141" spans="12:12" ht="22.5" customHeight="1" x14ac:dyDescent="0.55000000000000004">
      <c r="L51141" s="27"/>
    </row>
    <row r="51142" spans="12:12" ht="22.5" customHeight="1" x14ac:dyDescent="0.55000000000000004">
      <c r="L51142" s="27"/>
    </row>
    <row r="51143" spans="12:12" ht="22.5" customHeight="1" x14ac:dyDescent="0.55000000000000004">
      <c r="L51143" s="27"/>
    </row>
    <row r="51144" spans="12:12" ht="22.5" customHeight="1" x14ac:dyDescent="0.55000000000000004">
      <c r="L51144" s="27"/>
    </row>
    <row r="51145" spans="12:12" ht="22.5" customHeight="1" x14ac:dyDescent="0.55000000000000004">
      <c r="L51145" s="27"/>
    </row>
    <row r="51146" spans="12:12" ht="22.5" customHeight="1" x14ac:dyDescent="0.55000000000000004">
      <c r="L51146" s="27"/>
    </row>
    <row r="51147" spans="12:12" ht="22.5" customHeight="1" x14ac:dyDescent="0.55000000000000004">
      <c r="L51147" s="27"/>
    </row>
    <row r="51148" spans="12:12" ht="22.5" customHeight="1" x14ac:dyDescent="0.55000000000000004">
      <c r="L51148" s="27"/>
    </row>
    <row r="51149" spans="12:12" ht="22.5" customHeight="1" x14ac:dyDescent="0.55000000000000004">
      <c r="L51149" s="27"/>
    </row>
    <row r="51150" spans="12:12" ht="22.5" customHeight="1" x14ac:dyDescent="0.55000000000000004">
      <c r="L51150" s="27"/>
    </row>
    <row r="51151" spans="12:12" ht="22.5" customHeight="1" x14ac:dyDescent="0.55000000000000004">
      <c r="L51151" s="27"/>
    </row>
    <row r="51152" spans="12:12" ht="22.5" customHeight="1" x14ac:dyDescent="0.55000000000000004">
      <c r="L51152" s="27"/>
    </row>
    <row r="51153" spans="12:12" ht="22.5" customHeight="1" x14ac:dyDescent="0.55000000000000004">
      <c r="L51153" s="27"/>
    </row>
    <row r="51154" spans="12:12" ht="22.5" customHeight="1" x14ac:dyDescent="0.55000000000000004">
      <c r="L51154" s="27"/>
    </row>
    <row r="51155" spans="12:12" ht="22.5" customHeight="1" x14ac:dyDescent="0.55000000000000004">
      <c r="L51155" s="27"/>
    </row>
    <row r="51156" spans="12:12" ht="22.5" customHeight="1" x14ac:dyDescent="0.55000000000000004">
      <c r="L51156" s="27"/>
    </row>
    <row r="51157" spans="12:12" ht="22.5" customHeight="1" x14ac:dyDescent="0.55000000000000004">
      <c r="L51157" s="27"/>
    </row>
    <row r="51158" spans="12:12" ht="22.5" customHeight="1" x14ac:dyDescent="0.55000000000000004">
      <c r="L51158" s="27"/>
    </row>
    <row r="51159" spans="12:12" ht="22.5" customHeight="1" x14ac:dyDescent="0.55000000000000004">
      <c r="L51159" s="27"/>
    </row>
    <row r="51160" spans="12:12" ht="22.5" customHeight="1" x14ac:dyDescent="0.55000000000000004">
      <c r="L51160" s="27"/>
    </row>
    <row r="51161" spans="12:12" ht="22.5" customHeight="1" x14ac:dyDescent="0.55000000000000004">
      <c r="L51161" s="27"/>
    </row>
    <row r="51162" spans="12:12" ht="22.5" customHeight="1" x14ac:dyDescent="0.55000000000000004">
      <c r="L51162" s="27"/>
    </row>
    <row r="51163" spans="12:12" ht="22.5" customHeight="1" x14ac:dyDescent="0.55000000000000004">
      <c r="L51163" s="27"/>
    </row>
    <row r="51164" spans="12:12" ht="22.5" customHeight="1" x14ac:dyDescent="0.55000000000000004">
      <c r="L51164" s="27"/>
    </row>
    <row r="51165" spans="12:12" ht="22.5" customHeight="1" x14ac:dyDescent="0.55000000000000004">
      <c r="L51165" s="27"/>
    </row>
    <row r="51166" spans="12:12" ht="22.5" customHeight="1" x14ac:dyDescent="0.55000000000000004">
      <c r="L51166" s="27"/>
    </row>
    <row r="51167" spans="12:12" ht="22.5" customHeight="1" x14ac:dyDescent="0.55000000000000004">
      <c r="L51167" s="27"/>
    </row>
    <row r="51168" spans="12:12" ht="22.5" customHeight="1" x14ac:dyDescent="0.55000000000000004">
      <c r="L51168" s="27"/>
    </row>
    <row r="51169" spans="12:12" ht="22.5" customHeight="1" x14ac:dyDescent="0.55000000000000004">
      <c r="L51169" s="27"/>
    </row>
    <row r="51170" spans="12:12" ht="22.5" customHeight="1" x14ac:dyDescent="0.55000000000000004">
      <c r="L51170" s="27"/>
    </row>
    <row r="51171" spans="12:12" ht="22.5" customHeight="1" x14ac:dyDescent="0.55000000000000004">
      <c r="L51171" s="27"/>
    </row>
    <row r="51172" spans="12:12" ht="22.5" customHeight="1" x14ac:dyDescent="0.55000000000000004">
      <c r="L51172" s="27"/>
    </row>
    <row r="51173" spans="12:12" ht="22.5" customHeight="1" x14ac:dyDescent="0.55000000000000004">
      <c r="L51173" s="27"/>
    </row>
    <row r="51174" spans="12:12" ht="22.5" customHeight="1" x14ac:dyDescent="0.55000000000000004">
      <c r="L51174" s="27"/>
    </row>
    <row r="51175" spans="12:12" ht="22.5" customHeight="1" x14ac:dyDescent="0.55000000000000004">
      <c r="L51175" s="27"/>
    </row>
    <row r="51176" spans="12:12" ht="22.5" customHeight="1" x14ac:dyDescent="0.55000000000000004">
      <c r="L51176" s="27"/>
    </row>
    <row r="51177" spans="12:12" ht="22.5" customHeight="1" x14ac:dyDescent="0.55000000000000004">
      <c r="L51177" s="27"/>
    </row>
    <row r="51178" spans="12:12" ht="22.5" customHeight="1" x14ac:dyDescent="0.55000000000000004">
      <c r="L51178" s="27"/>
    </row>
    <row r="51179" spans="12:12" ht="22.5" customHeight="1" x14ac:dyDescent="0.55000000000000004">
      <c r="L51179" s="27"/>
    </row>
    <row r="51180" spans="12:12" ht="22.5" customHeight="1" x14ac:dyDescent="0.55000000000000004">
      <c r="L51180" s="27"/>
    </row>
    <row r="51181" spans="12:12" ht="22.5" customHeight="1" x14ac:dyDescent="0.55000000000000004">
      <c r="L51181" s="27"/>
    </row>
    <row r="51182" spans="12:12" ht="22.5" customHeight="1" x14ac:dyDescent="0.55000000000000004">
      <c r="L51182" s="27"/>
    </row>
    <row r="51183" spans="12:12" ht="22.5" customHeight="1" x14ac:dyDescent="0.55000000000000004">
      <c r="L51183" s="27"/>
    </row>
    <row r="51184" spans="12:12" ht="22.5" customHeight="1" x14ac:dyDescent="0.55000000000000004">
      <c r="L51184" s="27"/>
    </row>
    <row r="51185" spans="12:12" ht="22.5" customHeight="1" x14ac:dyDescent="0.55000000000000004">
      <c r="L51185" s="27"/>
    </row>
    <row r="51186" spans="12:12" ht="22.5" customHeight="1" x14ac:dyDescent="0.55000000000000004">
      <c r="L51186" s="27"/>
    </row>
    <row r="51187" spans="12:12" ht="22.5" customHeight="1" x14ac:dyDescent="0.55000000000000004">
      <c r="L51187" s="27"/>
    </row>
    <row r="51188" spans="12:12" ht="22.5" customHeight="1" x14ac:dyDescent="0.55000000000000004">
      <c r="L51188" s="27"/>
    </row>
    <row r="51189" spans="12:12" ht="22.5" customHeight="1" x14ac:dyDescent="0.55000000000000004">
      <c r="L51189" s="27"/>
    </row>
    <row r="51190" spans="12:12" ht="22.5" customHeight="1" x14ac:dyDescent="0.55000000000000004">
      <c r="L51190" s="27"/>
    </row>
    <row r="51191" spans="12:12" ht="22.5" customHeight="1" x14ac:dyDescent="0.55000000000000004">
      <c r="L51191" s="27"/>
    </row>
    <row r="51192" spans="12:12" ht="22.5" customHeight="1" x14ac:dyDescent="0.55000000000000004">
      <c r="L51192" s="27"/>
    </row>
    <row r="51193" spans="12:12" ht="22.5" customHeight="1" x14ac:dyDescent="0.55000000000000004">
      <c r="L51193" s="27"/>
    </row>
    <row r="51194" spans="12:12" ht="22.5" customHeight="1" x14ac:dyDescent="0.55000000000000004">
      <c r="L51194" s="27"/>
    </row>
    <row r="51195" spans="12:12" ht="22.5" customHeight="1" x14ac:dyDescent="0.55000000000000004">
      <c r="L51195" s="27"/>
    </row>
    <row r="51196" spans="12:12" ht="22.5" customHeight="1" x14ac:dyDescent="0.55000000000000004">
      <c r="L51196" s="27"/>
    </row>
    <row r="51197" spans="12:12" ht="22.5" customHeight="1" x14ac:dyDescent="0.55000000000000004">
      <c r="L51197" s="27"/>
    </row>
    <row r="51198" spans="12:12" ht="22.5" customHeight="1" x14ac:dyDescent="0.55000000000000004">
      <c r="L51198" s="27"/>
    </row>
    <row r="51199" spans="12:12" ht="22.5" customHeight="1" x14ac:dyDescent="0.55000000000000004">
      <c r="L51199" s="27"/>
    </row>
    <row r="51200" spans="12:12" ht="22.5" customHeight="1" x14ac:dyDescent="0.55000000000000004">
      <c r="L51200" s="27"/>
    </row>
    <row r="51201" spans="12:12" ht="22.5" customHeight="1" x14ac:dyDescent="0.55000000000000004">
      <c r="L51201" s="27"/>
    </row>
    <row r="51202" spans="12:12" ht="22.5" customHeight="1" x14ac:dyDescent="0.55000000000000004">
      <c r="L51202" s="27"/>
    </row>
    <row r="51203" spans="12:12" ht="22.5" customHeight="1" x14ac:dyDescent="0.55000000000000004">
      <c r="L51203" s="27"/>
    </row>
    <row r="51204" spans="12:12" ht="22.5" customHeight="1" x14ac:dyDescent="0.55000000000000004">
      <c r="L51204" s="27"/>
    </row>
    <row r="51205" spans="12:12" ht="22.5" customHeight="1" x14ac:dyDescent="0.55000000000000004">
      <c r="L51205" s="27"/>
    </row>
    <row r="51206" spans="12:12" ht="22.5" customHeight="1" x14ac:dyDescent="0.55000000000000004">
      <c r="L51206" s="27"/>
    </row>
    <row r="51207" spans="12:12" ht="22.5" customHeight="1" x14ac:dyDescent="0.55000000000000004">
      <c r="L51207" s="27"/>
    </row>
    <row r="51208" spans="12:12" ht="22.5" customHeight="1" x14ac:dyDescent="0.55000000000000004">
      <c r="L51208" s="27"/>
    </row>
    <row r="51209" spans="12:12" ht="22.5" customHeight="1" x14ac:dyDescent="0.55000000000000004">
      <c r="L51209" s="27"/>
    </row>
    <row r="51210" spans="12:12" ht="22.5" customHeight="1" x14ac:dyDescent="0.55000000000000004">
      <c r="L51210" s="27"/>
    </row>
    <row r="51211" spans="12:12" ht="22.5" customHeight="1" x14ac:dyDescent="0.55000000000000004">
      <c r="L51211" s="27"/>
    </row>
    <row r="51212" spans="12:12" ht="22.5" customHeight="1" x14ac:dyDescent="0.55000000000000004">
      <c r="L51212" s="27"/>
    </row>
    <row r="51213" spans="12:12" ht="22.5" customHeight="1" x14ac:dyDescent="0.55000000000000004">
      <c r="L51213" s="27"/>
    </row>
    <row r="51214" spans="12:12" ht="22.5" customHeight="1" x14ac:dyDescent="0.55000000000000004">
      <c r="L51214" s="27"/>
    </row>
    <row r="51215" spans="12:12" ht="22.5" customHeight="1" x14ac:dyDescent="0.55000000000000004">
      <c r="L51215" s="27"/>
    </row>
    <row r="51216" spans="12:12" ht="22.5" customHeight="1" x14ac:dyDescent="0.55000000000000004">
      <c r="L51216" s="27"/>
    </row>
    <row r="51217" spans="12:12" ht="22.5" customHeight="1" x14ac:dyDescent="0.55000000000000004">
      <c r="L51217" s="27"/>
    </row>
    <row r="51218" spans="12:12" ht="22.5" customHeight="1" x14ac:dyDescent="0.55000000000000004">
      <c r="L51218" s="27"/>
    </row>
    <row r="51219" spans="12:12" ht="22.5" customHeight="1" x14ac:dyDescent="0.55000000000000004">
      <c r="L51219" s="27"/>
    </row>
    <row r="51220" spans="12:12" ht="22.5" customHeight="1" x14ac:dyDescent="0.55000000000000004">
      <c r="L51220" s="27"/>
    </row>
    <row r="51221" spans="12:12" ht="22.5" customHeight="1" x14ac:dyDescent="0.55000000000000004">
      <c r="L51221" s="27"/>
    </row>
    <row r="51222" spans="12:12" ht="22.5" customHeight="1" x14ac:dyDescent="0.55000000000000004">
      <c r="L51222" s="27"/>
    </row>
    <row r="51223" spans="12:12" ht="22.5" customHeight="1" x14ac:dyDescent="0.55000000000000004">
      <c r="L51223" s="27"/>
    </row>
    <row r="51224" spans="12:12" ht="22.5" customHeight="1" x14ac:dyDescent="0.55000000000000004">
      <c r="L51224" s="27"/>
    </row>
    <row r="51225" spans="12:12" ht="22.5" customHeight="1" x14ac:dyDescent="0.55000000000000004">
      <c r="L51225" s="27"/>
    </row>
    <row r="51226" spans="12:12" ht="22.5" customHeight="1" x14ac:dyDescent="0.55000000000000004">
      <c r="L51226" s="27"/>
    </row>
    <row r="51227" spans="12:12" ht="22.5" customHeight="1" x14ac:dyDescent="0.55000000000000004">
      <c r="L51227" s="27"/>
    </row>
    <row r="51228" spans="12:12" ht="22.5" customHeight="1" x14ac:dyDescent="0.55000000000000004">
      <c r="L51228" s="27"/>
    </row>
    <row r="51229" spans="12:12" ht="22.5" customHeight="1" x14ac:dyDescent="0.55000000000000004">
      <c r="L51229" s="27"/>
    </row>
    <row r="51230" spans="12:12" ht="22.5" customHeight="1" x14ac:dyDescent="0.55000000000000004">
      <c r="L51230" s="27"/>
    </row>
    <row r="51231" spans="12:12" ht="22.5" customHeight="1" x14ac:dyDescent="0.55000000000000004">
      <c r="L51231" s="27"/>
    </row>
    <row r="51232" spans="12:12" ht="22.5" customHeight="1" x14ac:dyDescent="0.55000000000000004">
      <c r="L51232" s="27"/>
    </row>
    <row r="51233" spans="12:12" ht="22.5" customHeight="1" x14ac:dyDescent="0.55000000000000004">
      <c r="L51233" s="27"/>
    </row>
    <row r="51234" spans="12:12" ht="22.5" customHeight="1" x14ac:dyDescent="0.55000000000000004">
      <c r="L51234" s="27"/>
    </row>
    <row r="51235" spans="12:12" ht="22.5" customHeight="1" x14ac:dyDescent="0.55000000000000004">
      <c r="L51235" s="27"/>
    </row>
    <row r="51236" spans="12:12" ht="22.5" customHeight="1" x14ac:dyDescent="0.55000000000000004">
      <c r="L51236" s="27"/>
    </row>
    <row r="51237" spans="12:12" ht="22.5" customHeight="1" x14ac:dyDescent="0.55000000000000004">
      <c r="L51237" s="27"/>
    </row>
    <row r="51238" spans="12:12" ht="22.5" customHeight="1" x14ac:dyDescent="0.55000000000000004">
      <c r="L51238" s="27"/>
    </row>
    <row r="51239" spans="12:12" ht="22.5" customHeight="1" x14ac:dyDescent="0.55000000000000004">
      <c r="L51239" s="27"/>
    </row>
    <row r="51240" spans="12:12" ht="22.5" customHeight="1" x14ac:dyDescent="0.55000000000000004">
      <c r="L51240" s="27"/>
    </row>
    <row r="51241" spans="12:12" ht="22.5" customHeight="1" x14ac:dyDescent="0.55000000000000004">
      <c r="L51241" s="27"/>
    </row>
    <row r="51242" spans="12:12" ht="22.5" customHeight="1" x14ac:dyDescent="0.55000000000000004">
      <c r="L51242" s="27"/>
    </row>
    <row r="51243" spans="12:12" ht="22.5" customHeight="1" x14ac:dyDescent="0.55000000000000004">
      <c r="L51243" s="27"/>
    </row>
    <row r="51244" spans="12:12" ht="22.5" customHeight="1" x14ac:dyDescent="0.55000000000000004">
      <c r="L51244" s="27"/>
    </row>
    <row r="51245" spans="12:12" ht="22.5" customHeight="1" x14ac:dyDescent="0.55000000000000004">
      <c r="L51245" s="27"/>
    </row>
    <row r="51246" spans="12:12" ht="22.5" customHeight="1" x14ac:dyDescent="0.55000000000000004">
      <c r="L51246" s="27"/>
    </row>
    <row r="51247" spans="12:12" ht="22.5" customHeight="1" x14ac:dyDescent="0.55000000000000004">
      <c r="L51247" s="27"/>
    </row>
    <row r="51248" spans="12:12" ht="22.5" customHeight="1" x14ac:dyDescent="0.55000000000000004">
      <c r="L51248" s="27"/>
    </row>
    <row r="51249" spans="12:12" ht="22.5" customHeight="1" x14ac:dyDescent="0.55000000000000004">
      <c r="L51249" s="27"/>
    </row>
    <row r="51250" spans="12:12" ht="22.5" customHeight="1" x14ac:dyDescent="0.55000000000000004">
      <c r="L51250" s="27"/>
    </row>
    <row r="51251" spans="12:12" ht="22.5" customHeight="1" x14ac:dyDescent="0.55000000000000004">
      <c r="L51251" s="27"/>
    </row>
    <row r="51252" spans="12:12" ht="22.5" customHeight="1" x14ac:dyDescent="0.55000000000000004">
      <c r="L51252" s="27"/>
    </row>
    <row r="51253" spans="12:12" ht="22.5" customHeight="1" x14ac:dyDescent="0.55000000000000004">
      <c r="L51253" s="27"/>
    </row>
    <row r="51254" spans="12:12" ht="22.5" customHeight="1" x14ac:dyDescent="0.55000000000000004">
      <c r="L51254" s="27"/>
    </row>
    <row r="51255" spans="12:12" ht="22.5" customHeight="1" x14ac:dyDescent="0.55000000000000004">
      <c r="L51255" s="27"/>
    </row>
    <row r="51256" spans="12:12" ht="22.5" customHeight="1" x14ac:dyDescent="0.55000000000000004">
      <c r="L51256" s="27"/>
    </row>
    <row r="51257" spans="12:12" ht="22.5" customHeight="1" x14ac:dyDescent="0.55000000000000004">
      <c r="L51257" s="27"/>
    </row>
    <row r="51258" spans="12:12" ht="22.5" customHeight="1" x14ac:dyDescent="0.55000000000000004">
      <c r="L51258" s="27"/>
    </row>
    <row r="51259" spans="12:12" ht="22.5" customHeight="1" x14ac:dyDescent="0.55000000000000004">
      <c r="L51259" s="27"/>
    </row>
    <row r="51260" spans="12:12" ht="22.5" customHeight="1" x14ac:dyDescent="0.55000000000000004">
      <c r="L51260" s="27"/>
    </row>
    <row r="51261" spans="12:12" ht="22.5" customHeight="1" x14ac:dyDescent="0.55000000000000004">
      <c r="L51261" s="27"/>
    </row>
    <row r="51262" spans="12:12" ht="22.5" customHeight="1" x14ac:dyDescent="0.55000000000000004">
      <c r="L51262" s="27"/>
    </row>
    <row r="51263" spans="12:12" ht="22.5" customHeight="1" x14ac:dyDescent="0.55000000000000004">
      <c r="L51263" s="27"/>
    </row>
    <row r="51264" spans="12:12" ht="22.5" customHeight="1" x14ac:dyDescent="0.55000000000000004">
      <c r="L51264" s="27"/>
    </row>
    <row r="51265" spans="12:12" ht="22.5" customHeight="1" x14ac:dyDescent="0.55000000000000004">
      <c r="L51265" s="27"/>
    </row>
    <row r="51266" spans="12:12" ht="22.5" customHeight="1" x14ac:dyDescent="0.55000000000000004">
      <c r="L51266" s="27"/>
    </row>
    <row r="51267" spans="12:12" ht="22.5" customHeight="1" x14ac:dyDescent="0.55000000000000004">
      <c r="L51267" s="27"/>
    </row>
    <row r="51268" spans="12:12" ht="22.5" customHeight="1" x14ac:dyDescent="0.55000000000000004">
      <c r="L51268" s="27"/>
    </row>
    <row r="51269" spans="12:12" ht="22.5" customHeight="1" x14ac:dyDescent="0.55000000000000004">
      <c r="L51269" s="27"/>
    </row>
    <row r="51270" spans="12:12" ht="22.5" customHeight="1" x14ac:dyDescent="0.55000000000000004">
      <c r="L51270" s="27"/>
    </row>
    <row r="51271" spans="12:12" ht="22.5" customHeight="1" x14ac:dyDescent="0.55000000000000004">
      <c r="L51271" s="27"/>
    </row>
    <row r="51272" spans="12:12" ht="22.5" customHeight="1" x14ac:dyDescent="0.55000000000000004">
      <c r="L51272" s="27"/>
    </row>
    <row r="51273" spans="12:12" ht="22.5" customHeight="1" x14ac:dyDescent="0.55000000000000004">
      <c r="L51273" s="27"/>
    </row>
    <row r="51274" spans="12:12" ht="22.5" customHeight="1" x14ac:dyDescent="0.55000000000000004">
      <c r="L51274" s="27"/>
    </row>
    <row r="51275" spans="12:12" ht="22.5" customHeight="1" x14ac:dyDescent="0.55000000000000004">
      <c r="L51275" s="27"/>
    </row>
    <row r="51276" spans="12:12" ht="22.5" customHeight="1" x14ac:dyDescent="0.55000000000000004">
      <c r="L51276" s="27"/>
    </row>
    <row r="51277" spans="12:12" ht="22.5" customHeight="1" x14ac:dyDescent="0.55000000000000004">
      <c r="L51277" s="27"/>
    </row>
    <row r="51278" spans="12:12" ht="22.5" customHeight="1" x14ac:dyDescent="0.55000000000000004">
      <c r="L51278" s="27"/>
    </row>
    <row r="51279" spans="12:12" ht="22.5" customHeight="1" x14ac:dyDescent="0.55000000000000004">
      <c r="L51279" s="27"/>
    </row>
    <row r="51280" spans="12:12" ht="22.5" customHeight="1" x14ac:dyDescent="0.55000000000000004">
      <c r="L51280" s="27"/>
    </row>
    <row r="51281" spans="12:12" ht="22.5" customHeight="1" x14ac:dyDescent="0.55000000000000004">
      <c r="L51281" s="27"/>
    </row>
    <row r="51282" spans="12:12" ht="22.5" customHeight="1" x14ac:dyDescent="0.55000000000000004">
      <c r="L51282" s="27"/>
    </row>
    <row r="51283" spans="12:12" ht="22.5" customHeight="1" x14ac:dyDescent="0.55000000000000004">
      <c r="L51283" s="27"/>
    </row>
    <row r="51284" spans="12:12" ht="22.5" customHeight="1" x14ac:dyDescent="0.55000000000000004">
      <c r="L51284" s="27"/>
    </row>
    <row r="51285" spans="12:12" ht="22.5" customHeight="1" x14ac:dyDescent="0.55000000000000004">
      <c r="L51285" s="27"/>
    </row>
    <row r="51286" spans="12:12" ht="22.5" customHeight="1" x14ac:dyDescent="0.55000000000000004">
      <c r="L51286" s="27"/>
    </row>
    <row r="51287" spans="12:12" ht="22.5" customHeight="1" x14ac:dyDescent="0.55000000000000004">
      <c r="L51287" s="27"/>
    </row>
    <row r="51288" spans="12:12" ht="22.5" customHeight="1" x14ac:dyDescent="0.55000000000000004">
      <c r="L51288" s="27"/>
    </row>
    <row r="51289" spans="12:12" ht="22.5" customHeight="1" x14ac:dyDescent="0.55000000000000004">
      <c r="L51289" s="27"/>
    </row>
    <row r="51290" spans="12:12" ht="22.5" customHeight="1" x14ac:dyDescent="0.55000000000000004">
      <c r="L51290" s="27"/>
    </row>
    <row r="51291" spans="12:12" ht="22.5" customHeight="1" x14ac:dyDescent="0.55000000000000004">
      <c r="L51291" s="27"/>
    </row>
    <row r="51292" spans="12:12" ht="22.5" customHeight="1" x14ac:dyDescent="0.55000000000000004">
      <c r="L51292" s="27"/>
    </row>
    <row r="51293" spans="12:12" ht="22.5" customHeight="1" x14ac:dyDescent="0.55000000000000004">
      <c r="L51293" s="27"/>
    </row>
    <row r="51294" spans="12:12" ht="22.5" customHeight="1" x14ac:dyDescent="0.55000000000000004">
      <c r="L51294" s="27"/>
    </row>
    <row r="51295" spans="12:12" ht="22.5" customHeight="1" x14ac:dyDescent="0.55000000000000004">
      <c r="L51295" s="27"/>
    </row>
    <row r="51296" spans="12:12" ht="22.5" customHeight="1" x14ac:dyDescent="0.55000000000000004">
      <c r="L51296" s="27"/>
    </row>
    <row r="51297" spans="12:12" ht="22.5" customHeight="1" x14ac:dyDescent="0.55000000000000004">
      <c r="L51297" s="27"/>
    </row>
    <row r="51298" spans="12:12" ht="22.5" customHeight="1" x14ac:dyDescent="0.55000000000000004">
      <c r="L51298" s="27"/>
    </row>
    <row r="51299" spans="12:12" ht="22.5" customHeight="1" x14ac:dyDescent="0.55000000000000004">
      <c r="L51299" s="27"/>
    </row>
    <row r="51300" spans="12:12" ht="22.5" customHeight="1" x14ac:dyDescent="0.55000000000000004">
      <c r="L51300" s="27"/>
    </row>
    <row r="51301" spans="12:12" ht="22.5" customHeight="1" x14ac:dyDescent="0.55000000000000004">
      <c r="L51301" s="27"/>
    </row>
    <row r="51302" spans="12:12" ht="22.5" customHeight="1" x14ac:dyDescent="0.55000000000000004">
      <c r="L51302" s="27"/>
    </row>
    <row r="51303" spans="12:12" ht="22.5" customHeight="1" x14ac:dyDescent="0.55000000000000004">
      <c r="L51303" s="27"/>
    </row>
    <row r="51304" spans="12:12" ht="22.5" customHeight="1" x14ac:dyDescent="0.55000000000000004">
      <c r="L51304" s="27"/>
    </row>
    <row r="51305" spans="12:12" ht="22.5" customHeight="1" x14ac:dyDescent="0.55000000000000004">
      <c r="L51305" s="27"/>
    </row>
    <row r="51306" spans="12:12" ht="22.5" customHeight="1" x14ac:dyDescent="0.55000000000000004">
      <c r="L51306" s="27"/>
    </row>
    <row r="51307" spans="12:12" ht="22.5" customHeight="1" x14ac:dyDescent="0.55000000000000004">
      <c r="L51307" s="27"/>
    </row>
    <row r="51308" spans="12:12" ht="22.5" customHeight="1" x14ac:dyDescent="0.55000000000000004">
      <c r="L51308" s="27"/>
    </row>
    <row r="51309" spans="12:12" ht="22.5" customHeight="1" x14ac:dyDescent="0.55000000000000004">
      <c r="L51309" s="27"/>
    </row>
    <row r="51310" spans="12:12" ht="22.5" customHeight="1" x14ac:dyDescent="0.55000000000000004">
      <c r="L51310" s="27"/>
    </row>
    <row r="51311" spans="12:12" ht="22.5" customHeight="1" x14ac:dyDescent="0.55000000000000004">
      <c r="L51311" s="27"/>
    </row>
    <row r="51312" spans="12:12" ht="22.5" customHeight="1" x14ac:dyDescent="0.55000000000000004">
      <c r="L51312" s="27"/>
    </row>
    <row r="51313" spans="12:12" ht="22.5" customHeight="1" x14ac:dyDescent="0.55000000000000004">
      <c r="L51313" s="27"/>
    </row>
    <row r="51314" spans="12:12" ht="22.5" customHeight="1" x14ac:dyDescent="0.55000000000000004">
      <c r="L51314" s="27"/>
    </row>
    <row r="51315" spans="12:12" ht="22.5" customHeight="1" x14ac:dyDescent="0.55000000000000004">
      <c r="L51315" s="27"/>
    </row>
    <row r="51316" spans="12:12" ht="22.5" customHeight="1" x14ac:dyDescent="0.55000000000000004">
      <c r="L51316" s="27"/>
    </row>
    <row r="51317" spans="12:12" ht="22.5" customHeight="1" x14ac:dyDescent="0.55000000000000004">
      <c r="L51317" s="27"/>
    </row>
    <row r="51318" spans="12:12" ht="22.5" customHeight="1" x14ac:dyDescent="0.55000000000000004">
      <c r="L51318" s="27"/>
    </row>
    <row r="51319" spans="12:12" ht="22.5" customHeight="1" x14ac:dyDescent="0.55000000000000004">
      <c r="L51319" s="27"/>
    </row>
    <row r="51320" spans="12:12" ht="22.5" customHeight="1" x14ac:dyDescent="0.55000000000000004">
      <c r="L51320" s="27"/>
    </row>
    <row r="51321" spans="12:12" ht="22.5" customHeight="1" x14ac:dyDescent="0.55000000000000004">
      <c r="L51321" s="27"/>
    </row>
    <row r="51322" spans="12:12" ht="22.5" customHeight="1" x14ac:dyDescent="0.55000000000000004">
      <c r="L51322" s="27"/>
    </row>
    <row r="51323" spans="12:12" ht="22.5" customHeight="1" x14ac:dyDescent="0.55000000000000004">
      <c r="L51323" s="27"/>
    </row>
    <row r="51324" spans="12:12" ht="22.5" customHeight="1" x14ac:dyDescent="0.55000000000000004">
      <c r="L51324" s="27"/>
    </row>
    <row r="51325" spans="12:12" ht="22.5" customHeight="1" x14ac:dyDescent="0.55000000000000004">
      <c r="L51325" s="27"/>
    </row>
    <row r="51326" spans="12:12" ht="22.5" customHeight="1" x14ac:dyDescent="0.55000000000000004">
      <c r="L51326" s="27"/>
    </row>
    <row r="51327" spans="12:12" ht="22.5" customHeight="1" x14ac:dyDescent="0.55000000000000004">
      <c r="L51327" s="27"/>
    </row>
    <row r="51328" spans="12:12" ht="22.5" customHeight="1" x14ac:dyDescent="0.55000000000000004">
      <c r="L51328" s="27"/>
    </row>
    <row r="51329" spans="12:12" ht="22.5" customHeight="1" x14ac:dyDescent="0.55000000000000004">
      <c r="L51329" s="27"/>
    </row>
    <row r="51330" spans="12:12" ht="22.5" customHeight="1" x14ac:dyDescent="0.55000000000000004">
      <c r="L51330" s="27"/>
    </row>
    <row r="51331" spans="12:12" ht="22.5" customHeight="1" x14ac:dyDescent="0.55000000000000004">
      <c r="L51331" s="27"/>
    </row>
    <row r="51332" spans="12:12" ht="22.5" customHeight="1" x14ac:dyDescent="0.55000000000000004">
      <c r="L51332" s="27"/>
    </row>
    <row r="51333" spans="12:12" ht="22.5" customHeight="1" x14ac:dyDescent="0.55000000000000004">
      <c r="L51333" s="27"/>
    </row>
    <row r="51334" spans="12:12" ht="22.5" customHeight="1" x14ac:dyDescent="0.55000000000000004">
      <c r="L51334" s="27"/>
    </row>
    <row r="51335" spans="12:12" ht="22.5" customHeight="1" x14ac:dyDescent="0.55000000000000004">
      <c r="L51335" s="27"/>
    </row>
    <row r="51336" spans="12:12" ht="22.5" customHeight="1" x14ac:dyDescent="0.55000000000000004">
      <c r="L51336" s="27"/>
    </row>
    <row r="51337" spans="12:12" ht="22.5" customHeight="1" x14ac:dyDescent="0.55000000000000004">
      <c r="L51337" s="27"/>
    </row>
    <row r="51338" spans="12:12" ht="22.5" customHeight="1" x14ac:dyDescent="0.55000000000000004">
      <c r="L51338" s="27"/>
    </row>
    <row r="51339" spans="12:12" ht="22.5" customHeight="1" x14ac:dyDescent="0.55000000000000004">
      <c r="L51339" s="27"/>
    </row>
    <row r="51340" spans="12:12" ht="22.5" customHeight="1" x14ac:dyDescent="0.55000000000000004">
      <c r="L51340" s="27"/>
    </row>
    <row r="51341" spans="12:12" ht="22.5" customHeight="1" x14ac:dyDescent="0.55000000000000004">
      <c r="L51341" s="27"/>
    </row>
    <row r="51342" spans="12:12" ht="22.5" customHeight="1" x14ac:dyDescent="0.55000000000000004">
      <c r="L51342" s="27"/>
    </row>
    <row r="51343" spans="12:12" ht="22.5" customHeight="1" x14ac:dyDescent="0.55000000000000004">
      <c r="L51343" s="27"/>
    </row>
    <row r="51344" spans="12:12" ht="22.5" customHeight="1" x14ac:dyDescent="0.55000000000000004">
      <c r="L51344" s="27"/>
    </row>
    <row r="51345" spans="12:12" ht="22.5" customHeight="1" x14ac:dyDescent="0.55000000000000004">
      <c r="L51345" s="27"/>
    </row>
    <row r="51346" spans="12:12" ht="22.5" customHeight="1" x14ac:dyDescent="0.55000000000000004">
      <c r="L51346" s="27"/>
    </row>
    <row r="51347" spans="12:12" ht="22.5" customHeight="1" x14ac:dyDescent="0.55000000000000004">
      <c r="L51347" s="27"/>
    </row>
    <row r="51348" spans="12:12" ht="22.5" customHeight="1" x14ac:dyDescent="0.55000000000000004">
      <c r="L51348" s="27"/>
    </row>
    <row r="51349" spans="12:12" ht="22.5" customHeight="1" x14ac:dyDescent="0.55000000000000004">
      <c r="L51349" s="27"/>
    </row>
    <row r="51350" spans="12:12" ht="22.5" customHeight="1" x14ac:dyDescent="0.55000000000000004">
      <c r="L51350" s="27"/>
    </row>
    <row r="51351" spans="12:12" ht="22.5" customHeight="1" x14ac:dyDescent="0.55000000000000004">
      <c r="L51351" s="27"/>
    </row>
    <row r="51352" spans="12:12" ht="22.5" customHeight="1" x14ac:dyDescent="0.55000000000000004">
      <c r="L51352" s="27"/>
    </row>
    <row r="51353" spans="12:12" ht="22.5" customHeight="1" x14ac:dyDescent="0.55000000000000004">
      <c r="L51353" s="27"/>
    </row>
    <row r="51354" spans="12:12" ht="22.5" customHeight="1" x14ac:dyDescent="0.55000000000000004">
      <c r="L51354" s="27"/>
    </row>
    <row r="51355" spans="12:12" ht="22.5" customHeight="1" x14ac:dyDescent="0.55000000000000004">
      <c r="L51355" s="27"/>
    </row>
    <row r="51356" spans="12:12" ht="22.5" customHeight="1" x14ac:dyDescent="0.55000000000000004">
      <c r="L51356" s="27"/>
    </row>
    <row r="51357" spans="12:12" ht="22.5" customHeight="1" x14ac:dyDescent="0.55000000000000004">
      <c r="L51357" s="27"/>
    </row>
    <row r="51358" spans="12:12" ht="22.5" customHeight="1" x14ac:dyDescent="0.55000000000000004">
      <c r="L51358" s="27"/>
    </row>
    <row r="51359" spans="12:12" ht="22.5" customHeight="1" x14ac:dyDescent="0.55000000000000004">
      <c r="L51359" s="27"/>
    </row>
    <row r="51360" spans="12:12" ht="22.5" customHeight="1" x14ac:dyDescent="0.55000000000000004">
      <c r="L51360" s="27"/>
    </row>
    <row r="51361" spans="12:12" ht="22.5" customHeight="1" x14ac:dyDescent="0.55000000000000004">
      <c r="L51361" s="27"/>
    </row>
    <row r="51362" spans="12:12" ht="22.5" customHeight="1" x14ac:dyDescent="0.55000000000000004">
      <c r="L51362" s="27"/>
    </row>
    <row r="51363" spans="12:12" ht="22.5" customHeight="1" x14ac:dyDescent="0.55000000000000004">
      <c r="L51363" s="27"/>
    </row>
    <row r="51364" spans="12:12" ht="22.5" customHeight="1" x14ac:dyDescent="0.55000000000000004">
      <c r="L51364" s="27"/>
    </row>
    <row r="51365" spans="12:12" ht="22.5" customHeight="1" x14ac:dyDescent="0.55000000000000004">
      <c r="L51365" s="27"/>
    </row>
    <row r="51366" spans="12:12" ht="22.5" customHeight="1" x14ac:dyDescent="0.55000000000000004">
      <c r="L51366" s="27"/>
    </row>
    <row r="51367" spans="12:12" ht="22.5" customHeight="1" x14ac:dyDescent="0.55000000000000004">
      <c r="L51367" s="27"/>
    </row>
    <row r="51368" spans="12:12" ht="22.5" customHeight="1" x14ac:dyDescent="0.55000000000000004">
      <c r="L51368" s="27"/>
    </row>
    <row r="51369" spans="12:12" ht="22.5" customHeight="1" x14ac:dyDescent="0.55000000000000004">
      <c r="L51369" s="27"/>
    </row>
    <row r="51370" spans="12:12" ht="22.5" customHeight="1" x14ac:dyDescent="0.55000000000000004">
      <c r="L51370" s="27"/>
    </row>
    <row r="51371" spans="12:12" ht="22.5" customHeight="1" x14ac:dyDescent="0.55000000000000004">
      <c r="L51371" s="27"/>
    </row>
    <row r="51372" spans="12:12" ht="22.5" customHeight="1" x14ac:dyDescent="0.55000000000000004">
      <c r="L51372" s="27"/>
    </row>
    <row r="51373" spans="12:12" ht="22.5" customHeight="1" x14ac:dyDescent="0.55000000000000004">
      <c r="L51373" s="27"/>
    </row>
    <row r="51374" spans="12:12" ht="22.5" customHeight="1" x14ac:dyDescent="0.55000000000000004">
      <c r="L51374" s="27"/>
    </row>
    <row r="51375" spans="12:12" ht="22.5" customHeight="1" x14ac:dyDescent="0.55000000000000004">
      <c r="L51375" s="27"/>
    </row>
    <row r="51376" spans="12:12" ht="22.5" customHeight="1" x14ac:dyDescent="0.55000000000000004">
      <c r="L51376" s="27"/>
    </row>
    <row r="51377" spans="12:12" ht="22.5" customHeight="1" x14ac:dyDescent="0.55000000000000004">
      <c r="L51377" s="27"/>
    </row>
    <row r="51378" spans="12:12" ht="22.5" customHeight="1" x14ac:dyDescent="0.55000000000000004">
      <c r="L51378" s="27"/>
    </row>
    <row r="51379" spans="12:12" ht="22.5" customHeight="1" x14ac:dyDescent="0.55000000000000004">
      <c r="L51379" s="27"/>
    </row>
    <row r="51380" spans="12:12" ht="22.5" customHeight="1" x14ac:dyDescent="0.55000000000000004">
      <c r="L51380" s="27"/>
    </row>
    <row r="51381" spans="12:12" ht="22.5" customHeight="1" x14ac:dyDescent="0.55000000000000004">
      <c r="L51381" s="27"/>
    </row>
    <row r="51382" spans="12:12" ht="22.5" customHeight="1" x14ac:dyDescent="0.55000000000000004">
      <c r="L51382" s="27"/>
    </row>
    <row r="51383" spans="12:12" ht="22.5" customHeight="1" x14ac:dyDescent="0.55000000000000004">
      <c r="L51383" s="27"/>
    </row>
    <row r="51384" spans="12:12" ht="22.5" customHeight="1" x14ac:dyDescent="0.55000000000000004">
      <c r="L51384" s="27"/>
    </row>
    <row r="51385" spans="12:12" ht="22.5" customHeight="1" x14ac:dyDescent="0.55000000000000004">
      <c r="L51385" s="27"/>
    </row>
    <row r="51386" spans="12:12" ht="22.5" customHeight="1" x14ac:dyDescent="0.55000000000000004">
      <c r="L51386" s="27"/>
    </row>
    <row r="51387" spans="12:12" ht="22.5" customHeight="1" x14ac:dyDescent="0.55000000000000004">
      <c r="L51387" s="27"/>
    </row>
    <row r="51388" spans="12:12" ht="22.5" customHeight="1" x14ac:dyDescent="0.55000000000000004">
      <c r="L51388" s="27"/>
    </row>
    <row r="51389" spans="12:12" ht="22.5" customHeight="1" x14ac:dyDescent="0.55000000000000004">
      <c r="L51389" s="27"/>
    </row>
    <row r="51390" spans="12:12" ht="22.5" customHeight="1" x14ac:dyDescent="0.55000000000000004">
      <c r="L51390" s="27"/>
    </row>
    <row r="51391" spans="12:12" ht="22.5" customHeight="1" x14ac:dyDescent="0.55000000000000004">
      <c r="L51391" s="27"/>
    </row>
    <row r="51392" spans="12:12" ht="22.5" customHeight="1" x14ac:dyDescent="0.55000000000000004">
      <c r="L51392" s="27"/>
    </row>
    <row r="51393" spans="12:12" ht="22.5" customHeight="1" x14ac:dyDescent="0.55000000000000004">
      <c r="L51393" s="27"/>
    </row>
    <row r="51394" spans="12:12" ht="22.5" customHeight="1" x14ac:dyDescent="0.55000000000000004">
      <c r="L51394" s="27"/>
    </row>
    <row r="51395" spans="12:12" ht="22.5" customHeight="1" x14ac:dyDescent="0.55000000000000004">
      <c r="L51395" s="27"/>
    </row>
    <row r="51396" spans="12:12" ht="22.5" customHeight="1" x14ac:dyDescent="0.55000000000000004">
      <c r="L51396" s="27"/>
    </row>
    <row r="51397" spans="12:12" ht="22.5" customHeight="1" x14ac:dyDescent="0.55000000000000004">
      <c r="L51397" s="27"/>
    </row>
    <row r="51398" spans="12:12" ht="22.5" customHeight="1" x14ac:dyDescent="0.55000000000000004">
      <c r="L51398" s="27"/>
    </row>
    <row r="51399" spans="12:12" ht="22.5" customHeight="1" x14ac:dyDescent="0.55000000000000004">
      <c r="L51399" s="27"/>
    </row>
    <row r="51400" spans="12:12" ht="22.5" customHeight="1" x14ac:dyDescent="0.55000000000000004">
      <c r="L51400" s="27"/>
    </row>
    <row r="51401" spans="12:12" ht="22.5" customHeight="1" x14ac:dyDescent="0.55000000000000004">
      <c r="L51401" s="27"/>
    </row>
    <row r="51402" spans="12:12" ht="22.5" customHeight="1" x14ac:dyDescent="0.55000000000000004">
      <c r="L51402" s="27"/>
    </row>
    <row r="51403" spans="12:12" ht="22.5" customHeight="1" x14ac:dyDescent="0.55000000000000004">
      <c r="L51403" s="27"/>
    </row>
    <row r="51404" spans="12:12" ht="22.5" customHeight="1" x14ac:dyDescent="0.55000000000000004">
      <c r="L51404" s="27"/>
    </row>
    <row r="51405" spans="12:12" ht="22.5" customHeight="1" x14ac:dyDescent="0.55000000000000004">
      <c r="L51405" s="27"/>
    </row>
    <row r="51406" spans="12:12" ht="22.5" customHeight="1" x14ac:dyDescent="0.55000000000000004">
      <c r="L51406" s="27"/>
    </row>
    <row r="51407" spans="12:12" ht="22.5" customHeight="1" x14ac:dyDescent="0.55000000000000004">
      <c r="L51407" s="27"/>
    </row>
    <row r="51408" spans="12:12" ht="22.5" customHeight="1" x14ac:dyDescent="0.55000000000000004">
      <c r="L51408" s="27"/>
    </row>
    <row r="51409" spans="12:12" ht="22.5" customHeight="1" x14ac:dyDescent="0.55000000000000004">
      <c r="L51409" s="27"/>
    </row>
    <row r="51410" spans="12:12" ht="22.5" customHeight="1" x14ac:dyDescent="0.55000000000000004">
      <c r="L51410" s="27"/>
    </row>
    <row r="51411" spans="12:12" ht="22.5" customHeight="1" x14ac:dyDescent="0.55000000000000004">
      <c r="L51411" s="27"/>
    </row>
    <row r="51412" spans="12:12" ht="22.5" customHeight="1" x14ac:dyDescent="0.55000000000000004">
      <c r="L51412" s="27"/>
    </row>
    <row r="51413" spans="12:12" ht="22.5" customHeight="1" x14ac:dyDescent="0.55000000000000004">
      <c r="L51413" s="27"/>
    </row>
    <row r="51414" spans="12:12" ht="22.5" customHeight="1" x14ac:dyDescent="0.55000000000000004">
      <c r="L51414" s="27"/>
    </row>
    <row r="51415" spans="12:12" ht="22.5" customHeight="1" x14ac:dyDescent="0.55000000000000004">
      <c r="L51415" s="27"/>
    </row>
    <row r="51416" spans="12:12" ht="22.5" customHeight="1" x14ac:dyDescent="0.55000000000000004">
      <c r="L51416" s="27"/>
    </row>
    <row r="51417" spans="12:12" ht="22.5" customHeight="1" x14ac:dyDescent="0.55000000000000004">
      <c r="L51417" s="27"/>
    </row>
    <row r="51418" spans="12:12" ht="22.5" customHeight="1" x14ac:dyDescent="0.55000000000000004">
      <c r="L51418" s="27"/>
    </row>
    <row r="51419" spans="12:12" ht="22.5" customHeight="1" x14ac:dyDescent="0.55000000000000004">
      <c r="L51419" s="27"/>
    </row>
    <row r="51420" spans="12:12" ht="22.5" customHeight="1" x14ac:dyDescent="0.55000000000000004">
      <c r="L51420" s="27"/>
    </row>
    <row r="51421" spans="12:12" ht="22.5" customHeight="1" x14ac:dyDescent="0.55000000000000004">
      <c r="L51421" s="27"/>
    </row>
    <row r="51422" spans="12:12" ht="22.5" customHeight="1" x14ac:dyDescent="0.55000000000000004">
      <c r="L51422" s="27"/>
    </row>
    <row r="51423" spans="12:12" ht="22.5" customHeight="1" x14ac:dyDescent="0.55000000000000004">
      <c r="L51423" s="27"/>
    </row>
    <row r="51424" spans="12:12" ht="22.5" customHeight="1" x14ac:dyDescent="0.55000000000000004">
      <c r="L51424" s="27"/>
    </row>
    <row r="51425" spans="12:12" ht="22.5" customHeight="1" x14ac:dyDescent="0.55000000000000004">
      <c r="L51425" s="27"/>
    </row>
    <row r="51426" spans="12:12" ht="22.5" customHeight="1" x14ac:dyDescent="0.55000000000000004">
      <c r="L51426" s="27"/>
    </row>
    <row r="51427" spans="12:12" ht="22.5" customHeight="1" x14ac:dyDescent="0.55000000000000004">
      <c r="L51427" s="27"/>
    </row>
    <row r="51428" spans="12:12" ht="22.5" customHeight="1" x14ac:dyDescent="0.55000000000000004">
      <c r="L51428" s="27"/>
    </row>
    <row r="51429" spans="12:12" ht="22.5" customHeight="1" x14ac:dyDescent="0.55000000000000004">
      <c r="L51429" s="27"/>
    </row>
    <row r="51430" spans="12:12" ht="22.5" customHeight="1" x14ac:dyDescent="0.55000000000000004">
      <c r="L51430" s="27"/>
    </row>
    <row r="51431" spans="12:12" ht="22.5" customHeight="1" x14ac:dyDescent="0.55000000000000004">
      <c r="L51431" s="27"/>
    </row>
    <row r="51432" spans="12:12" ht="22.5" customHeight="1" x14ac:dyDescent="0.55000000000000004">
      <c r="L51432" s="27"/>
    </row>
    <row r="51433" spans="12:12" ht="22.5" customHeight="1" x14ac:dyDescent="0.55000000000000004">
      <c r="L51433" s="27"/>
    </row>
    <row r="51434" spans="12:12" ht="22.5" customHeight="1" x14ac:dyDescent="0.55000000000000004">
      <c r="L51434" s="27"/>
    </row>
    <row r="51435" spans="12:12" ht="22.5" customHeight="1" x14ac:dyDescent="0.55000000000000004">
      <c r="L51435" s="27"/>
    </row>
    <row r="51436" spans="12:12" ht="22.5" customHeight="1" x14ac:dyDescent="0.55000000000000004">
      <c r="L51436" s="27"/>
    </row>
    <row r="51437" spans="12:12" ht="22.5" customHeight="1" x14ac:dyDescent="0.55000000000000004">
      <c r="L51437" s="27"/>
    </row>
    <row r="51438" spans="12:12" ht="22.5" customHeight="1" x14ac:dyDescent="0.55000000000000004">
      <c r="L51438" s="27"/>
    </row>
    <row r="51439" spans="12:12" ht="22.5" customHeight="1" x14ac:dyDescent="0.55000000000000004">
      <c r="L51439" s="27"/>
    </row>
    <row r="51440" spans="12:12" ht="22.5" customHeight="1" x14ac:dyDescent="0.55000000000000004">
      <c r="L51440" s="27"/>
    </row>
    <row r="51441" spans="12:12" ht="22.5" customHeight="1" x14ac:dyDescent="0.55000000000000004">
      <c r="L51441" s="27"/>
    </row>
    <row r="51442" spans="12:12" ht="22.5" customHeight="1" x14ac:dyDescent="0.55000000000000004">
      <c r="L51442" s="27"/>
    </row>
    <row r="51443" spans="12:12" ht="22.5" customHeight="1" x14ac:dyDescent="0.55000000000000004">
      <c r="L51443" s="27"/>
    </row>
    <row r="51444" spans="12:12" ht="22.5" customHeight="1" x14ac:dyDescent="0.55000000000000004">
      <c r="L51444" s="27"/>
    </row>
    <row r="51445" spans="12:12" ht="22.5" customHeight="1" x14ac:dyDescent="0.55000000000000004">
      <c r="L51445" s="27"/>
    </row>
    <row r="51446" spans="12:12" ht="22.5" customHeight="1" x14ac:dyDescent="0.55000000000000004">
      <c r="L51446" s="27"/>
    </row>
    <row r="51447" spans="12:12" ht="22.5" customHeight="1" x14ac:dyDescent="0.55000000000000004">
      <c r="L51447" s="27"/>
    </row>
    <row r="51448" spans="12:12" ht="22.5" customHeight="1" x14ac:dyDescent="0.55000000000000004">
      <c r="L51448" s="27"/>
    </row>
    <row r="51449" spans="12:12" ht="22.5" customHeight="1" x14ac:dyDescent="0.55000000000000004">
      <c r="L51449" s="27"/>
    </row>
    <row r="51450" spans="12:12" ht="22.5" customHeight="1" x14ac:dyDescent="0.55000000000000004">
      <c r="L51450" s="27"/>
    </row>
    <row r="51451" spans="12:12" ht="22.5" customHeight="1" x14ac:dyDescent="0.55000000000000004">
      <c r="L51451" s="27"/>
    </row>
    <row r="51452" spans="12:12" ht="22.5" customHeight="1" x14ac:dyDescent="0.55000000000000004">
      <c r="L51452" s="27"/>
    </row>
    <row r="51453" spans="12:12" ht="22.5" customHeight="1" x14ac:dyDescent="0.55000000000000004">
      <c r="L51453" s="27"/>
    </row>
    <row r="51454" spans="12:12" ht="22.5" customHeight="1" x14ac:dyDescent="0.55000000000000004">
      <c r="L51454" s="27"/>
    </row>
    <row r="51455" spans="12:12" ht="22.5" customHeight="1" x14ac:dyDescent="0.55000000000000004">
      <c r="L51455" s="27"/>
    </row>
    <row r="51456" spans="12:12" ht="22.5" customHeight="1" x14ac:dyDescent="0.55000000000000004">
      <c r="L51456" s="27"/>
    </row>
    <row r="51457" spans="12:12" ht="22.5" customHeight="1" x14ac:dyDescent="0.55000000000000004">
      <c r="L51457" s="27"/>
    </row>
    <row r="51458" spans="12:12" ht="22.5" customHeight="1" x14ac:dyDescent="0.55000000000000004">
      <c r="L51458" s="27"/>
    </row>
    <row r="51459" spans="12:12" ht="22.5" customHeight="1" x14ac:dyDescent="0.55000000000000004">
      <c r="L51459" s="27"/>
    </row>
    <row r="51460" spans="12:12" ht="22.5" customHeight="1" x14ac:dyDescent="0.55000000000000004">
      <c r="L51460" s="27"/>
    </row>
    <row r="51461" spans="12:12" ht="22.5" customHeight="1" x14ac:dyDescent="0.55000000000000004">
      <c r="L51461" s="27"/>
    </row>
    <row r="51462" spans="12:12" ht="22.5" customHeight="1" x14ac:dyDescent="0.55000000000000004">
      <c r="L51462" s="27"/>
    </row>
    <row r="51463" spans="12:12" ht="22.5" customHeight="1" x14ac:dyDescent="0.55000000000000004">
      <c r="L51463" s="27"/>
    </row>
    <row r="51464" spans="12:12" ht="22.5" customHeight="1" x14ac:dyDescent="0.55000000000000004">
      <c r="L51464" s="27"/>
    </row>
    <row r="51465" spans="12:12" ht="22.5" customHeight="1" x14ac:dyDescent="0.55000000000000004">
      <c r="L51465" s="27"/>
    </row>
    <row r="51466" spans="12:12" ht="22.5" customHeight="1" x14ac:dyDescent="0.55000000000000004">
      <c r="L51466" s="27"/>
    </row>
    <row r="51467" spans="12:12" ht="22.5" customHeight="1" x14ac:dyDescent="0.55000000000000004">
      <c r="L51467" s="27"/>
    </row>
    <row r="51468" spans="12:12" ht="22.5" customHeight="1" x14ac:dyDescent="0.55000000000000004">
      <c r="L51468" s="27"/>
    </row>
    <row r="51469" spans="12:12" ht="22.5" customHeight="1" x14ac:dyDescent="0.55000000000000004">
      <c r="L51469" s="27"/>
    </row>
    <row r="51470" spans="12:12" ht="22.5" customHeight="1" x14ac:dyDescent="0.55000000000000004">
      <c r="L51470" s="27"/>
    </row>
    <row r="51471" spans="12:12" ht="22.5" customHeight="1" x14ac:dyDescent="0.55000000000000004">
      <c r="L51471" s="27"/>
    </row>
    <row r="51472" spans="12:12" ht="22.5" customHeight="1" x14ac:dyDescent="0.55000000000000004">
      <c r="L51472" s="27"/>
    </row>
    <row r="51473" spans="12:12" ht="22.5" customHeight="1" x14ac:dyDescent="0.55000000000000004">
      <c r="L51473" s="27"/>
    </row>
    <row r="51474" spans="12:12" ht="22.5" customHeight="1" x14ac:dyDescent="0.55000000000000004">
      <c r="L51474" s="27"/>
    </row>
    <row r="51475" spans="12:12" ht="22.5" customHeight="1" x14ac:dyDescent="0.55000000000000004">
      <c r="L51475" s="27"/>
    </row>
    <row r="51476" spans="12:12" ht="22.5" customHeight="1" x14ac:dyDescent="0.55000000000000004">
      <c r="L51476" s="27"/>
    </row>
    <row r="51477" spans="12:12" ht="22.5" customHeight="1" x14ac:dyDescent="0.55000000000000004">
      <c r="L51477" s="27"/>
    </row>
    <row r="51478" spans="12:12" ht="22.5" customHeight="1" x14ac:dyDescent="0.55000000000000004">
      <c r="L51478" s="27"/>
    </row>
    <row r="51479" spans="12:12" ht="22.5" customHeight="1" x14ac:dyDescent="0.55000000000000004">
      <c r="L51479" s="27"/>
    </row>
    <row r="51480" spans="12:12" ht="22.5" customHeight="1" x14ac:dyDescent="0.55000000000000004">
      <c r="L51480" s="27"/>
    </row>
    <row r="51481" spans="12:12" ht="22.5" customHeight="1" x14ac:dyDescent="0.55000000000000004">
      <c r="L51481" s="27"/>
    </row>
    <row r="51482" spans="12:12" ht="22.5" customHeight="1" x14ac:dyDescent="0.55000000000000004">
      <c r="L51482" s="27"/>
    </row>
    <row r="51483" spans="12:12" ht="22.5" customHeight="1" x14ac:dyDescent="0.55000000000000004">
      <c r="L51483" s="27"/>
    </row>
    <row r="51484" spans="12:12" ht="22.5" customHeight="1" x14ac:dyDescent="0.55000000000000004">
      <c r="L51484" s="27"/>
    </row>
    <row r="51485" spans="12:12" ht="22.5" customHeight="1" x14ac:dyDescent="0.55000000000000004">
      <c r="L51485" s="27"/>
    </row>
    <row r="51486" spans="12:12" ht="22.5" customHeight="1" x14ac:dyDescent="0.55000000000000004">
      <c r="L51486" s="27"/>
    </row>
    <row r="51487" spans="12:12" ht="22.5" customHeight="1" x14ac:dyDescent="0.55000000000000004">
      <c r="L51487" s="27"/>
    </row>
    <row r="51488" spans="12:12" ht="22.5" customHeight="1" x14ac:dyDescent="0.55000000000000004">
      <c r="L51488" s="27"/>
    </row>
    <row r="51489" spans="12:12" ht="22.5" customHeight="1" x14ac:dyDescent="0.55000000000000004">
      <c r="L51489" s="27"/>
    </row>
    <row r="51490" spans="12:12" ht="22.5" customHeight="1" x14ac:dyDescent="0.55000000000000004">
      <c r="L51490" s="27"/>
    </row>
    <row r="51491" spans="12:12" ht="22.5" customHeight="1" x14ac:dyDescent="0.55000000000000004">
      <c r="L51491" s="27"/>
    </row>
    <row r="51492" spans="12:12" ht="22.5" customHeight="1" x14ac:dyDescent="0.55000000000000004">
      <c r="L51492" s="27"/>
    </row>
    <row r="51493" spans="12:12" ht="22.5" customHeight="1" x14ac:dyDescent="0.55000000000000004">
      <c r="L51493" s="27"/>
    </row>
    <row r="51494" spans="12:12" ht="22.5" customHeight="1" x14ac:dyDescent="0.55000000000000004">
      <c r="L51494" s="27"/>
    </row>
    <row r="51495" spans="12:12" ht="22.5" customHeight="1" x14ac:dyDescent="0.55000000000000004">
      <c r="L51495" s="27"/>
    </row>
    <row r="51496" spans="12:12" ht="22.5" customHeight="1" x14ac:dyDescent="0.55000000000000004">
      <c r="L51496" s="27"/>
    </row>
    <row r="51497" spans="12:12" ht="22.5" customHeight="1" x14ac:dyDescent="0.55000000000000004">
      <c r="L51497" s="27"/>
    </row>
    <row r="51498" spans="12:12" ht="22.5" customHeight="1" x14ac:dyDescent="0.55000000000000004">
      <c r="L51498" s="27"/>
    </row>
    <row r="51499" spans="12:12" ht="22.5" customHeight="1" x14ac:dyDescent="0.55000000000000004">
      <c r="L51499" s="27"/>
    </row>
    <row r="51500" spans="12:12" ht="22.5" customHeight="1" x14ac:dyDescent="0.55000000000000004">
      <c r="L51500" s="27"/>
    </row>
    <row r="51501" spans="12:12" ht="22.5" customHeight="1" x14ac:dyDescent="0.55000000000000004">
      <c r="L51501" s="27"/>
    </row>
    <row r="51502" spans="12:12" ht="22.5" customHeight="1" x14ac:dyDescent="0.55000000000000004">
      <c r="L51502" s="27"/>
    </row>
    <row r="51503" spans="12:12" ht="22.5" customHeight="1" x14ac:dyDescent="0.55000000000000004">
      <c r="L51503" s="27"/>
    </row>
    <row r="51504" spans="12:12" ht="22.5" customHeight="1" x14ac:dyDescent="0.55000000000000004">
      <c r="L51504" s="27"/>
    </row>
    <row r="51505" spans="12:12" ht="22.5" customHeight="1" x14ac:dyDescent="0.55000000000000004">
      <c r="L51505" s="27"/>
    </row>
    <row r="51506" spans="12:12" ht="22.5" customHeight="1" x14ac:dyDescent="0.55000000000000004">
      <c r="L51506" s="27"/>
    </row>
    <row r="51507" spans="12:12" ht="22.5" customHeight="1" x14ac:dyDescent="0.55000000000000004">
      <c r="L51507" s="27"/>
    </row>
    <row r="51508" spans="12:12" ht="22.5" customHeight="1" x14ac:dyDescent="0.55000000000000004">
      <c r="L51508" s="27"/>
    </row>
    <row r="51509" spans="12:12" ht="22.5" customHeight="1" x14ac:dyDescent="0.55000000000000004">
      <c r="L51509" s="27"/>
    </row>
    <row r="51510" spans="12:12" ht="22.5" customHeight="1" x14ac:dyDescent="0.55000000000000004">
      <c r="L51510" s="27"/>
    </row>
    <row r="51511" spans="12:12" ht="22.5" customHeight="1" x14ac:dyDescent="0.55000000000000004">
      <c r="L51511" s="27"/>
    </row>
    <row r="51512" spans="12:12" ht="22.5" customHeight="1" x14ac:dyDescent="0.55000000000000004">
      <c r="L51512" s="27"/>
    </row>
    <row r="51513" spans="12:12" ht="22.5" customHeight="1" x14ac:dyDescent="0.55000000000000004">
      <c r="L51513" s="27"/>
    </row>
    <row r="51514" spans="12:12" ht="22.5" customHeight="1" x14ac:dyDescent="0.55000000000000004">
      <c r="L51514" s="27"/>
    </row>
    <row r="51515" spans="12:12" ht="22.5" customHeight="1" x14ac:dyDescent="0.55000000000000004">
      <c r="L51515" s="27"/>
    </row>
    <row r="51516" spans="12:12" ht="22.5" customHeight="1" x14ac:dyDescent="0.55000000000000004">
      <c r="L51516" s="27"/>
    </row>
    <row r="51517" spans="12:12" ht="22.5" customHeight="1" x14ac:dyDescent="0.55000000000000004">
      <c r="L51517" s="27"/>
    </row>
    <row r="51518" spans="12:12" ht="22.5" customHeight="1" x14ac:dyDescent="0.55000000000000004">
      <c r="L51518" s="27"/>
    </row>
    <row r="51519" spans="12:12" ht="22.5" customHeight="1" x14ac:dyDescent="0.55000000000000004">
      <c r="L51519" s="27"/>
    </row>
    <row r="51520" spans="12:12" ht="22.5" customHeight="1" x14ac:dyDescent="0.55000000000000004">
      <c r="L51520" s="27"/>
    </row>
    <row r="51521" spans="12:12" ht="22.5" customHeight="1" x14ac:dyDescent="0.55000000000000004">
      <c r="L51521" s="27"/>
    </row>
    <row r="51522" spans="12:12" ht="22.5" customHeight="1" x14ac:dyDescent="0.55000000000000004">
      <c r="L51522" s="27"/>
    </row>
    <row r="51523" spans="12:12" ht="22.5" customHeight="1" x14ac:dyDescent="0.55000000000000004">
      <c r="L51523" s="27"/>
    </row>
    <row r="51524" spans="12:12" ht="22.5" customHeight="1" x14ac:dyDescent="0.55000000000000004">
      <c r="L51524" s="27"/>
    </row>
    <row r="51525" spans="12:12" ht="22.5" customHeight="1" x14ac:dyDescent="0.55000000000000004">
      <c r="L51525" s="27"/>
    </row>
    <row r="51526" spans="12:12" ht="22.5" customHeight="1" x14ac:dyDescent="0.55000000000000004">
      <c r="L51526" s="27"/>
    </row>
    <row r="51527" spans="12:12" ht="22.5" customHeight="1" x14ac:dyDescent="0.55000000000000004">
      <c r="L51527" s="27"/>
    </row>
    <row r="51528" spans="12:12" ht="22.5" customHeight="1" x14ac:dyDescent="0.55000000000000004">
      <c r="L51528" s="27"/>
    </row>
    <row r="51529" spans="12:12" ht="22.5" customHeight="1" x14ac:dyDescent="0.55000000000000004">
      <c r="L51529" s="27"/>
    </row>
    <row r="51530" spans="12:12" ht="22.5" customHeight="1" x14ac:dyDescent="0.55000000000000004">
      <c r="L51530" s="27"/>
    </row>
    <row r="51531" spans="12:12" ht="22.5" customHeight="1" x14ac:dyDescent="0.55000000000000004">
      <c r="L51531" s="27"/>
    </row>
    <row r="51532" spans="12:12" ht="22.5" customHeight="1" x14ac:dyDescent="0.55000000000000004">
      <c r="L51532" s="27"/>
    </row>
    <row r="51533" spans="12:12" ht="22.5" customHeight="1" x14ac:dyDescent="0.55000000000000004">
      <c r="L51533" s="27"/>
    </row>
    <row r="51534" spans="12:12" ht="22.5" customHeight="1" x14ac:dyDescent="0.55000000000000004">
      <c r="L51534" s="27"/>
    </row>
    <row r="51535" spans="12:12" ht="22.5" customHeight="1" x14ac:dyDescent="0.55000000000000004">
      <c r="L51535" s="27"/>
    </row>
    <row r="51536" spans="12:12" ht="22.5" customHeight="1" x14ac:dyDescent="0.55000000000000004">
      <c r="L51536" s="27"/>
    </row>
    <row r="51537" spans="12:12" ht="22.5" customHeight="1" x14ac:dyDescent="0.55000000000000004">
      <c r="L51537" s="27"/>
    </row>
    <row r="51538" spans="12:12" ht="22.5" customHeight="1" x14ac:dyDescent="0.55000000000000004">
      <c r="L51538" s="27"/>
    </row>
    <row r="51539" spans="12:12" ht="22.5" customHeight="1" x14ac:dyDescent="0.55000000000000004">
      <c r="L51539" s="27"/>
    </row>
    <row r="51540" spans="12:12" ht="22.5" customHeight="1" x14ac:dyDescent="0.55000000000000004">
      <c r="L51540" s="27"/>
    </row>
    <row r="51541" spans="12:12" ht="22.5" customHeight="1" x14ac:dyDescent="0.55000000000000004">
      <c r="L51541" s="27"/>
    </row>
    <row r="51542" spans="12:12" ht="22.5" customHeight="1" x14ac:dyDescent="0.55000000000000004">
      <c r="L51542" s="27"/>
    </row>
    <row r="51543" spans="12:12" ht="22.5" customHeight="1" x14ac:dyDescent="0.55000000000000004">
      <c r="L51543" s="27"/>
    </row>
    <row r="51544" spans="12:12" ht="22.5" customHeight="1" x14ac:dyDescent="0.55000000000000004">
      <c r="L51544" s="27"/>
    </row>
    <row r="51545" spans="12:12" ht="22.5" customHeight="1" x14ac:dyDescent="0.55000000000000004">
      <c r="L51545" s="27"/>
    </row>
    <row r="51546" spans="12:12" ht="22.5" customHeight="1" x14ac:dyDescent="0.55000000000000004">
      <c r="L51546" s="27"/>
    </row>
    <row r="51547" spans="12:12" ht="22.5" customHeight="1" x14ac:dyDescent="0.55000000000000004">
      <c r="L51547" s="27"/>
    </row>
    <row r="51548" spans="12:12" ht="22.5" customHeight="1" x14ac:dyDescent="0.55000000000000004">
      <c r="L51548" s="27"/>
    </row>
    <row r="51549" spans="12:12" ht="22.5" customHeight="1" x14ac:dyDescent="0.55000000000000004">
      <c r="L51549" s="27"/>
    </row>
    <row r="51550" spans="12:12" ht="22.5" customHeight="1" x14ac:dyDescent="0.55000000000000004">
      <c r="L51550" s="27"/>
    </row>
    <row r="51551" spans="12:12" ht="22.5" customHeight="1" x14ac:dyDescent="0.55000000000000004">
      <c r="L51551" s="27"/>
    </row>
    <row r="51552" spans="12:12" ht="22.5" customHeight="1" x14ac:dyDescent="0.55000000000000004">
      <c r="L51552" s="27"/>
    </row>
    <row r="51553" spans="12:12" ht="22.5" customHeight="1" x14ac:dyDescent="0.55000000000000004">
      <c r="L51553" s="27"/>
    </row>
    <row r="51554" spans="12:12" ht="22.5" customHeight="1" x14ac:dyDescent="0.55000000000000004">
      <c r="L51554" s="27"/>
    </row>
    <row r="51555" spans="12:12" ht="22.5" customHeight="1" x14ac:dyDescent="0.55000000000000004">
      <c r="L51555" s="27"/>
    </row>
    <row r="51556" spans="12:12" ht="22.5" customHeight="1" x14ac:dyDescent="0.55000000000000004">
      <c r="L51556" s="27"/>
    </row>
    <row r="51557" spans="12:12" ht="22.5" customHeight="1" x14ac:dyDescent="0.55000000000000004">
      <c r="L51557" s="27"/>
    </row>
    <row r="51558" spans="12:12" ht="22.5" customHeight="1" x14ac:dyDescent="0.55000000000000004">
      <c r="L51558" s="27"/>
    </row>
    <row r="51559" spans="12:12" ht="22.5" customHeight="1" x14ac:dyDescent="0.55000000000000004">
      <c r="L51559" s="27"/>
    </row>
    <row r="51560" spans="12:12" ht="22.5" customHeight="1" x14ac:dyDescent="0.55000000000000004">
      <c r="L51560" s="27"/>
    </row>
    <row r="51561" spans="12:12" ht="22.5" customHeight="1" x14ac:dyDescent="0.55000000000000004">
      <c r="L51561" s="27"/>
    </row>
    <row r="51562" spans="12:12" ht="22.5" customHeight="1" x14ac:dyDescent="0.55000000000000004">
      <c r="L51562" s="27"/>
    </row>
    <row r="51563" spans="12:12" ht="22.5" customHeight="1" x14ac:dyDescent="0.55000000000000004">
      <c r="L51563" s="27"/>
    </row>
    <row r="51564" spans="12:12" ht="22.5" customHeight="1" x14ac:dyDescent="0.55000000000000004">
      <c r="L51564" s="27"/>
    </row>
    <row r="51565" spans="12:12" ht="22.5" customHeight="1" x14ac:dyDescent="0.55000000000000004">
      <c r="L51565" s="27"/>
    </row>
    <row r="51566" spans="12:12" ht="22.5" customHeight="1" x14ac:dyDescent="0.55000000000000004">
      <c r="L51566" s="27"/>
    </row>
    <row r="51567" spans="12:12" ht="22.5" customHeight="1" x14ac:dyDescent="0.55000000000000004">
      <c r="L51567" s="27"/>
    </row>
    <row r="51568" spans="12:12" ht="22.5" customHeight="1" x14ac:dyDescent="0.55000000000000004">
      <c r="L51568" s="27"/>
    </row>
    <row r="51569" spans="12:12" ht="22.5" customHeight="1" x14ac:dyDescent="0.55000000000000004">
      <c r="L51569" s="27"/>
    </row>
    <row r="51570" spans="12:12" ht="22.5" customHeight="1" x14ac:dyDescent="0.55000000000000004">
      <c r="L51570" s="27"/>
    </row>
    <row r="51571" spans="12:12" ht="22.5" customHeight="1" x14ac:dyDescent="0.55000000000000004">
      <c r="L51571" s="27"/>
    </row>
    <row r="51572" spans="12:12" ht="22.5" customHeight="1" x14ac:dyDescent="0.55000000000000004">
      <c r="L51572" s="27"/>
    </row>
    <row r="51573" spans="12:12" ht="22.5" customHeight="1" x14ac:dyDescent="0.55000000000000004">
      <c r="L51573" s="27"/>
    </row>
    <row r="51574" spans="12:12" ht="22.5" customHeight="1" x14ac:dyDescent="0.55000000000000004">
      <c r="L51574" s="27"/>
    </row>
    <row r="51575" spans="12:12" ht="22.5" customHeight="1" x14ac:dyDescent="0.55000000000000004">
      <c r="L51575" s="27"/>
    </row>
    <row r="51576" spans="12:12" ht="22.5" customHeight="1" x14ac:dyDescent="0.55000000000000004">
      <c r="L51576" s="27"/>
    </row>
    <row r="51577" spans="12:12" ht="22.5" customHeight="1" x14ac:dyDescent="0.55000000000000004">
      <c r="L51577" s="27"/>
    </row>
    <row r="51578" spans="12:12" ht="22.5" customHeight="1" x14ac:dyDescent="0.55000000000000004">
      <c r="L51578" s="27"/>
    </row>
    <row r="51579" spans="12:12" ht="22.5" customHeight="1" x14ac:dyDescent="0.55000000000000004">
      <c r="L51579" s="27"/>
    </row>
    <row r="51580" spans="12:12" ht="22.5" customHeight="1" x14ac:dyDescent="0.55000000000000004">
      <c r="L51580" s="27"/>
    </row>
    <row r="51581" spans="12:12" ht="22.5" customHeight="1" x14ac:dyDescent="0.55000000000000004">
      <c r="L51581" s="27"/>
    </row>
    <row r="51582" spans="12:12" ht="22.5" customHeight="1" x14ac:dyDescent="0.55000000000000004">
      <c r="L51582" s="27"/>
    </row>
    <row r="51583" spans="12:12" ht="22.5" customHeight="1" x14ac:dyDescent="0.55000000000000004">
      <c r="L51583" s="27"/>
    </row>
    <row r="51584" spans="12:12" ht="22.5" customHeight="1" x14ac:dyDescent="0.55000000000000004">
      <c r="L51584" s="27"/>
    </row>
    <row r="51585" spans="12:12" ht="22.5" customHeight="1" x14ac:dyDescent="0.55000000000000004">
      <c r="L51585" s="27"/>
    </row>
    <row r="51586" spans="12:12" ht="22.5" customHeight="1" x14ac:dyDescent="0.55000000000000004">
      <c r="L51586" s="27"/>
    </row>
    <row r="51587" spans="12:12" ht="22.5" customHeight="1" x14ac:dyDescent="0.55000000000000004">
      <c r="L51587" s="27"/>
    </row>
    <row r="51588" spans="12:12" ht="22.5" customHeight="1" x14ac:dyDescent="0.55000000000000004">
      <c r="L51588" s="27"/>
    </row>
    <row r="51589" spans="12:12" ht="22.5" customHeight="1" x14ac:dyDescent="0.55000000000000004">
      <c r="L51589" s="27"/>
    </row>
    <row r="51590" spans="12:12" ht="22.5" customHeight="1" x14ac:dyDescent="0.55000000000000004">
      <c r="L51590" s="27"/>
    </row>
    <row r="51591" spans="12:12" ht="22.5" customHeight="1" x14ac:dyDescent="0.55000000000000004">
      <c r="L51591" s="27"/>
    </row>
    <row r="51592" spans="12:12" ht="22.5" customHeight="1" x14ac:dyDescent="0.55000000000000004">
      <c r="L51592" s="27"/>
    </row>
    <row r="51593" spans="12:12" ht="22.5" customHeight="1" x14ac:dyDescent="0.55000000000000004">
      <c r="L51593" s="27"/>
    </row>
    <row r="51594" spans="12:12" ht="22.5" customHeight="1" x14ac:dyDescent="0.55000000000000004">
      <c r="L51594" s="27"/>
    </row>
    <row r="51595" spans="12:12" ht="22.5" customHeight="1" x14ac:dyDescent="0.55000000000000004">
      <c r="L51595" s="27"/>
    </row>
    <row r="51596" spans="12:12" ht="22.5" customHeight="1" x14ac:dyDescent="0.55000000000000004">
      <c r="L51596" s="27"/>
    </row>
    <row r="51597" spans="12:12" ht="22.5" customHeight="1" x14ac:dyDescent="0.55000000000000004">
      <c r="L51597" s="27"/>
    </row>
    <row r="51598" spans="12:12" ht="22.5" customHeight="1" x14ac:dyDescent="0.55000000000000004">
      <c r="L51598" s="27"/>
    </row>
    <row r="51599" spans="12:12" ht="22.5" customHeight="1" x14ac:dyDescent="0.55000000000000004">
      <c r="L51599" s="27"/>
    </row>
    <row r="51600" spans="12:12" ht="22.5" customHeight="1" x14ac:dyDescent="0.55000000000000004">
      <c r="L51600" s="27"/>
    </row>
    <row r="51601" spans="12:12" ht="22.5" customHeight="1" x14ac:dyDescent="0.55000000000000004">
      <c r="L51601" s="27"/>
    </row>
    <row r="51602" spans="12:12" ht="22.5" customHeight="1" x14ac:dyDescent="0.55000000000000004">
      <c r="L51602" s="27"/>
    </row>
    <row r="51603" spans="12:12" ht="22.5" customHeight="1" x14ac:dyDescent="0.55000000000000004">
      <c r="L51603" s="27"/>
    </row>
    <row r="51604" spans="12:12" ht="22.5" customHeight="1" x14ac:dyDescent="0.55000000000000004">
      <c r="L51604" s="27"/>
    </row>
    <row r="51605" spans="12:12" ht="22.5" customHeight="1" x14ac:dyDescent="0.55000000000000004">
      <c r="L51605" s="27"/>
    </row>
    <row r="51606" spans="12:12" ht="22.5" customHeight="1" x14ac:dyDescent="0.55000000000000004">
      <c r="L51606" s="27"/>
    </row>
    <row r="51607" spans="12:12" ht="22.5" customHeight="1" x14ac:dyDescent="0.55000000000000004">
      <c r="L51607" s="27"/>
    </row>
    <row r="51608" spans="12:12" ht="22.5" customHeight="1" x14ac:dyDescent="0.55000000000000004">
      <c r="L51608" s="27"/>
    </row>
    <row r="51609" spans="12:12" ht="22.5" customHeight="1" x14ac:dyDescent="0.55000000000000004">
      <c r="L51609" s="27"/>
    </row>
    <row r="51610" spans="12:12" ht="22.5" customHeight="1" x14ac:dyDescent="0.55000000000000004">
      <c r="L51610" s="27"/>
    </row>
    <row r="51611" spans="12:12" ht="22.5" customHeight="1" x14ac:dyDescent="0.55000000000000004">
      <c r="L51611" s="27"/>
    </row>
    <row r="51612" spans="12:12" ht="22.5" customHeight="1" x14ac:dyDescent="0.55000000000000004">
      <c r="L51612" s="27"/>
    </row>
    <row r="51613" spans="12:12" ht="22.5" customHeight="1" x14ac:dyDescent="0.55000000000000004">
      <c r="L51613" s="27"/>
    </row>
    <row r="51614" spans="12:12" ht="22.5" customHeight="1" x14ac:dyDescent="0.55000000000000004">
      <c r="L51614" s="27"/>
    </row>
    <row r="51615" spans="12:12" ht="22.5" customHeight="1" x14ac:dyDescent="0.55000000000000004">
      <c r="L51615" s="27"/>
    </row>
    <row r="51616" spans="12:12" ht="22.5" customHeight="1" x14ac:dyDescent="0.55000000000000004">
      <c r="L51616" s="27"/>
    </row>
    <row r="51617" spans="12:12" ht="22.5" customHeight="1" x14ac:dyDescent="0.55000000000000004">
      <c r="L51617" s="27"/>
    </row>
    <row r="51618" spans="12:12" ht="22.5" customHeight="1" x14ac:dyDescent="0.55000000000000004">
      <c r="L51618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8"/>
  <sheetViews>
    <sheetView tabSelected="1" zoomScaleNormal="100" workbookViewId="0">
      <selection activeCell="J4" sqref="J4:J17"/>
    </sheetView>
  </sheetViews>
  <sheetFormatPr defaultColWidth="5.875" defaultRowHeight="17.25" x14ac:dyDescent="0.2"/>
  <cols>
    <col min="1" max="1" width="8.12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7.25" style="17" bestFit="1" customWidth="1"/>
    <col min="9" max="9" width="9.125" style="17" bestFit="1" customWidth="1"/>
    <col min="10" max="10" width="8.25" style="17" bestFit="1" customWidth="1"/>
    <col min="11" max="11" width="11" style="15" bestFit="1" customWidth="1"/>
    <col min="12" max="16384" width="5.875" style="14"/>
  </cols>
  <sheetData>
    <row r="1" spans="1:11" ht="28.5" customHeight="1" x14ac:dyDescent="0.2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3">
        <v>44892</v>
      </c>
      <c r="B4" s="34">
        <v>1.1000000000000001</v>
      </c>
      <c r="C4" s="35">
        <v>13.11415</v>
      </c>
      <c r="D4" s="35">
        <v>100.90895999999999</v>
      </c>
      <c r="E4" s="36">
        <v>706949.78342500003</v>
      </c>
      <c r="F4" s="36">
        <v>1450541.6275200001</v>
      </c>
      <c r="G4" s="37" t="s">
        <v>45</v>
      </c>
      <c r="H4" s="37" t="s">
        <v>54</v>
      </c>
      <c r="I4" s="37" t="s">
        <v>55</v>
      </c>
      <c r="J4" s="37" t="s">
        <v>56</v>
      </c>
      <c r="K4" s="37" t="s">
        <v>48</v>
      </c>
    </row>
    <row r="5" spans="1:11" ht="21.75" x14ac:dyDescent="0.5">
      <c r="A5" s="33">
        <v>44892</v>
      </c>
      <c r="B5" s="34">
        <v>2.5299999999999998</v>
      </c>
      <c r="C5" s="35">
        <v>16.851579999999998</v>
      </c>
      <c r="D5" s="35">
        <v>99.994339999999994</v>
      </c>
      <c r="E5" s="36">
        <v>605928.17697300005</v>
      </c>
      <c r="F5" s="36">
        <v>1863402.6732900001</v>
      </c>
      <c r="G5" s="37" t="s">
        <v>45</v>
      </c>
      <c r="H5" s="37" t="s">
        <v>62</v>
      </c>
      <c r="I5" s="37" t="s">
        <v>63</v>
      </c>
      <c r="J5" s="37" t="s">
        <v>64</v>
      </c>
      <c r="K5" s="37" t="s">
        <v>48</v>
      </c>
    </row>
    <row r="6" spans="1:11" ht="21.75" x14ac:dyDescent="0.5">
      <c r="A6" s="33">
        <v>44892</v>
      </c>
      <c r="B6" s="34">
        <v>1.1000000000000001</v>
      </c>
      <c r="C6" s="35">
        <v>14.570499999999999</v>
      </c>
      <c r="D6" s="35">
        <v>100.76486</v>
      </c>
      <c r="E6" s="36">
        <v>690135.484023</v>
      </c>
      <c r="F6" s="36">
        <v>1611559.12891</v>
      </c>
      <c r="G6" s="37" t="s">
        <v>45</v>
      </c>
      <c r="H6" s="37" t="s">
        <v>57</v>
      </c>
      <c r="I6" s="37" t="s">
        <v>58</v>
      </c>
      <c r="J6" s="37" t="s">
        <v>47</v>
      </c>
      <c r="K6" s="37" t="s">
        <v>48</v>
      </c>
    </row>
    <row r="7" spans="1:11" ht="21.75" x14ac:dyDescent="0.5">
      <c r="A7" s="33">
        <v>44892</v>
      </c>
      <c r="B7" s="34">
        <v>1.1000000000000001</v>
      </c>
      <c r="C7" s="35">
        <v>14.62758</v>
      </c>
      <c r="D7" s="35">
        <v>101.09787</v>
      </c>
      <c r="E7" s="36">
        <v>725966.65359600005</v>
      </c>
      <c r="F7" s="36">
        <v>1618180.3981600001</v>
      </c>
      <c r="G7" s="37" t="s">
        <v>45</v>
      </c>
      <c r="H7" s="37" t="s">
        <v>52</v>
      </c>
      <c r="I7" s="37" t="s">
        <v>46</v>
      </c>
      <c r="J7" s="37" t="s">
        <v>47</v>
      </c>
      <c r="K7" s="37" t="s">
        <v>48</v>
      </c>
    </row>
    <row r="8" spans="1:11" ht="21.75" x14ac:dyDescent="0.5">
      <c r="A8" s="33">
        <v>44892</v>
      </c>
      <c r="B8" s="34">
        <v>1.1000000000000001</v>
      </c>
      <c r="C8" s="35">
        <v>14.64147</v>
      </c>
      <c r="D8" s="35">
        <v>101.12297</v>
      </c>
      <c r="E8" s="36">
        <v>728656.91907900001</v>
      </c>
      <c r="F8" s="36">
        <v>1619742.7415499999</v>
      </c>
      <c r="G8" s="37" t="s">
        <v>45</v>
      </c>
      <c r="H8" s="37" t="s">
        <v>52</v>
      </c>
      <c r="I8" s="37" t="s">
        <v>46</v>
      </c>
      <c r="J8" s="37" t="s">
        <v>47</v>
      </c>
      <c r="K8" s="37" t="s">
        <v>48</v>
      </c>
    </row>
    <row r="9" spans="1:11" ht="21.75" x14ac:dyDescent="0.5">
      <c r="A9" s="33">
        <v>44892</v>
      </c>
      <c r="B9" s="34">
        <v>1.1000000000000001</v>
      </c>
      <c r="C9" s="35">
        <v>14.645490000000001</v>
      </c>
      <c r="D9" s="35">
        <v>101.03888999999999</v>
      </c>
      <c r="E9" s="36">
        <v>719593.55555000005</v>
      </c>
      <c r="F9" s="36">
        <v>1620104.3994499999</v>
      </c>
      <c r="G9" s="37" t="s">
        <v>45</v>
      </c>
      <c r="H9" s="37" t="s">
        <v>59</v>
      </c>
      <c r="I9" s="37" t="s">
        <v>46</v>
      </c>
      <c r="J9" s="37" t="s">
        <v>47</v>
      </c>
      <c r="K9" s="37" t="s">
        <v>48</v>
      </c>
    </row>
    <row r="10" spans="1:11" ht="21.75" x14ac:dyDescent="0.5">
      <c r="A10" s="33">
        <v>44892</v>
      </c>
      <c r="B10" s="34">
        <v>1.1000000000000001</v>
      </c>
      <c r="C10" s="35">
        <v>14.651020000000001</v>
      </c>
      <c r="D10" s="35">
        <v>101.03967</v>
      </c>
      <c r="E10" s="36">
        <v>719672.08313699998</v>
      </c>
      <c r="F10" s="36">
        <v>1620717.1203300001</v>
      </c>
      <c r="G10" s="37" t="s">
        <v>45</v>
      </c>
      <c r="H10" s="37" t="s">
        <v>59</v>
      </c>
      <c r="I10" s="37" t="s">
        <v>46</v>
      </c>
      <c r="J10" s="37" t="s">
        <v>47</v>
      </c>
      <c r="K10" s="37" t="s">
        <v>48</v>
      </c>
    </row>
    <row r="11" spans="1:11" ht="21.75" x14ac:dyDescent="0.5">
      <c r="A11" s="33">
        <v>44892</v>
      </c>
      <c r="B11" s="34">
        <v>1.1000000000000001</v>
      </c>
      <c r="C11" s="35">
        <v>14.67259</v>
      </c>
      <c r="D11" s="35">
        <v>100.80025000000001</v>
      </c>
      <c r="E11" s="36">
        <v>693859.65853400005</v>
      </c>
      <c r="F11" s="36">
        <v>1622885.12268</v>
      </c>
      <c r="G11" s="37" t="s">
        <v>45</v>
      </c>
      <c r="H11" s="37" t="s">
        <v>60</v>
      </c>
      <c r="I11" s="37" t="s">
        <v>61</v>
      </c>
      <c r="J11" s="37" t="s">
        <v>47</v>
      </c>
      <c r="K11" s="37" t="s">
        <v>48</v>
      </c>
    </row>
    <row r="12" spans="1:11" ht="21.75" x14ac:dyDescent="0.5">
      <c r="A12" s="33">
        <v>44892</v>
      </c>
      <c r="B12" s="34">
        <v>14.01</v>
      </c>
      <c r="C12" s="35">
        <v>16.062000000000001</v>
      </c>
      <c r="D12" s="35">
        <v>99.471980000000002</v>
      </c>
      <c r="E12" s="36">
        <v>550482.76746899995</v>
      </c>
      <c r="F12" s="36">
        <v>1775851.02018</v>
      </c>
      <c r="G12" s="37" t="s">
        <v>45</v>
      </c>
      <c r="H12" s="37" t="s">
        <v>65</v>
      </c>
      <c r="I12" s="37" t="s">
        <v>66</v>
      </c>
      <c r="J12" s="37" t="s">
        <v>67</v>
      </c>
      <c r="K12" s="37" t="s">
        <v>48</v>
      </c>
    </row>
    <row r="13" spans="1:11" ht="21.75" x14ac:dyDescent="0.5">
      <c r="A13" s="33">
        <v>44892</v>
      </c>
      <c r="B13" s="34">
        <v>14.01</v>
      </c>
      <c r="C13" s="35">
        <v>15.013350000000001</v>
      </c>
      <c r="D13" s="35">
        <v>101.16849999999999</v>
      </c>
      <c r="E13" s="36">
        <v>733163.99924100004</v>
      </c>
      <c r="F13" s="36">
        <v>1660945.94933</v>
      </c>
      <c r="G13" s="37" t="s">
        <v>45</v>
      </c>
      <c r="H13" s="37" t="s">
        <v>68</v>
      </c>
      <c r="I13" s="37" t="s">
        <v>69</v>
      </c>
      <c r="J13" s="37" t="s">
        <v>70</v>
      </c>
      <c r="K13" s="37" t="s">
        <v>48</v>
      </c>
    </row>
    <row r="14" spans="1:11" ht="21.75" x14ac:dyDescent="0.5">
      <c r="A14" s="33">
        <v>44892</v>
      </c>
      <c r="B14" s="34">
        <v>14.01</v>
      </c>
      <c r="C14" s="35">
        <v>17.21576</v>
      </c>
      <c r="D14" s="35">
        <v>99.96602</v>
      </c>
      <c r="E14" s="36">
        <v>602711.95230300003</v>
      </c>
      <c r="F14" s="36">
        <v>1903680.02746</v>
      </c>
      <c r="G14" s="37" t="s">
        <v>45</v>
      </c>
      <c r="H14" s="37" t="s">
        <v>71</v>
      </c>
      <c r="I14" s="37" t="s">
        <v>72</v>
      </c>
      <c r="J14" s="37" t="s">
        <v>73</v>
      </c>
      <c r="K14" s="37" t="s">
        <v>48</v>
      </c>
    </row>
    <row r="15" spans="1:11" ht="21.75" x14ac:dyDescent="0.5">
      <c r="A15" s="33">
        <v>44892</v>
      </c>
      <c r="B15" s="34">
        <v>14.01</v>
      </c>
      <c r="C15" s="35">
        <v>17.242889999999999</v>
      </c>
      <c r="D15" s="35">
        <v>100.11349</v>
      </c>
      <c r="E15" s="36">
        <v>618375.93040399998</v>
      </c>
      <c r="F15" s="36">
        <v>1906766.0558</v>
      </c>
      <c r="G15" s="37" t="s">
        <v>45</v>
      </c>
      <c r="H15" s="37" t="s">
        <v>74</v>
      </c>
      <c r="I15" s="37" t="s">
        <v>75</v>
      </c>
      <c r="J15" s="37" t="s">
        <v>76</v>
      </c>
      <c r="K15" s="37" t="s">
        <v>48</v>
      </c>
    </row>
    <row r="16" spans="1:11" ht="21.75" x14ac:dyDescent="0.5">
      <c r="A16" s="33">
        <v>44892</v>
      </c>
      <c r="B16" s="34">
        <v>14.01</v>
      </c>
      <c r="C16" s="35">
        <v>17.362770000000001</v>
      </c>
      <c r="D16" s="35">
        <v>100.02981</v>
      </c>
      <c r="E16" s="36">
        <v>609408.10845199996</v>
      </c>
      <c r="F16" s="36">
        <v>1919980.6192699999</v>
      </c>
      <c r="G16" s="37" t="s">
        <v>45</v>
      </c>
      <c r="H16" s="37" t="s">
        <v>77</v>
      </c>
      <c r="I16" s="37" t="s">
        <v>75</v>
      </c>
      <c r="J16" s="37" t="s">
        <v>76</v>
      </c>
      <c r="K16" s="37" t="s">
        <v>48</v>
      </c>
    </row>
    <row r="17" spans="1:11" ht="21.75" x14ac:dyDescent="0.5">
      <c r="A17" s="33">
        <v>44892</v>
      </c>
      <c r="B17" s="34">
        <v>14.01</v>
      </c>
      <c r="C17" s="35">
        <v>17.617069999999998</v>
      </c>
      <c r="D17" s="35">
        <v>100.12616</v>
      </c>
      <c r="E17" s="36">
        <v>619479.24367400003</v>
      </c>
      <c r="F17" s="36">
        <v>1948175.8921099999</v>
      </c>
      <c r="G17" s="37" t="s">
        <v>45</v>
      </c>
      <c r="H17" s="37" t="s">
        <v>78</v>
      </c>
      <c r="I17" s="37" t="s">
        <v>79</v>
      </c>
      <c r="J17" s="37" t="s">
        <v>76</v>
      </c>
      <c r="K17" s="37" t="s">
        <v>48</v>
      </c>
    </row>
    <row r="18" spans="1:11" x14ac:dyDescent="0.2">
      <c r="K18" s="14"/>
    </row>
  </sheetData>
  <sortState xmlns:xlrd2="http://schemas.microsoft.com/office/spreadsheetml/2017/richdata2" ref="A4:K11">
    <sortCondition ref="J4:J11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2022-11-27T11:31:27Z</dcterms:modified>
</cp:coreProperties>
</file>