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3FC845B9-8B4D-424A-A0D9-91BE77D30893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<sst xmlns="http://schemas.openxmlformats.org/spreadsheetml/2006/main" count="160" uniqueCount="85">
  <si>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</si>
  <si>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</si>
  <si>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</si>
  <si>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</si>
  <si>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</si>
  <si>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</si>
  <si>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</si>
  <si>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</si>
  <si>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</si>
  <si>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</si>
  <si>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</si>
  <si>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</si>
  <si>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</si>
  <si>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</si>
  <si>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</si>
  <si>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</si>
  <si>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</si>
  <si>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</si>
  <si>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</si>
  <si>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</si>
  <si>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</si>
  <si>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</si>
  <si>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</si>
  <si>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</si>
  <si>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</si>
  <si>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</si>
  <si>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</si>
  <si>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</si>
  <si>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</si>
  <si>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</si>
  <si>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</si>
  <si>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</si>
  <si>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</si>
  <si>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</si>
  <si>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</si>
  <si>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</si>
  <si>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</si>
  <si>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</si>
  <si>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</si>
  <si>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</si>
  <si>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</si>
  <si>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</si>
  <si>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</si>
  <si>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</si>
  <si>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</si>
  <si>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</si>
  <si>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16 มิถุนายน 2567</t>
  </si>
  <si>
    <t>ข้อมูล Hotspot ในพื้นที่ป่าสงวนแห่งชาติ ประจำวันที่ 16 มิถุนายน 2567</t>
  </si>
  <si>
    <t>ข้อมูล Hotspot นอกพื้นที่ป่าฯ ประจำวันที่ 16 มิถุนายน 2567</t>
  </si>
  <si>
    <t>Suomi NPP</t>
  </si>
  <si>
    <t>ป่าคลอก</t>
  </si>
  <si>
    <t>ถลาง</t>
  </si>
  <si>
    <t>ภูเก็ต</t>
  </si>
  <si>
    <t>ภาคใต้</t>
  </si>
  <si>
    <t>nominal</t>
  </si>
  <si>
    <t>เชิงเนิน</t>
  </si>
  <si>
    <t>เมืองระยอง</t>
  </si>
  <si>
    <t>ระยอง</t>
  </si>
  <si>
    <t>ภาคกลางและตะวันออก</t>
  </si>
  <si>
    <t>ยอด</t>
  </si>
  <si>
    <t>สองแคว</t>
  </si>
  <si>
    <t>น่าน</t>
  </si>
  <si>
    <t>ภาคเหนือ</t>
  </si>
  <si>
    <t>ป่าน้ำยาว และป่าน้ำสวด</t>
  </si>
  <si>
    <t>คลองสิบสอง</t>
  </si>
  <si>
    <t>หนองจอก</t>
  </si>
  <si>
    <t>กรุงเทพมหานคร</t>
  </si>
  <si>
    <t>ปากแพรก</t>
  </si>
  <si>
    <t>บางสะพานน้อย</t>
  </si>
  <si>
    <t>ประจวบคีรีขันธ์</t>
  </si>
  <si>
    <t>low</t>
  </si>
  <si>
    <t>ม่วง</t>
  </si>
  <si>
    <t>บ้านม่วง</t>
  </si>
  <si>
    <t>สกลนคร</t>
  </si>
  <si>
    <t>ภาคตะวันออกเฉียงเหนือ</t>
  </si>
  <si>
    <t>ดงเหนือ</t>
  </si>
  <si>
    <t>บางตาเถร</t>
  </si>
  <si>
    <t>สองพี่น้อง</t>
  </si>
  <si>
    <t>สุพรรณบุรี</t>
  </si>
  <si>
    <t>บ้านเหล่า</t>
  </si>
  <si>
    <t>เพ็ญ</t>
  </si>
  <si>
    <t>อุดรธานี</t>
  </si>
  <si>
    <t>หนองบก</t>
  </si>
  <si>
    <t>เหล่าเสือโก้ก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</si>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</sst>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8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2" t="s">
        <v>35</v>
      </c>
      <c r="B1" s="32"/>
      <c r="C1" s="32"/>
      <c r="D1" s="32"/>
      <c r="E1" s="32"/>
      <c r="F1" s="3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M7" sqref="M7"/>
    </sheetView>
  </sheetViews>
  <sheetFormatPr defaultColWidth="7.42578125" defaultRowHeight="18.75"/>
  <cols>
    <col min="1" max="1" width="8.85546875" style="13" bestFit="1" customWidth="1"/>
    <col min="2" max="2" width="5.42578125" style="19" bestFit="1" customWidth="1"/>
    <col min="3" max="3" width="5.42578125" style="20" bestFit="1" customWidth="1"/>
    <col min="4" max="4" width="6.42578125" style="20" bestFit="1" customWidth="1"/>
    <col min="5" max="6" width="8.42578125" style="21" bestFit="1" customWidth="1"/>
    <col min="7" max="7" width="9.85546875" style="13" bestFit="1" customWidth="1"/>
    <col min="8" max="8" width="6.42578125" style="13" bestFit="1" customWidth="1"/>
    <col min="9" max="9" width="6.5703125" style="13" bestFit="1" customWidth="1"/>
    <col min="10" max="10" width="9.7109375" style="13" bestFit="1" customWidth="1"/>
    <col min="11" max="11" width="5.7109375" style="13" bestFit="1" customWidth="1"/>
    <col min="12" max="12" width="10.140625" style="13" bestFit="1" customWidth="1"/>
    <col min="13" max="13" width="14.140625" style="13" bestFit="1" customWidth="1"/>
    <col min="14" max="14" width="1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4.42578125" style="14" bestFit="1" customWidth="1"/>
    <col min="19" max="16384" width="7.42578125" style="14"/>
  </cols>
  <sheetData>
    <row r="1" spans="1:18" ht="28.5" customHeight="1">
      <c r="A1" s="33" t="s">
        <v>46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27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8"/>
      <c r="N4" s="18"/>
      <c r="O4" s="18"/>
    </row>
    <row r="5" spans="1:18" s="13" customFormat="1">
      <c r="A5" s="22"/>
      <c r="B5" s="23"/>
      <c r="C5" s="24"/>
      <c r="D5" s="24"/>
      <c r="E5" s="25"/>
      <c r="F5" s="25"/>
      <c r="G5" s="26"/>
      <c r="H5" s="26"/>
      <c r="I5" s="26"/>
      <c r="J5" s="26"/>
      <c r="K5" s="26"/>
      <c r="L5" s="26"/>
      <c r="M5" s="26"/>
      <c r="N5" s="26"/>
      <c r="O5" s="26"/>
    </row>
    <row r="6" spans="1:18" s="13" customFormat="1">
      <c r="A6" s="34" t="s">
        <v>45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3"/>
  <sheetViews>
    <sheetView zoomScaleNormal="100" workbookViewId="0">
      <selection activeCell="R9" sqref="R9"/>
    </sheetView>
  </sheetViews>
  <sheetFormatPr defaultColWidth="8.7109375" defaultRowHeight="22.5" customHeight="1"/>
  <cols>
    <col min="1" max="1" width="8.8554687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5.28515625" style="13" bestFit="1" customWidth="1"/>
    <col min="9" max="9" width="6.7109375" style="13" bestFit="1" customWidth="1"/>
    <col min="10" max="10" width="6.140625" style="13" bestFit="1" customWidth="1"/>
    <col min="11" max="11" width="7.85546875" style="13" bestFit="1" customWidth="1"/>
    <col min="12" max="12" width="18.42578125" style="13" bestFit="1" customWidth="1"/>
    <col min="13" max="13" width="12.5703125" style="13" bestFit="1" customWidth="1"/>
    <col min="14" max="16384" width="8.7109375" style="14"/>
  </cols>
  <sheetData>
    <row r="1" spans="1:13" ht="30" customHeight="1">
      <c r="A1" s="35" t="s">
        <v>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8">
        <v>45459</v>
      </c>
      <c r="B4" s="29">
        <v>13.29</v>
      </c>
      <c r="C4" s="30">
        <v>19.37771</v>
      </c>
      <c r="D4" s="30">
        <v>100.57838</v>
      </c>
      <c r="E4" s="31">
        <v>665762.36526500003</v>
      </c>
      <c r="F4" s="31">
        <v>2143378.7759400001</v>
      </c>
      <c r="G4" s="29" t="s">
        <v>49</v>
      </c>
      <c r="H4" s="29" t="s">
        <v>59</v>
      </c>
      <c r="I4" s="29" t="s">
        <v>60</v>
      </c>
      <c r="J4" s="29" t="s">
        <v>61</v>
      </c>
      <c r="K4" s="29" t="s">
        <v>62</v>
      </c>
      <c r="L4" s="29" t="s">
        <v>63</v>
      </c>
      <c r="M4" s="29" t="s">
        <v>54</v>
      </c>
    </row>
    <row r="5" spans="1:13" s="13" customFormat="1" ht="20.45" customHeight="1">
      <c r="A5" s="27"/>
      <c r="B5" s="15"/>
      <c r="C5" s="16"/>
      <c r="D5" s="16"/>
      <c r="E5" s="17"/>
      <c r="F5" s="17"/>
      <c r="G5" s="18"/>
      <c r="H5" s="18"/>
      <c r="I5" s="18"/>
      <c r="J5" s="18"/>
      <c r="K5" s="18"/>
      <c r="L5" s="18"/>
      <c r="M5" s="17"/>
    </row>
    <row r="6" spans="1:13" s="13" customFormat="1" ht="18.75">
      <c r="B6" s="19"/>
      <c r="C6" s="20"/>
      <c r="D6" s="20"/>
      <c r="E6" s="21"/>
      <c r="F6" s="21"/>
      <c r="M6" s="14"/>
    </row>
    <row r="7" spans="1:13" s="13" customFormat="1" ht="18.75">
      <c r="A7" s="34" t="s">
        <v>45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ht="22.5" customHeight="1"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</sheetData>
  <mergeCells count="2">
    <mergeCell ref="A1:M1"/>
    <mergeCell ref="A7:M7"/>
  </mergeCells>
  <conditionalFormatting sqref="E3 E5">
    <cfRule type="duplicateValues" dxfId="1" priority="174"/>
  </conditionalFormatting>
  <conditionalFormatting sqref="E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8"/>
  <sheetViews>
    <sheetView tabSelected="1" zoomScaleNormal="100" workbookViewId="0">
      <selection activeCell="J4" sqref="J4:J15"/>
    </sheetView>
  </sheetViews>
  <sheetFormatPr defaultColWidth="8.85546875" defaultRowHeight="18.75"/>
  <cols>
    <col min="1" max="1" width="8.8554687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8" width="9.85546875" style="21" bestFit="1" customWidth="1"/>
    <col min="9" max="9" width="12.140625" style="21" bestFit="1" customWidth="1"/>
    <col min="10" max="10" width="12.7109375" style="21" bestFit="1" customWidth="1"/>
    <col min="11" max="11" width="18.5703125" style="21" bestFit="1" customWidth="1"/>
    <col min="12" max="12" width="12.5703125" style="19" bestFit="1" customWidth="1"/>
    <col min="13" max="16384" width="8.85546875" style="13"/>
  </cols>
  <sheetData>
    <row r="1" spans="1:12" ht="28.5" customHeight="1">
      <c r="A1" s="33" t="s">
        <v>48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28">
        <v>45459</v>
      </c>
      <c r="B4" s="29">
        <v>2.21</v>
      </c>
      <c r="C4" s="30">
        <v>8.0340600000000002</v>
      </c>
      <c r="D4" s="30">
        <v>98.400829999999999</v>
      </c>
      <c r="E4" s="31">
        <v>433976.28045199998</v>
      </c>
      <c r="F4" s="31">
        <v>888111.49003700004</v>
      </c>
      <c r="G4" s="29" t="s">
        <v>49</v>
      </c>
      <c r="H4" s="29" t="s">
        <v>50</v>
      </c>
      <c r="I4" s="29" t="s">
        <v>51</v>
      </c>
      <c r="J4" s="29" t="s">
        <v>52</v>
      </c>
      <c r="K4" s="29" t="s">
        <v>53</v>
      </c>
      <c r="L4" s="29" t="s">
        <v>54</v>
      </c>
    </row>
    <row r="5" spans="1:12">
      <c r="A5" s="28">
        <v>45459</v>
      </c>
      <c r="B5" s="29">
        <v>2.21</v>
      </c>
      <c r="C5" s="30">
        <v>8.0362399999999994</v>
      </c>
      <c r="D5" s="30">
        <v>98.398669999999996</v>
      </c>
      <c r="E5" s="31">
        <v>433738.610958</v>
      </c>
      <c r="F5" s="31">
        <v>888352.85418599995</v>
      </c>
      <c r="G5" s="29" t="s">
        <v>49</v>
      </c>
      <c r="H5" s="29" t="s">
        <v>50</v>
      </c>
      <c r="I5" s="29" t="s">
        <v>51</v>
      </c>
      <c r="J5" s="29" t="s">
        <v>52</v>
      </c>
      <c r="K5" s="29" t="s">
        <v>53</v>
      </c>
      <c r="L5" s="29" t="s">
        <v>54</v>
      </c>
    </row>
    <row r="6" spans="1:12">
      <c r="A6" s="28">
        <v>45459</v>
      </c>
      <c r="B6" s="29">
        <v>2.19</v>
      </c>
      <c r="C6" s="30">
        <v>12.677350000000001</v>
      </c>
      <c r="D6" s="30">
        <v>101.3193</v>
      </c>
      <c r="E6" s="31">
        <v>751891.577085</v>
      </c>
      <c r="F6" s="31">
        <v>1402574.8197000001</v>
      </c>
      <c r="G6" s="29" t="s">
        <v>49</v>
      </c>
      <c r="H6" s="29" t="s">
        <v>55</v>
      </c>
      <c r="I6" s="29" t="s">
        <v>56</v>
      </c>
      <c r="J6" s="29" t="s">
        <v>57</v>
      </c>
      <c r="K6" s="29" t="s">
        <v>58</v>
      </c>
      <c r="L6" s="29" t="s">
        <v>54</v>
      </c>
    </row>
    <row r="7" spans="1:12">
      <c r="A7" s="28">
        <v>45459</v>
      </c>
      <c r="B7" s="29">
        <v>13.27</v>
      </c>
      <c r="C7" s="30">
        <v>13.928140000000001</v>
      </c>
      <c r="D7" s="30">
        <v>100.87003</v>
      </c>
      <c r="E7" s="31">
        <v>702040.51889299997</v>
      </c>
      <c r="F7" s="31">
        <v>1540572.80902</v>
      </c>
      <c r="G7" s="29" t="s">
        <v>49</v>
      </c>
      <c r="H7" s="29" t="s">
        <v>64</v>
      </c>
      <c r="I7" s="29" t="s">
        <v>65</v>
      </c>
      <c r="J7" s="29" t="s">
        <v>66</v>
      </c>
      <c r="K7" s="29" t="s">
        <v>58</v>
      </c>
      <c r="L7" s="29" t="s">
        <v>54</v>
      </c>
    </row>
    <row r="8" spans="1:12">
      <c r="A8" s="28">
        <v>45459</v>
      </c>
      <c r="B8" s="29">
        <v>13.27</v>
      </c>
      <c r="C8" s="30">
        <v>11.05287</v>
      </c>
      <c r="D8" s="30">
        <v>99.482230000000001</v>
      </c>
      <c r="E8" s="31">
        <v>552671.82768300001</v>
      </c>
      <c r="F8" s="31">
        <v>1221867.7996799999</v>
      </c>
      <c r="G8" s="29" t="s">
        <v>49</v>
      </c>
      <c r="H8" s="29" t="s">
        <v>67</v>
      </c>
      <c r="I8" s="29" t="s">
        <v>68</v>
      </c>
      <c r="J8" s="29" t="s">
        <v>69</v>
      </c>
      <c r="K8" s="29" t="s">
        <v>58</v>
      </c>
      <c r="L8" s="29" t="s">
        <v>70</v>
      </c>
    </row>
    <row r="9" spans="1:12">
      <c r="A9" s="28">
        <v>45459</v>
      </c>
      <c r="B9" s="29">
        <v>13.27</v>
      </c>
      <c r="C9" s="30">
        <v>11.056469999999999</v>
      </c>
      <c r="D9" s="30">
        <v>99.481629999999996</v>
      </c>
      <c r="E9" s="31">
        <v>552605.64929500001</v>
      </c>
      <c r="F9" s="31">
        <v>1222265.76223</v>
      </c>
      <c r="G9" s="29" t="s">
        <v>49</v>
      </c>
      <c r="H9" s="29" t="s">
        <v>67</v>
      </c>
      <c r="I9" s="29" t="s">
        <v>68</v>
      </c>
      <c r="J9" s="29" t="s">
        <v>69</v>
      </c>
      <c r="K9" s="29" t="s">
        <v>58</v>
      </c>
      <c r="L9" s="29" t="s">
        <v>70</v>
      </c>
    </row>
    <row r="10" spans="1:12">
      <c r="A10" s="28">
        <v>45459</v>
      </c>
      <c r="B10" s="29">
        <v>13.29</v>
      </c>
      <c r="C10" s="30">
        <v>17.871179999999999</v>
      </c>
      <c r="D10" s="30">
        <v>103.55051</v>
      </c>
      <c r="E10" s="31">
        <v>982492.05541799997</v>
      </c>
      <c r="F10" s="31">
        <v>1981822.12904</v>
      </c>
      <c r="G10" s="29" t="s">
        <v>49</v>
      </c>
      <c r="H10" s="29" t="s">
        <v>71</v>
      </c>
      <c r="I10" s="29" t="s">
        <v>72</v>
      </c>
      <c r="J10" s="29" t="s">
        <v>73</v>
      </c>
      <c r="K10" s="29" t="s">
        <v>74</v>
      </c>
      <c r="L10" s="29" t="s">
        <v>54</v>
      </c>
    </row>
    <row r="11" spans="1:12">
      <c r="A11" s="28">
        <v>45459</v>
      </c>
      <c r="B11" s="29">
        <v>13.29</v>
      </c>
      <c r="C11" s="30">
        <v>17.962060000000001</v>
      </c>
      <c r="D11" s="30">
        <v>103.60812</v>
      </c>
      <c r="E11" s="31">
        <v>988361.19636299997</v>
      </c>
      <c r="F11" s="31">
        <v>1992053.65114</v>
      </c>
      <c r="G11" s="29" t="s">
        <v>49</v>
      </c>
      <c r="H11" s="29" t="s">
        <v>75</v>
      </c>
      <c r="I11" s="29" t="s">
        <v>72</v>
      </c>
      <c r="J11" s="29" t="s">
        <v>73</v>
      </c>
      <c r="K11" s="29" t="s">
        <v>74</v>
      </c>
      <c r="L11" s="29" t="s">
        <v>54</v>
      </c>
    </row>
    <row r="12" spans="1:12">
      <c r="A12" s="28">
        <v>45459</v>
      </c>
      <c r="B12" s="29">
        <v>13.27</v>
      </c>
      <c r="C12" s="30">
        <v>14.181839999999999</v>
      </c>
      <c r="D12" s="30">
        <v>100.17057</v>
      </c>
      <c r="E12" s="31">
        <v>626318.51982699998</v>
      </c>
      <c r="F12" s="31">
        <v>1568153.2302699999</v>
      </c>
      <c r="G12" s="29" t="s">
        <v>49</v>
      </c>
      <c r="H12" s="29" t="s">
        <v>76</v>
      </c>
      <c r="I12" s="29" t="s">
        <v>77</v>
      </c>
      <c r="J12" s="29" t="s">
        <v>78</v>
      </c>
      <c r="K12" s="29" t="s">
        <v>58</v>
      </c>
      <c r="L12" s="29" t="s">
        <v>70</v>
      </c>
    </row>
    <row r="13" spans="1:12">
      <c r="A13" s="28">
        <v>45459</v>
      </c>
      <c r="B13" s="29">
        <v>13.27</v>
      </c>
      <c r="C13" s="30">
        <v>14.18244</v>
      </c>
      <c r="D13" s="30">
        <v>100.17431999999999</v>
      </c>
      <c r="E13" s="31">
        <v>626722.90652399999</v>
      </c>
      <c r="F13" s="31">
        <v>1568221.6299699999</v>
      </c>
      <c r="G13" s="29" t="s">
        <v>49</v>
      </c>
      <c r="H13" s="29" t="s">
        <v>76</v>
      </c>
      <c r="I13" s="29" t="s">
        <v>77</v>
      </c>
      <c r="J13" s="29" t="s">
        <v>78</v>
      </c>
      <c r="K13" s="29" t="s">
        <v>58</v>
      </c>
      <c r="L13" s="29" t="s">
        <v>70</v>
      </c>
    </row>
    <row r="14" spans="1:12">
      <c r="A14" s="28">
        <v>45459</v>
      </c>
      <c r="B14" s="29">
        <v>13.29</v>
      </c>
      <c r="C14" s="30">
        <v>17.708379999999998</v>
      </c>
      <c r="D14" s="30">
        <v>103.00773</v>
      </c>
      <c r="E14" s="31">
        <v>925245.27179499995</v>
      </c>
      <c r="F14" s="31">
        <v>1962451.4105499999</v>
      </c>
      <c r="G14" s="29" t="s">
        <v>49</v>
      </c>
      <c r="H14" s="29" t="s">
        <v>79</v>
      </c>
      <c r="I14" s="29" t="s">
        <v>80</v>
      </c>
      <c r="J14" s="29" t="s">
        <v>81</v>
      </c>
      <c r="K14" s="29" t="s">
        <v>74</v>
      </c>
      <c r="L14" s="29" t="s">
        <v>54</v>
      </c>
    </row>
    <row r="15" spans="1:12">
      <c r="A15" s="28">
        <v>45459</v>
      </c>
      <c r="B15" s="29">
        <v>13.27</v>
      </c>
      <c r="C15" s="30">
        <v>15.43595</v>
      </c>
      <c r="D15" s="30">
        <v>104.97165</v>
      </c>
      <c r="E15" s="31">
        <v>1141682.1426299999</v>
      </c>
      <c r="F15" s="31">
        <v>1715468.6970500001</v>
      </c>
      <c r="G15" s="29" t="s">
        <v>49</v>
      </c>
      <c r="H15" s="29" t="s">
        <v>82</v>
      </c>
      <c r="I15" s="29" t="s">
        <v>83</v>
      </c>
      <c r="J15" s="29" t="s">
        <v>84</v>
      </c>
      <c r="K15" s="29" t="s">
        <v>74</v>
      </c>
      <c r="L15" s="29" t="s">
        <v>54</v>
      </c>
    </row>
    <row r="16" spans="1:12">
      <c r="L16" s="13"/>
    </row>
    <row r="18" spans="1:12">
      <c r="A18" s="34" t="s">
        <v>45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</sheetData>
  <sortState xmlns:xlrd2="http://schemas.microsoft.com/office/spreadsheetml/2017/richdata2" ref="A4:L6">
    <sortCondition ref="J4:J6"/>
  </sortState>
  <mergeCells count="2">
    <mergeCell ref="A1:L1"/>
    <mergeCell ref="A18:L1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2024-06-16T10:43:17Z</dcterms:modified>
</cp:coreProperties>
</file>