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ส่วนควบคุมไฟป่า\Hotspot ปีงบ 66\Excel VIIRS\"/>
    </mc:Choice>
  </mc:AlternateContent>
  <xr:revisionPtr revIDLastSave="0" documentId="13_ncr:1_{93011176-F55A-421C-9870-323C649474AD}" xr6:coauthVersionLast="47" xr6:coauthVersionMax="47" xr10:uidLastSave="{00000000-0000-0000-0000-000000000000}"/>
  <bookViews>
    <workbookView xWindow="-110" yWindow="-110" windowWidth="19420" windowHeight="10300" tabRatio="633" firstSheet="1" activeTab="1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นอกพื้นที่ป่าฯ!$A$3:$K$3</definedName>
    <definedName name="_xlnm._FilterDatabase" localSheetId="2" hidden="1">พื้นที่ป่าสงวนแห่งชาติ!$A$3:$L$3</definedName>
    <definedName name="_xlnm._FilterDatabase" localSheetId="1" hidden="1">พื้นที่ป่าอนุรักษ์!$A$3:$S$17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8" i="4" l="1"/>
  <c r="R7" i="4"/>
  <c r="R6" i="4"/>
  <c r="R5" i="4"/>
  <c r="R4" i="4"/>
  <c r="R9" i="4" l="1"/>
  <c r="R16" i="4"/>
  <c r="R12" i="4"/>
  <c r="R11" i="4"/>
  <c r="R15" i="4"/>
  <c r="R17" i="4"/>
  <c r="R14" i="4"/>
  <c r="R10" i="4"/>
  <c r="R13" i="4"/>
  <c r="E4" i="12" l="1"/>
  <c r="E5" i="12"/>
  <c r="E6" i="12"/>
  <c r="E7" i="12"/>
  <c r="E8" i="12"/>
  <c r="E9" i="12"/>
  <c r="E15" i="12"/>
  <c r="E16" i="12"/>
  <c r="E17" i="12"/>
  <c r="E18" i="12"/>
  <c r="E19" i="12"/>
  <c r="E20" i="12"/>
  <c r="E21" i="12"/>
  <c r="E22" i="12"/>
  <c r="E23" i="12"/>
  <c r="E24" i="12"/>
  <c r="E25" i="12"/>
  <c r="E26" i="12"/>
  <c r="E27" i="12"/>
  <c r="E28" i="12"/>
  <c r="B29" i="12"/>
  <c r="C29" i="12"/>
  <c r="D29" i="12"/>
  <c r="E29" i="12" l="1"/>
</calcChain>
</file>

<file path=xl/sharedStrings.xml><?xml version="1.0" encoding="utf-8"?>
<sst xmlns="http://schemas.openxmlformats.org/spreadsheetml/2006/main" count="2952" uniqueCount="696">
  <si>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</si>
  <si>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</si>
  <si>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</si>
  <si>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</si>
  <si>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</si>
  <si>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</si>
  <si>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</si>
  <si>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</si>
  <si>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</si>
  <si>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</si>
  <si>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</si>
  <si>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</si>
  <si>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</si>
  <si>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</si>
  <si>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</si>
  <si>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</si>
  <si>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</si>
  <si>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สบอ.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</si>
  <si>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</si>
  <si>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</si>
  <si>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</si>
  <si>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</si>
  <si>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</si>
  <si>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</si>
  <si>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</si>
  <si>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</si>
  <si>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</si>
  <si>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</si>
  <si>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</si>
  <si>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</si>
  <si>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</si>
  <si>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</si>
  <si>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</si>
  <si>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</si>
  <si>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</si>
  <si>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</si>
  <si>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</si>
  <si>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</si>
  <si>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</si>
  <si>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</si>
  <si>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</si>
  <si>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</si>
  <si>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</si>
  <si>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</si>
  <si>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</si>
  <si>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ข้อมูล Hotspot ในพื้นที่ป่าอนุรักษ์ ประจำวันที่ 4 พฤษภาคม 2566</t>
  </si>
  <si>
    <t>ข้อมูล Hotspot ในพื้นที่ป่าสงวนแห่งชาติ ประจำวันที่ 4 พฤษภาคม 2566</t>
  </si>
  <si>
    <t>ข้อมูล Hotspot นอกพื้นที่ป่าฯ ประจำวันที่ 4 พฤษภาคม 2566</t>
  </si>
  <si>
    <t>Suomi NPP</t>
  </si>
  <si>
    <t>งิม</t>
  </si>
  <si>
    <t>ปง</t>
  </si>
  <si>
    <t>พะเยา</t>
  </si>
  <si>
    <t>ภาคเหนือ</t>
  </si>
  <si>
    <t>เวียงลอ</t>
  </si>
  <si>
    <t>เขตรักษาพันธุ์สัตว์ป่า</t>
  </si>
  <si>
    <t xml:space="preserve"> </t>
  </si>
  <si>
    <t>สำนักบริหารพื้นที่อนุรักษ์ที่ 15 (เชียงราย)</t>
  </si>
  <si>
    <t>nominal</t>
  </si>
  <si>
    <t>สบเมย</t>
  </si>
  <si>
    <t>แม่ฮ่องสอน</t>
  </si>
  <si>
    <t>น้ำตกกลอโค๊ะ</t>
  </si>
  <si>
    <t>วนอุทยาน</t>
  </si>
  <si>
    <t>สำนักบริหารพื้นที่อนุรักษ์ที่ 16 สาขาแม่สะเรียง</t>
  </si>
  <si>
    <t>บ้านดง</t>
  </si>
  <si>
    <t>แม่เมาะ</t>
  </si>
  <si>
    <t>ลำปาง</t>
  </si>
  <si>
    <t>ถ้ำผาไท</t>
  </si>
  <si>
    <t>เตรียมการอุทยานแห่งชาติ</t>
  </si>
  <si>
    <t>สถานีควบคุมไฟป่าพื้นที่สงวนชีวมณฑลห้วยทาก จ.ลำปาง</t>
  </si>
  <si>
    <t>สำนักบริหารพื้นที่อนุรักษ์ที่ 13 สาขาลำปาง</t>
  </si>
  <si>
    <t>บ้านโตก</t>
  </si>
  <si>
    <t>เมืองเพชรบูรณ์</t>
  </si>
  <si>
    <t>เพชรบูรณ์</t>
  </si>
  <si>
    <t>เขารัง</t>
  </si>
  <si>
    <t>สำนักบริหารพื้นที่อนุรักษ์ที่ 11 (พิษณุโลก)</t>
  </si>
  <si>
    <t>ป่าเขาปางก่อและป่าวังชมภู</t>
  </si>
  <si>
    <t>ห้วยขมิ้น</t>
  </si>
  <si>
    <t>ด่านช้าง</t>
  </si>
  <si>
    <t>สุพรรณบุรี</t>
  </si>
  <si>
    <t>ป่าห้วยขมิ้น ป่าพุน้ำร้อน และป่าหนองหญ้าไทร</t>
  </si>
  <si>
    <t>หนองหญ้าปล้อง</t>
  </si>
  <si>
    <t>เพชรบุรี</t>
  </si>
  <si>
    <t>ป่าหนองหญ้าปล้อง</t>
  </si>
  <si>
    <t>ส้าน</t>
  </si>
  <si>
    <t>เวียงสา</t>
  </si>
  <si>
    <t>น่าน</t>
  </si>
  <si>
    <t>ป่าสาลีก</t>
  </si>
  <si>
    <t>น้ำเลา</t>
  </si>
  <si>
    <t>ร้องกวาง</t>
  </si>
  <si>
    <t>แพร่</t>
  </si>
  <si>
    <t>ป่าแม่เติ๊ก ป่าแม่ถาง และป่าแม่กำปอง</t>
  </si>
  <si>
    <t>บ้านขอ</t>
  </si>
  <si>
    <t>เมืองปาน</t>
  </si>
  <si>
    <t>ป่าแม่ตุ๋ยฝั่งขวา</t>
  </si>
  <si>
    <t>แม่ศึก</t>
  </si>
  <si>
    <t>แม่แจ่ม</t>
  </si>
  <si>
    <t>เชียงใหม่</t>
  </si>
  <si>
    <t>ป่าแม่แจ่ม</t>
  </si>
  <si>
    <t>ป่าแม่คำมี</t>
  </si>
  <si>
    <t>วังประจบ</t>
  </si>
  <si>
    <t>เมืองตาก</t>
  </si>
  <si>
    <t>ตาก</t>
  </si>
  <si>
    <t>ป่าประจำรักษ์</t>
  </si>
  <si>
    <t>แม่หละ</t>
  </si>
  <si>
    <t>ท่าสองยาง</t>
  </si>
  <si>
    <t>ป่าท่าสองยาง</t>
  </si>
  <si>
    <t>แม่วะหลวง</t>
  </si>
  <si>
    <t>ทับกวาง</t>
  </si>
  <si>
    <t>แก่งคอย</t>
  </si>
  <si>
    <t>สระบุรี</t>
  </si>
  <si>
    <t>ป่าทับกวางและป่ามวกเหล็กแปลง1</t>
  </si>
  <si>
    <t>ปากคาด</t>
  </si>
  <si>
    <t>บึงกาฬ</t>
  </si>
  <si>
    <t>ป่าดงหนองตอ และป่าดงสีชมพู</t>
  </si>
  <si>
    <t>ยางสักกระโพหลุ่</t>
  </si>
  <si>
    <t>ม่วงสามสิบ</t>
  </si>
  <si>
    <t>อุบลราชธานี</t>
  </si>
  <si>
    <t>ป่าดงแดง</t>
  </si>
  <si>
    <t>นาดอกคำ</t>
  </si>
  <si>
    <t>นาด้วง</t>
  </si>
  <si>
    <t>เลย</t>
  </si>
  <si>
    <t>ป่าโคกผาดำ ป่าโคกหนองข่า และป่าภูบอบิด</t>
  </si>
  <si>
    <t>นายาง</t>
  </si>
  <si>
    <t>พิชัย</t>
  </si>
  <si>
    <t>อุตรดิตถ์</t>
  </si>
  <si>
    <t>ป่าคลองตรอนฝั่งซ้าย</t>
  </si>
  <si>
    <t>บ้านเก่า</t>
  </si>
  <si>
    <t>เมืองกาญจนบุรี</t>
  </si>
  <si>
    <t>กาญจนบุรี</t>
  </si>
  <si>
    <t>เกาะจันทร์</t>
  </si>
  <si>
    <t>ชลบุรี</t>
  </si>
  <si>
    <t>หนองแซง</t>
  </si>
  <si>
    <t>หันคา</t>
  </si>
  <si>
    <t>ชัยนาท</t>
  </si>
  <si>
    <t>แม่ตาว</t>
  </si>
  <si>
    <t>แม่สอด</t>
  </si>
  <si>
    <t>แม่จะเรา</t>
  </si>
  <si>
    <t>แม่ระมาด</t>
  </si>
  <si>
    <t>ไร่ขิง</t>
  </si>
  <si>
    <t>สามพราน</t>
  </si>
  <si>
    <t>นครปฐม</t>
  </si>
  <si>
    <t>หนองโพ</t>
  </si>
  <si>
    <t>ตาคลี</t>
  </si>
  <si>
    <t>นครสวรรค์</t>
  </si>
  <si>
    <t>ปางสวรรค์</t>
  </si>
  <si>
    <t>ชุมตาบง</t>
  </si>
  <si>
    <t>นครสวรรค์ตก</t>
  </si>
  <si>
    <t>เมืองนครสวรรค์</t>
  </si>
  <si>
    <t>วัดไทร</t>
  </si>
  <si>
    <t>มาบแก</t>
  </si>
  <si>
    <t>ลาดยาว</t>
  </si>
  <si>
    <t>ชุมแสง</t>
  </si>
  <si>
    <t>สตึก</t>
  </si>
  <si>
    <t>บุรีรัมย์</t>
  </si>
  <si>
    <t>หาดขาม</t>
  </si>
  <si>
    <t>กุยบุรี</t>
  </si>
  <si>
    <t>ประจวบคีรีขันธ์</t>
  </si>
  <si>
    <t>ทับใต้</t>
  </si>
  <si>
    <t>หัวหิน</t>
  </si>
  <si>
    <t>บ่อทอง</t>
  </si>
  <si>
    <t>กบินทร์บุรี</t>
  </si>
  <si>
    <t>ปราจีนบุรี</t>
  </si>
  <si>
    <t>หลักชัย</t>
  </si>
  <si>
    <t>ลาดบัวหลวง</t>
  </si>
  <si>
    <t>พระนครศรีอยุธยา</t>
  </si>
  <si>
    <t>แม่ปืม</t>
  </si>
  <si>
    <t>เมืองพะเยา</t>
  </si>
  <si>
    <t>เกาะยาวน้อย</t>
  </si>
  <si>
    <t>เกาะยาว</t>
  </si>
  <si>
    <t>พังงา</t>
  </si>
  <si>
    <t>สามพระยา</t>
  </si>
  <si>
    <t>ชะอำ</t>
  </si>
  <si>
    <t>ไร่ใหม่พัฒนา</t>
  </si>
  <si>
    <t>บางเก่า</t>
  </si>
  <si>
    <t>ปึกเตียน</t>
  </si>
  <si>
    <t>ท่ายาง</t>
  </si>
  <si>
    <t>มาบตาพุด</t>
  </si>
  <si>
    <t>เมืองระยอง</t>
  </si>
  <si>
    <t>ระยอง</t>
  </si>
  <si>
    <t>ดอนแร่</t>
  </si>
  <si>
    <t>เมืองราชบุรี</t>
  </si>
  <si>
    <t>ราชบุรี</t>
  </si>
  <si>
    <t>โคกสำโรง</t>
  </si>
  <si>
    <t>ลพบุรี</t>
  </si>
  <si>
    <t>แม่ทะ</t>
  </si>
  <si>
    <t>ทุ่งกว๋าว</t>
  </si>
  <si>
    <t>หาดคัมภีร์</t>
  </si>
  <si>
    <t>ปากชม</t>
  </si>
  <si>
    <t>บ้านป่า</t>
  </si>
  <si>
    <t>พุกร่าง</t>
  </si>
  <si>
    <t>พระพุทธบาท</t>
  </si>
  <si>
    <t>นายาว</t>
  </si>
  <si>
    <t>นาเชิงคีรี</t>
  </si>
  <si>
    <t>คีรีมาศ</t>
  </si>
  <si>
    <t>สุโขทัย</t>
  </si>
  <si>
    <t>ไกรกลาง</t>
  </si>
  <si>
    <t>กงไกรลาศ</t>
  </si>
  <si>
    <t>บ้านดุง</t>
  </si>
  <si>
    <t>อุดรธานี</t>
  </si>
  <si>
    <t>แม่พูล</t>
  </si>
  <si>
    <t>ลับแล</t>
  </si>
  <si>
    <t>โนนสมบูรณ์</t>
  </si>
  <si>
    <t>เดชอุดม</t>
  </si>
  <si>
    <t>ป่าคงสภาพ</t>
  </si>
  <si>
    <t>แม่จัน</t>
  </si>
  <si>
    <t>อุ้มผาง</t>
  </si>
  <si>
    <t>สำนักบริหารพื้นที่อนุรักษ์ที่ 14 (ตาก)</t>
  </si>
  <si>
    <t>ศรีษะเกษ</t>
  </si>
  <si>
    <t>นาน้อย</t>
  </si>
  <si>
    <t>ศรีน่าน</t>
  </si>
  <si>
    <t>อุทยานแห่งชาติ</t>
  </si>
  <si>
    <t>สถานีควบคุมไฟป่าศรีน่าน</t>
  </si>
  <si>
    <t>สำนักบริหารพื้นที่อนุรักษ์ที่ 13 (แพร่)</t>
  </si>
  <si>
    <t>พื้นที่ราษฎรทำกิน</t>
  </si>
  <si>
    <t>ท่าแฝก</t>
  </si>
  <si>
    <t>ท่าปลา</t>
  </si>
  <si>
    <t>ลำน้ำน่าน</t>
  </si>
  <si>
    <t>สันสลี</t>
  </si>
  <si>
    <t>เวียงป่าเป้า</t>
  </si>
  <si>
    <t>เชียงราย</t>
  </si>
  <si>
    <t>น้ำตกแม่โท</t>
  </si>
  <si>
    <t>เขตห้ามล่าสัตว์ป่า</t>
  </si>
  <si>
    <t>บ้านร้อง</t>
  </si>
  <si>
    <t>งาว</t>
  </si>
  <si>
    <t>ท่าก๊อ</t>
  </si>
  <si>
    <t>แม่สรวย</t>
  </si>
  <si>
    <t>ดอยหลวง</t>
  </si>
  <si>
    <t>ภูฟ้า</t>
  </si>
  <si>
    <t>บ่อเกลือ</t>
  </si>
  <si>
    <t>ดอยภูคา</t>
  </si>
  <si>
    <t>ขุนควร</t>
  </si>
  <si>
    <t>ดอยผาช้าง</t>
  </si>
  <si>
    <t>สถานีควบคุมไฟป่าดอยผาช้าง</t>
  </si>
  <si>
    <t>high</t>
  </si>
  <si>
    <t>ทุ่งน้าว</t>
  </si>
  <si>
    <t>สอง</t>
  </si>
  <si>
    <t>ป่าห้วยป้อม</t>
  </si>
  <si>
    <t>แม่ตื่น</t>
  </si>
  <si>
    <t>ป่าสามหมื่น</t>
  </si>
  <si>
    <t>ท่าสะแก</t>
  </si>
  <si>
    <t>ชาติตระการ</t>
  </si>
  <si>
    <t>พิษณุโลก</t>
  </si>
  <si>
    <t>ป่าสวนเมี่ยง</t>
  </si>
  <si>
    <t>วังโพรง</t>
  </si>
  <si>
    <t>เนินมะปราง</t>
  </si>
  <si>
    <t>ป่าลุ่มน้ำวังทองฝั่งซ้าย</t>
  </si>
  <si>
    <t>ไทรย้อย</t>
  </si>
  <si>
    <t>โปงทุ่ง</t>
  </si>
  <si>
    <t>ดอยเต่า</t>
  </si>
  <si>
    <t>ป่าแม่หาด</t>
  </si>
  <si>
    <t>แม่ท้อ</t>
  </si>
  <si>
    <t>ป่าแม่สอด</t>
  </si>
  <si>
    <t>เตาปูน</t>
  </si>
  <si>
    <t>ป่าแม่สอง</t>
  </si>
  <si>
    <t>แม่ปะ</t>
  </si>
  <si>
    <t>ป่าแม่ละเมา</t>
  </si>
  <si>
    <t>แม่กาษา</t>
  </si>
  <si>
    <t>แม่ลอย</t>
  </si>
  <si>
    <t>เทิง</t>
  </si>
  <si>
    <t>ป่าแม่ลอยไร่ ป่าสักลอและป่าน้ำพุง</t>
  </si>
  <si>
    <t>ป่าแม่ระมาด</t>
  </si>
  <si>
    <t>บ้านแลง</t>
  </si>
  <si>
    <t>เมืองลำปาง</t>
  </si>
  <si>
    <t>ป่าแม่ยางและป่าแม่อาง</t>
  </si>
  <si>
    <t>ขุนแม่ลาน้อย</t>
  </si>
  <si>
    <t>แม่ลาน้อย</t>
  </si>
  <si>
    <t>ป่าแม่ยวมฝั่งซ้าย อ.ขุนยวม</t>
  </si>
  <si>
    <t>บ้านมาง</t>
  </si>
  <si>
    <t>เชียงม่วน</t>
  </si>
  <si>
    <t>ป่าแม่ยม</t>
  </si>
  <si>
    <t>ผาช้างน้อย</t>
  </si>
  <si>
    <t>ควร</t>
  </si>
  <si>
    <t>ป่าแม่โป่ง</t>
  </si>
  <si>
    <t>low</t>
  </si>
  <si>
    <t>ป่างิ้ว</t>
  </si>
  <si>
    <t>ป่าแม่ปูนน้อย ป่าแม่ปูนหลวง และป่าห้วยโป่งเหม็น</t>
  </si>
  <si>
    <t>น้ำปาย</t>
  </si>
  <si>
    <t>แม่จริม</t>
  </si>
  <si>
    <t>ป่าแม่น้ำน่านฝั่งตะวันออกตอนใต้</t>
  </si>
  <si>
    <t>ดู่พงษ์</t>
  </si>
  <si>
    <t>สันติสุข</t>
  </si>
  <si>
    <t>พงษ์</t>
  </si>
  <si>
    <t>น้ำแพร่</t>
  </si>
  <si>
    <t>หางดง</t>
  </si>
  <si>
    <t>ป่าแม่ท่าช้างและป่าแม่ขนิน</t>
  </si>
  <si>
    <t>บ้านเวียง</t>
  </si>
  <si>
    <t>บ้านปิน</t>
  </si>
  <si>
    <t>ดอกคำใต้</t>
  </si>
  <si>
    <t>ป่าแม่ต๋ำ</t>
  </si>
  <si>
    <t>ลอง</t>
  </si>
  <si>
    <t>ป่าแม่ต้าฝั่งซ้าย</t>
  </si>
  <si>
    <t>ต้าผามอก</t>
  </si>
  <si>
    <t>ป่าแม่ต้าฝั่งขวาตอนใต้</t>
  </si>
  <si>
    <t>จางเหนือ</t>
  </si>
  <si>
    <t>ป่าแม่จาง (ตอนขุน)</t>
  </si>
  <si>
    <t>หัวเสือ</t>
  </si>
  <si>
    <t>ป่าแม่จาง</t>
  </si>
  <si>
    <t>บ้านแหง</t>
  </si>
  <si>
    <t>ป่าแม่งาวฝั่งซ้าย</t>
  </si>
  <si>
    <t>ป่าแม่งาวฝั่งขวา</t>
  </si>
  <si>
    <t>ไผ่โทน</t>
  </si>
  <si>
    <t>ตะโก</t>
  </si>
  <si>
    <t>ห้วยแถลง</t>
  </si>
  <si>
    <t>นครราชสีมา</t>
  </si>
  <si>
    <t>ป่าพิมายแปลงที่สอง</t>
  </si>
  <si>
    <t>ยกกระบัตร</t>
  </si>
  <si>
    <t>สามเงา</t>
  </si>
  <si>
    <t>ป่าฝั่งซ้ายแม่น้ำปิง</t>
  </si>
  <si>
    <t>จานแสนไชย</t>
  </si>
  <si>
    <t>ห้วยทับทัน</t>
  </si>
  <si>
    <t>ศรีสะเกษ</t>
  </si>
  <si>
    <t>ป่าฝั่งขวาห้วยทับทัน</t>
  </si>
  <si>
    <t>ป่าฝั่งขวาแม่น้ำน่านตอนใต้</t>
  </si>
  <si>
    <t>ผาเลือด</t>
  </si>
  <si>
    <t>ป่าปากห้วยฉลอง และป่าห้วยสีเสียด</t>
  </si>
  <si>
    <t>ตับเต่า</t>
  </si>
  <si>
    <t>ป่าน้ำหงาวฝั่งซ้าย</t>
  </si>
  <si>
    <t>ส้านนาหนองใหม่</t>
  </si>
  <si>
    <t>ป่าน้ำว้าและป่าห้วยสาลี่</t>
  </si>
  <si>
    <t>ไหล่น่าน</t>
  </si>
  <si>
    <t>นาไร่หลวง</t>
  </si>
  <si>
    <t>สองแคว</t>
  </si>
  <si>
    <t>ป่าน้ำยาว และป่าน้ำสวด</t>
  </si>
  <si>
    <t>แม่สลองใน</t>
  </si>
  <si>
    <t>แม่ฟ้าหลวง</t>
  </si>
  <si>
    <t>ป่าน้ำแม่คำ ป่าน้ำแม่สลอง และป่าน้ำแม่จันฝั่งซ้าย</t>
  </si>
  <si>
    <t>บ่อเบี้ย</t>
  </si>
  <si>
    <t>บ้านโคก</t>
  </si>
  <si>
    <t>ป่าน้ำปาด</t>
  </si>
  <si>
    <t>ดงประคำ</t>
  </si>
  <si>
    <t>พรหมพิราม</t>
  </si>
  <si>
    <t>ป่านาอิน-นายาง</t>
  </si>
  <si>
    <t>แม่อุสุ</t>
  </si>
  <si>
    <t>สถาน</t>
  </si>
  <si>
    <t>ปัว</t>
  </si>
  <si>
    <t>ป่าดอยภูคาและป่าผาแดง</t>
  </si>
  <si>
    <t>ภูคา</t>
  </si>
  <si>
    <t>กุดเรือคำ</t>
  </si>
  <si>
    <t>วานรนิวาส</t>
  </si>
  <si>
    <t>สกลนคร</t>
  </si>
  <si>
    <t>ป่าดงอีบ่าง ป่าดงคำพลู และป่าดงคำกั้ง</t>
  </si>
  <si>
    <t>หอคำ</t>
  </si>
  <si>
    <t>เมืองบึงกาฬ</t>
  </si>
  <si>
    <t>บ้านหลวง</t>
  </si>
  <si>
    <t>จอมทอง</t>
  </si>
  <si>
    <t>ป่าจอมทอง</t>
  </si>
  <si>
    <t>ดอนแสลบ</t>
  </si>
  <si>
    <t>ห้วยกระเจา</t>
  </si>
  <si>
    <t>เลาขวัญ</t>
  </si>
  <si>
    <t>หนองแปน</t>
  </si>
  <si>
    <t>กมลาไสย</t>
  </si>
  <si>
    <t>กาฬสินธุ์</t>
  </si>
  <si>
    <t>สามัคคี</t>
  </si>
  <si>
    <t>ร่องคำ</t>
  </si>
  <si>
    <t>ดินจี่</t>
  </si>
  <si>
    <t>คำม่วง</t>
  </si>
  <si>
    <t>พานทอง</t>
  </si>
  <si>
    <t>ไทรงาม</t>
  </si>
  <si>
    <t>กำแพงเพชร</t>
  </si>
  <si>
    <t>หนองคล้า</t>
  </si>
  <si>
    <t>ทรงธรรม</t>
  </si>
  <si>
    <t>เมืองกำแพงเพชร</t>
  </si>
  <si>
    <t>ถ้ำกระต่ายทอง</t>
  </si>
  <si>
    <t>พรานกระต่าย</t>
  </si>
  <si>
    <t>ลานดอกไม้</t>
  </si>
  <si>
    <t>ตะกั่วป่า</t>
  </si>
  <si>
    <t>หนองสองห้อง</t>
  </si>
  <si>
    <t>ขอนแก่น</t>
  </si>
  <si>
    <t>โนนธาตุ</t>
  </si>
  <si>
    <t>หนองไผ่ล้อม</t>
  </si>
  <si>
    <t>วังแสง</t>
  </si>
  <si>
    <t>ชนบท</t>
  </si>
  <si>
    <t>คำแคน</t>
  </si>
  <si>
    <t>มัญจาคีรี</t>
  </si>
  <si>
    <t>กุดกว้าง</t>
  </si>
  <si>
    <t>หนองเรือ</t>
  </si>
  <si>
    <t>เมืองใหม่</t>
  </si>
  <si>
    <t>ราชสาส์น</t>
  </si>
  <si>
    <t>ฉะเชิงเทรา</t>
  </si>
  <si>
    <t>ไร่พัฒนา</t>
  </si>
  <si>
    <t>มโนรมย์</t>
  </si>
  <si>
    <t>หนองบัวบาน</t>
  </si>
  <si>
    <t>จัตุรัส</t>
  </si>
  <si>
    <t>ชัยภูมิ</t>
  </si>
  <si>
    <t>หนองไผ่</t>
  </si>
  <si>
    <t>เมืองชัยภูมิ</t>
  </si>
  <si>
    <t>โคกสูง</t>
  </si>
  <si>
    <t>สามสวน</t>
  </si>
  <si>
    <t>บ้านแท่น</t>
  </si>
  <si>
    <t>ดงกลาง</t>
  </si>
  <si>
    <t>คอนสาร</t>
  </si>
  <si>
    <t>สันมะค่า</t>
  </si>
  <si>
    <t>ป่าแดด</t>
  </si>
  <si>
    <t>จอมหมอกแก้ว</t>
  </si>
  <si>
    <t>แม่ลาว</t>
  </si>
  <si>
    <t>ดอยฮาง</t>
  </si>
  <si>
    <t>เมืองเชียงราย</t>
  </si>
  <si>
    <t>สบโขง</t>
  </si>
  <si>
    <t>อมก๋อย</t>
  </si>
  <si>
    <t>ดอยหล่อ</t>
  </si>
  <si>
    <t>ช่องแคบ</t>
  </si>
  <si>
    <t>พบพระ</t>
  </si>
  <si>
    <t>มหาวัน</t>
  </si>
  <si>
    <t>พระธาตุผาแดง</t>
  </si>
  <si>
    <t>แม่สลิด</t>
  </si>
  <si>
    <t>บ้านตาก</t>
  </si>
  <si>
    <t>ทรายมูล</t>
  </si>
  <si>
    <t>องครักษ์</t>
  </si>
  <si>
    <t>นครนายก</t>
  </si>
  <si>
    <t>ธาตุพนมเหนือ</t>
  </si>
  <si>
    <t>ธาตุพนม</t>
  </si>
  <si>
    <t>นครพนม</t>
  </si>
  <si>
    <t>หนองเทาใหญ่</t>
  </si>
  <si>
    <t>ปลาปาก</t>
  </si>
  <si>
    <t>บ้านเสียว</t>
  </si>
  <si>
    <t>นาหว้า</t>
  </si>
  <si>
    <t>ท่าบ่อสงคราม</t>
  </si>
  <si>
    <t>ศรีสงคราม</t>
  </si>
  <si>
    <t>สามผง</t>
  </si>
  <si>
    <t>หนองบัวศาลา</t>
  </si>
  <si>
    <t>เมืองนครราชสีมา</t>
  </si>
  <si>
    <t>หนองงูเหลือม</t>
  </si>
  <si>
    <t>เฉลิมพระเกียรติ</t>
  </si>
  <si>
    <t>หลุมข้าว</t>
  </si>
  <si>
    <t>โนนสูง</t>
  </si>
  <si>
    <t>ถนนโพธิ์</t>
  </si>
  <si>
    <t>โนนไทย</t>
  </si>
  <si>
    <t>ชีวาน</t>
  </si>
  <si>
    <t>พิมาย</t>
  </si>
  <si>
    <t>พลสงคราม</t>
  </si>
  <si>
    <t>ดงใหญ่</t>
  </si>
  <si>
    <t>ขามสะแกแสง</t>
  </si>
  <si>
    <t>โคกกลาง</t>
  </si>
  <si>
    <t>ประทาย</t>
  </si>
  <si>
    <t>เสมาใหญ่</t>
  </si>
  <si>
    <t>บัวใหญ่</t>
  </si>
  <si>
    <t>โพนทอง</t>
  </si>
  <si>
    <t>สีดา</t>
  </si>
  <si>
    <t>เมืองโดน</t>
  </si>
  <si>
    <t>สร้อยทอง</t>
  </si>
  <si>
    <t>ลำพยนต์</t>
  </si>
  <si>
    <t>ตากฟ้า</t>
  </si>
  <si>
    <t>สำโรงชัย</t>
  </si>
  <si>
    <t>ไพศาลี</t>
  </si>
  <si>
    <t>นากลาง</t>
  </si>
  <si>
    <t>โกรกพระ</t>
  </si>
  <si>
    <t>ทับกฤชใต้</t>
  </si>
  <si>
    <t>ท่าวังผา</t>
  </si>
  <si>
    <t>หนองหัวช้าง</t>
  </si>
  <si>
    <t>พรเจริญ</t>
  </si>
  <si>
    <t>นาดง</t>
  </si>
  <si>
    <t>หนองยายพิมพ์</t>
  </si>
  <si>
    <t>นางรอง</t>
  </si>
  <si>
    <t>บ้านไทร</t>
  </si>
  <si>
    <t>ประโคนชัย</t>
  </si>
  <si>
    <t>หลักเขต</t>
  </si>
  <si>
    <t>เมืองบุรีรัมย์</t>
  </si>
  <si>
    <t>บ้านยาง</t>
  </si>
  <si>
    <t>ลำปลายมาศ</t>
  </si>
  <si>
    <t>กระสัง</t>
  </si>
  <si>
    <t>กลันทา</t>
  </si>
  <si>
    <t>บุโพธิ์</t>
  </si>
  <si>
    <t>ท่าม่วง</t>
  </si>
  <si>
    <t>บ้านจาน</t>
  </si>
  <si>
    <t>พุทไธสง</t>
  </si>
  <si>
    <t>มะเฟือง</t>
  </si>
  <si>
    <t>นาโพธิ์</t>
  </si>
  <si>
    <t>บ้านคู</t>
  </si>
  <si>
    <t>บึงบา</t>
  </si>
  <si>
    <t>หนองเสือ</t>
  </si>
  <si>
    <t>ปทุมธานี</t>
  </si>
  <si>
    <t>เขาไม้แก้ว</t>
  </si>
  <si>
    <t>โคกไทย</t>
  </si>
  <si>
    <t>ศรีมโหสถ</t>
  </si>
  <si>
    <t>วังจุฬา</t>
  </si>
  <si>
    <t>วังน้อย</t>
  </si>
  <si>
    <t>ข้าวงาม</t>
  </si>
  <si>
    <t>บ้านหว้า</t>
  </si>
  <si>
    <t>บางปะอิน</t>
  </si>
  <si>
    <t>วังพัฒนา</t>
  </si>
  <si>
    <t>บางซ้าย</t>
  </si>
  <si>
    <t>บ้านแถว</t>
  </si>
  <si>
    <t>เสนา</t>
  </si>
  <si>
    <t>ตาลาน</t>
  </si>
  <si>
    <t>ผักไห่</t>
  </si>
  <si>
    <t>หนองปลิง</t>
  </si>
  <si>
    <t>นครหลวง</t>
  </si>
  <si>
    <t>ทับน้ำ</t>
  </si>
  <si>
    <t>บางปะหัน</t>
  </si>
  <si>
    <t>บางนา</t>
  </si>
  <si>
    <t>มหาราช</t>
  </si>
  <si>
    <t>สองห้อง</t>
  </si>
  <si>
    <t>บ้านแพรก</t>
  </si>
  <si>
    <t>จำป่าหวาย</t>
  </si>
  <si>
    <t>นาปรัง</t>
  </si>
  <si>
    <t>สันโค้ง</t>
  </si>
  <si>
    <t>แม่สุก</t>
  </si>
  <si>
    <t>แม่ใจ</t>
  </si>
  <si>
    <t>ฝายกวาง</t>
  </si>
  <si>
    <t>เชียงคำ</t>
  </si>
  <si>
    <t>น้ำแวน</t>
  </si>
  <si>
    <t>วังงิ้ว</t>
  </si>
  <si>
    <t>ดงเจริญ</t>
  </si>
  <si>
    <t>พิจิตร</t>
  </si>
  <si>
    <t>แหลมรัง</t>
  </si>
  <si>
    <t>บึงนาราง</t>
  </si>
  <si>
    <t>งิ้วราย</t>
  </si>
  <si>
    <t>ตะพานหิน</t>
  </si>
  <si>
    <t>วังหลุม</t>
  </si>
  <si>
    <t>ดงป่าคำ</t>
  </si>
  <si>
    <t>เมืองพิจิตร</t>
  </si>
  <si>
    <t>รังนก</t>
  </si>
  <si>
    <t>สามง่าม</t>
  </si>
  <si>
    <t>ปากทาง</t>
  </si>
  <si>
    <t>บ้านนา</t>
  </si>
  <si>
    <t>วชิรบารมี</t>
  </si>
  <si>
    <t>พันเสา</t>
  </si>
  <si>
    <t>บางระกำ</t>
  </si>
  <si>
    <t>ดินทอง</t>
  </si>
  <si>
    <t>วังทอง</t>
  </si>
  <si>
    <t>กลัดหลวง</t>
  </si>
  <si>
    <t>ภูน้ำหยด</t>
  </si>
  <si>
    <t>วิเชียรบุรี</t>
  </si>
  <si>
    <t>ดงมูลเหล็ก</t>
  </si>
  <si>
    <t>วังบาล</t>
  </si>
  <si>
    <t>หล่มเก่า</t>
  </si>
  <si>
    <t>นาซำ</t>
  </si>
  <si>
    <t>ศิลา</t>
  </si>
  <si>
    <t>แม่พุง</t>
  </si>
  <si>
    <t>วังชิ้น</t>
  </si>
  <si>
    <t>แม่จั๊วะ</t>
  </si>
  <si>
    <t>เด่นชัย</t>
  </si>
  <si>
    <t>พระหลวง</t>
  </si>
  <si>
    <t>สูงเม่น</t>
  </si>
  <si>
    <t>สบสาย</t>
  </si>
  <si>
    <t>บ้านกาศ</t>
  </si>
  <si>
    <t>วังธง</t>
  </si>
  <si>
    <t>เมืองแพร่</t>
  </si>
  <si>
    <t>ท่าข้าม</t>
  </si>
  <si>
    <t>เวียงต้า</t>
  </si>
  <si>
    <t>แม่ยางตาล</t>
  </si>
  <si>
    <t>หนองม่วงไข่</t>
  </si>
  <si>
    <t>เขวา</t>
  </si>
  <si>
    <t>เมืองมหาสารคาม</t>
  </si>
  <si>
    <t>มหาสารคาม</t>
  </si>
  <si>
    <t>คันธารราษฎร์</t>
  </si>
  <si>
    <t>กันทรวิชัย</t>
  </si>
  <si>
    <t>เชียงยืน</t>
  </si>
  <si>
    <t>โพนทัน</t>
  </si>
  <si>
    <t>คำเขื่อนแก้ว</t>
  </si>
  <si>
    <t>ยโสธร</t>
  </si>
  <si>
    <t>ย่อ</t>
  </si>
  <si>
    <t>กู่จาน</t>
  </si>
  <si>
    <t>ตาดทอง</t>
  </si>
  <si>
    <t>เมืองยโสธร</t>
  </si>
  <si>
    <t>ศรีฐาน</t>
  </si>
  <si>
    <t>ป่าติ้ว</t>
  </si>
  <si>
    <t>เชียงเพ็ง</t>
  </si>
  <si>
    <t>หนองหิน</t>
  </si>
  <si>
    <t>ทุ่งแต้</t>
  </si>
  <si>
    <t>น้ำคำ</t>
  </si>
  <si>
    <t>ไทยเจริญ</t>
  </si>
  <si>
    <t>ทุ่งหลวง</t>
  </si>
  <si>
    <t>สุวรรณภูมิ</t>
  </si>
  <si>
    <t>ร้อยเอ็ด</t>
  </si>
  <si>
    <t>ทุ่งทอง</t>
  </si>
  <si>
    <t>เกษตรวิสัย</t>
  </si>
  <si>
    <t>ดงครั่งน้อย</t>
  </si>
  <si>
    <t>หินกอง</t>
  </si>
  <si>
    <t>สาวแห</t>
  </si>
  <si>
    <t>หนองฮี</t>
  </si>
  <si>
    <t>นานวล</t>
  </si>
  <si>
    <t>พนมไพร</t>
  </si>
  <si>
    <t>หนองทัพไทย</t>
  </si>
  <si>
    <t>โพธิ์ใหญ่</t>
  </si>
  <si>
    <t>ชานุวรรณ</t>
  </si>
  <si>
    <t>น้ำใส</t>
  </si>
  <si>
    <t>จตุรพักตรพิมาน</t>
  </si>
  <si>
    <t>อุ่มเม้า</t>
  </si>
  <si>
    <t>ธวัชบุรี</t>
  </si>
  <si>
    <t>หนองพอก</t>
  </si>
  <si>
    <t>เกาะแก้ว</t>
  </si>
  <si>
    <t>เสลภูมิ</t>
  </si>
  <si>
    <t>ชัยนารายณ์</t>
  </si>
  <si>
    <t>ชัยบาดาล</t>
  </si>
  <si>
    <t>สบป้าด</t>
  </si>
  <si>
    <t>ปงดอน</t>
  </si>
  <si>
    <t>แจ้ห่ม</t>
  </si>
  <si>
    <t>วังใต้</t>
  </si>
  <si>
    <t>วังเหนือ</t>
  </si>
  <si>
    <t>ป่าสัก</t>
  </si>
  <si>
    <t>เมืองลำพูน</t>
  </si>
  <si>
    <t>ลำพูน</t>
  </si>
  <si>
    <t>กกสะทอน</t>
  </si>
  <si>
    <t>ด่านซ้าย</t>
  </si>
  <si>
    <t>ผาน้อย</t>
  </si>
  <si>
    <t>วังสะพุง</t>
  </si>
  <si>
    <t>นาอาน</t>
  </si>
  <si>
    <t>เมืองเลย</t>
  </si>
  <si>
    <t>ศรีแก้ว</t>
  </si>
  <si>
    <t>ศรีรัตนะ</t>
  </si>
  <si>
    <t>ตาโกน</t>
  </si>
  <si>
    <t>เมืองจันทร์</t>
  </si>
  <si>
    <t>หนองบัวดง</t>
  </si>
  <si>
    <t>ศิลาลาด</t>
  </si>
  <si>
    <t>กุง</t>
  </si>
  <si>
    <t>คลีกลิ้ง</t>
  </si>
  <si>
    <t>นาตงวัฒนา</t>
  </si>
  <si>
    <t>โพนนาแก้ว</t>
  </si>
  <si>
    <t>บงเหนือ</t>
  </si>
  <si>
    <t>สว่างแดนดิน</t>
  </si>
  <si>
    <t>ธาตุทอง</t>
  </si>
  <si>
    <t>อากาศ</t>
  </si>
  <si>
    <t>อากาศอำนวย</t>
  </si>
  <si>
    <t>วาใหญ่</t>
  </si>
  <si>
    <t>โคกสี</t>
  </si>
  <si>
    <t>สามัคคีพัฒนา</t>
  </si>
  <si>
    <t>ห้วยหลัว</t>
  </si>
  <si>
    <t>บ้านม่วง</t>
  </si>
  <si>
    <t>หนองแวง</t>
  </si>
  <si>
    <t>วัฒนานคร</t>
  </si>
  <si>
    <t>สระแก้ว</t>
  </si>
  <si>
    <t>โพประจักษ์</t>
  </si>
  <si>
    <t>ท่าช้าง</t>
  </si>
  <si>
    <t>สิงห์บุรี</t>
  </si>
  <si>
    <t>บ้านป้อม</t>
  </si>
  <si>
    <t>บ้านด่านลานหอย</t>
  </si>
  <si>
    <t>วังลึก</t>
  </si>
  <si>
    <t>บ้านกล้วย</t>
  </si>
  <si>
    <t>เมืองสุโขทัย</t>
  </si>
  <si>
    <t>เมืองเก่า</t>
  </si>
  <si>
    <t>นครเดิฐ</t>
  </si>
  <si>
    <t>ศรีนคร</t>
  </si>
  <si>
    <t>สารจิตร</t>
  </si>
  <si>
    <t>ศรีสัชนาลัย</t>
  </si>
  <si>
    <t>บ้านแก่ง</t>
  </si>
  <si>
    <t>หัวโพธิ์</t>
  </si>
  <si>
    <t>สองพี่น้อง</t>
  </si>
  <si>
    <t>บางใหญ่</t>
  </si>
  <si>
    <t>บางปลาม้า</t>
  </si>
  <si>
    <t>วัดดาว</t>
  </si>
  <si>
    <t>ดอนปรู</t>
  </si>
  <si>
    <t>ศรีประจันต์</t>
  </si>
  <si>
    <t>หนองใหญ่</t>
  </si>
  <si>
    <t>ปราสาท</t>
  </si>
  <si>
    <t>สุรินทร์</t>
  </si>
  <si>
    <t>สลักได</t>
  </si>
  <si>
    <t>เมืองสุรินทร์</t>
  </si>
  <si>
    <t>บ้านแร่</t>
  </si>
  <si>
    <t>เขวาสินรินทร์</t>
  </si>
  <si>
    <t>หนองสนิท</t>
  </si>
  <si>
    <t>จอมพระ</t>
  </si>
  <si>
    <t>ท่าตูม</t>
  </si>
  <si>
    <t>ชุมพลบุรี</t>
  </si>
  <si>
    <t>ค่ายบกหวาน</t>
  </si>
  <si>
    <t>เมืองหนองคาย</t>
  </si>
  <si>
    <t>หนองคาย</t>
  </si>
  <si>
    <t>วัดธาตุ</t>
  </si>
  <si>
    <t>โพธิ์ตาก</t>
  </si>
  <si>
    <t>บ้านผือ</t>
  </si>
  <si>
    <t>โพนพิสัย</t>
  </si>
  <si>
    <t>จุมพล</t>
  </si>
  <si>
    <t>ห้วยไผ่</t>
  </si>
  <si>
    <t>แสวงหา</t>
  </si>
  <si>
    <t>อ่างทอง</t>
  </si>
  <si>
    <t>ไร่ขี</t>
  </si>
  <si>
    <t>ลืออำนาจ</t>
  </si>
  <si>
    <t>อำนาจเจริญ</t>
  </si>
  <si>
    <t>ดงบัง</t>
  </si>
  <si>
    <t>เสนางคนิคม</t>
  </si>
  <si>
    <t>วังสามหมอ</t>
  </si>
  <si>
    <t>โคกสะอาด</t>
  </si>
  <si>
    <t>เมืองอุดรธานี</t>
  </si>
  <si>
    <t>กุดสระ</t>
  </si>
  <si>
    <t>สร้างคอม</t>
  </si>
  <si>
    <t>นาไหม</t>
  </si>
  <si>
    <t>จอมศรี</t>
  </si>
  <si>
    <t>เพ็ญ</t>
  </si>
  <si>
    <t>พญาแมน</t>
  </si>
  <si>
    <t>นาอิน</t>
  </si>
  <si>
    <t>ในเมือง</t>
  </si>
  <si>
    <t>น้ำอ่าง</t>
  </si>
  <si>
    <t>ตรอน</t>
  </si>
  <si>
    <t>ป่าคาย</t>
  </si>
  <si>
    <t>ทองแสนขัน</t>
  </si>
  <si>
    <t>งิ้วงาม</t>
  </si>
  <si>
    <t>เมืองอุตรดิตถ์</t>
  </si>
  <si>
    <t>ร่วมจิต</t>
  </si>
  <si>
    <t>หนองขาหย่าง</t>
  </si>
  <si>
    <t>อุทัยธานี</t>
  </si>
  <si>
    <t>ช่องเม็ก</t>
  </si>
  <si>
    <t>สิรินธร</t>
  </si>
  <si>
    <t>สำโรง</t>
  </si>
  <si>
    <t>ตาลสุม</t>
  </si>
  <si>
    <t>นาคำ</t>
  </si>
  <si>
    <t>ศรีเมืองใหม่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</si>
</sst>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00"/>
    <numFmt numFmtId="165" formatCode="[$-1010409]d\ mmm\ yy;@"/>
  </numFmts>
  <fonts count="37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5" applyNumberFormat="0" applyAlignment="0" applyProtection="0"/>
    <xf numFmtId="0" fontId="13" fillId="28" borderId="6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8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5" applyNumberFormat="0" applyAlignment="0" applyProtection="0"/>
    <xf numFmtId="0" fontId="20" fillId="0" borderId="10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11" applyNumberFormat="0" applyFont="0" applyAlignment="0" applyProtection="0"/>
    <xf numFmtId="0" fontId="22" fillId="27" borderId="12" applyNumberFormat="0" applyAlignment="0" applyProtection="0"/>
    <xf numFmtId="0" fontId="23" fillId="0" borderId="0" applyNumberFormat="0" applyFill="0" applyBorder="0" applyAlignment="0" applyProtection="0"/>
    <xf numFmtId="0" fontId="24" fillId="0" borderId="13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43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</cellStyleXfs>
  <cellXfs count="5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4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4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4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27" fillId="0" borderId="0" xfId="0" applyFont="1" applyAlignment="1">
      <alignment horizontal="center"/>
    </xf>
    <xf numFmtId="2" fontId="27" fillId="0" borderId="0" xfId="0" applyNumberFormat="1" applyFont="1" applyAlignment="1">
      <alignment horizontal="center" vertical="center"/>
    </xf>
    <xf numFmtId="164" fontId="27" fillId="0" borderId="0" xfId="0" applyNumberFormat="1" applyFont="1" applyAlignment="1">
      <alignment horizontal="center" vertical="center"/>
    </xf>
    <xf numFmtId="1" fontId="27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4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0" fontId="27" fillId="0" borderId="0" xfId="0" applyFont="1"/>
    <xf numFmtId="165" fontId="27" fillId="0" borderId="1" xfId="0" applyNumberFormat="1" applyFont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4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31" fillId="0" borderId="1" xfId="46" applyFill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28" fillId="0" borderId="4" xfId="0" applyFont="1" applyBorder="1" applyAlignment="1">
      <alignment horizontal="center" vertical="center"/>
    </xf>
    <xf numFmtId="14" fontId="26" fillId="0" borderId="1" xfId="0" applyNumberFormat="1" applyFont="1" applyFill="1" applyBorder="1" applyAlignment="1">
      <alignment horizontal="center" vertical="center"/>
    </xf>
    <xf numFmtId="2" fontId="26" fillId="0" borderId="1" xfId="0" applyNumberFormat="1" applyFont="1" applyFill="1" applyBorder="1" applyAlignment="1">
      <alignment horizontal="center" vertical="center"/>
    </xf>
    <xf numFmtId="164" fontId="26" fillId="0" borderId="1" xfId="0" applyNumberFormat="1" applyFont="1" applyFill="1" applyBorder="1" applyAlignment="1">
      <alignment horizontal="center" vertical="center"/>
    </xf>
    <xf numFmtId="1" fontId="26" fillId="0" borderId="1" xfId="0" applyNumberFormat="1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27" fillId="0" borderId="1" xfId="0" applyFont="1" applyFill="1" applyBorder="1" applyAlignment="1">
      <alignment horizontal="center"/>
    </xf>
    <xf numFmtId="165" fontId="27" fillId="0" borderId="1" xfId="0" applyNumberFormat="1" applyFont="1" applyFill="1" applyBorder="1" applyAlignment="1">
      <alignment horizontal="center"/>
    </xf>
    <xf numFmtId="2" fontId="27" fillId="0" borderId="1" xfId="0" applyNumberFormat="1" applyFont="1" applyFill="1" applyBorder="1" applyAlignment="1">
      <alignment horizontal="center"/>
    </xf>
    <xf numFmtId="164" fontId="27" fillId="0" borderId="1" xfId="0" applyNumberFormat="1" applyFont="1" applyFill="1" applyBorder="1" applyAlignment="1">
      <alignment horizontal="center"/>
    </xf>
    <xf numFmtId="1" fontId="27" fillId="0" borderId="1" xfId="0" applyNumberFormat="1" applyFont="1" applyFill="1" applyBorder="1" applyAlignment="1">
      <alignment horizontal="center"/>
    </xf>
  </cellXfs>
  <cellStyles count="6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9" xfId="64" xr:uid="{08BF3615-DB02-4AF3-A98A-6969E8327196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53125" defaultRowHeight="14.5"/>
  <cols>
    <col min="1" max="1" width="12.26953125" bestFit="1" customWidth="1"/>
    <col min="2" max="2" width="13.453125" bestFit="1" customWidth="1"/>
    <col min="3" max="3" width="19.1796875" bestFit="1" customWidth="1"/>
    <col min="4" max="4" width="15" bestFit="1" customWidth="1"/>
    <col min="5" max="5" width="6.453125" bestFit="1" customWidth="1"/>
    <col min="6" max="6" width="10.1796875" bestFit="1" customWidth="1"/>
  </cols>
  <sheetData>
    <row r="1" spans="1:6" ht="23">
      <c r="A1" s="38" t="s">
        <v>35</v>
      </c>
      <c r="B1" s="38"/>
      <c r="C1" s="38"/>
      <c r="D1" s="38"/>
      <c r="E1" s="38"/>
      <c r="F1" s="38"/>
    </row>
    <row r="2" spans="1:6" ht="23">
      <c r="A2" s="1"/>
      <c r="B2" s="6"/>
      <c r="C2" s="6"/>
      <c r="D2" s="6"/>
      <c r="E2" s="6"/>
      <c r="F2" s="2"/>
    </row>
    <row r="3" spans="1:6" ht="23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">
      <c r="A4" s="3" t="s">
        <v>36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">
      <c r="A5" s="3" t="s">
        <v>37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">
      <c r="A6" s="3" t="s">
        <v>38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">
      <c r="A7" s="3" t="s">
        <v>39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">
      <c r="A8" s="3" t="s">
        <v>40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">
      <c r="A9" s="3" t="s">
        <v>19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">
      <c r="A10" s="3" t="s">
        <v>20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">
      <c r="A11" s="3" t="s">
        <v>21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">
      <c r="A12" s="3" t="s">
        <v>22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">
      <c r="A13" s="3" t="s">
        <v>23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">
      <c r="A14" s="3" t="s">
        <v>25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26</v>
      </c>
    </row>
    <row r="16" spans="1:6" ht="23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24</v>
      </c>
    </row>
    <row r="17" spans="1:6" ht="23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28</v>
      </c>
    </row>
    <row r="18" spans="1:6" ht="23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27</v>
      </c>
    </row>
    <row r="19" spans="1:6" ht="23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29</v>
      </c>
    </row>
    <row r="20" spans="1:6" ht="23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30</v>
      </c>
    </row>
    <row r="21" spans="1:6" ht="23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31</v>
      </c>
    </row>
    <row r="22" spans="1:6" ht="23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32</v>
      </c>
    </row>
    <row r="23" spans="1:6" ht="23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33</v>
      </c>
    </row>
    <row r="24" spans="1:6" ht="23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24</v>
      </c>
    </row>
    <row r="25" spans="1:6" ht="23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29</v>
      </c>
    </row>
    <row r="26" spans="1:6" ht="23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34</v>
      </c>
    </row>
    <row r="27" spans="1:6" ht="23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31</v>
      </c>
    </row>
    <row r="28" spans="1:6" ht="23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32</v>
      </c>
    </row>
    <row r="29" spans="1:6" ht="23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7"/>
  <sheetViews>
    <sheetView tabSelected="1" topLeftCell="G1" zoomScaleNormal="100" workbookViewId="0">
      <selection activeCell="Q4" sqref="Q4"/>
    </sheetView>
  </sheetViews>
  <sheetFormatPr defaultColWidth="8.1796875" defaultRowHeight="18"/>
  <cols>
    <col min="1" max="1" width="7.7265625" style="13" bestFit="1" customWidth="1"/>
    <col min="2" max="2" width="4.90625" style="24" bestFit="1" customWidth="1"/>
    <col min="3" max="3" width="5.81640625" style="25" bestFit="1" customWidth="1"/>
    <col min="4" max="4" width="6.7265625" style="25" bestFit="1" customWidth="1"/>
    <col min="5" max="5" width="8" style="26" bestFit="1" customWidth="1"/>
    <col min="6" max="6" width="7.90625" style="26" bestFit="1" customWidth="1"/>
    <col min="7" max="7" width="9.26953125" style="13" bestFit="1" customWidth="1"/>
    <col min="8" max="8" width="7.26953125" style="13" bestFit="1" customWidth="1"/>
    <col min="9" max="9" width="10.90625" style="13" bestFit="1" customWidth="1"/>
    <col min="10" max="10" width="8.54296875" style="13" bestFit="1" customWidth="1"/>
    <col min="11" max="11" width="7.453125" style="13" bestFit="1" customWidth="1"/>
    <col min="12" max="12" width="10.26953125" style="13" bestFit="1" customWidth="1"/>
    <col min="13" max="13" width="18.453125" style="13" bestFit="1" customWidth="1"/>
    <col min="14" max="14" width="39.453125" style="13" bestFit="1" customWidth="1"/>
    <col min="15" max="15" width="32.7265625" style="23" bestFit="1" customWidth="1"/>
    <col min="16" max="16" width="11.54296875" style="23" bestFit="1" customWidth="1"/>
    <col min="17" max="17" width="13.453125" style="23" bestFit="1" customWidth="1"/>
    <col min="18" max="18" width="46.81640625" style="23" bestFit="1" customWidth="1"/>
    <col min="19" max="19" width="1.36328125" style="23" bestFit="1" customWidth="1"/>
    <col min="20" max="16384" width="8.1796875" style="23"/>
  </cols>
  <sheetData>
    <row r="1" spans="1:19" ht="28.5" customHeight="1">
      <c r="A1" s="39" t="s">
        <v>45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9" ht="15.75" customHeight="1">
      <c r="B2" s="14"/>
      <c r="C2" s="15"/>
      <c r="D2" s="15"/>
      <c r="E2" s="16"/>
      <c r="F2" s="16"/>
      <c r="G2" s="17"/>
      <c r="H2" s="17"/>
      <c r="I2" s="17"/>
      <c r="J2" s="17"/>
      <c r="K2" s="17"/>
      <c r="L2" s="17"/>
      <c r="M2" s="17"/>
      <c r="N2" s="17"/>
    </row>
    <row r="3" spans="1:19" s="13" customFormat="1" ht="21" customHeight="1">
      <c r="A3" s="43" t="s">
        <v>3</v>
      </c>
      <c r="B3" s="44" t="s">
        <v>9</v>
      </c>
      <c r="C3" s="45" t="s">
        <v>10</v>
      </c>
      <c r="D3" s="45" t="s">
        <v>11</v>
      </c>
      <c r="E3" s="46" t="s">
        <v>0</v>
      </c>
      <c r="F3" s="46" t="s">
        <v>1</v>
      </c>
      <c r="G3" s="47" t="s">
        <v>12</v>
      </c>
      <c r="H3" s="47" t="s">
        <v>13</v>
      </c>
      <c r="I3" s="47" t="s">
        <v>14</v>
      </c>
      <c r="J3" s="47" t="s">
        <v>8</v>
      </c>
      <c r="K3" s="47" t="s">
        <v>41</v>
      </c>
      <c r="L3" s="47" t="s">
        <v>15</v>
      </c>
      <c r="M3" s="47" t="s">
        <v>42</v>
      </c>
      <c r="N3" s="47" t="s">
        <v>16</v>
      </c>
      <c r="O3" s="47" t="s">
        <v>17</v>
      </c>
      <c r="P3" s="46" t="s">
        <v>18</v>
      </c>
      <c r="Q3" s="47" t="s">
        <v>43</v>
      </c>
      <c r="R3" s="47" t="s">
        <v>44</v>
      </c>
    </row>
    <row r="4" spans="1:19" s="31" customFormat="1">
      <c r="A4" s="32">
        <v>45050</v>
      </c>
      <c r="B4" s="33">
        <v>1.49</v>
      </c>
      <c r="C4" s="34">
        <v>16.329260000000001</v>
      </c>
      <c r="D4" s="34">
        <v>101.02473000000001</v>
      </c>
      <c r="E4" s="35">
        <v>716308.88961800002</v>
      </c>
      <c r="F4" s="35">
        <v>1806431.7414500001</v>
      </c>
      <c r="G4" s="36" t="s">
        <v>48</v>
      </c>
      <c r="H4" s="36" t="s">
        <v>70</v>
      </c>
      <c r="I4" s="36" t="s">
        <v>71</v>
      </c>
      <c r="J4" s="36" t="s">
        <v>72</v>
      </c>
      <c r="K4" s="36" t="s">
        <v>52</v>
      </c>
      <c r="L4" s="36" t="s">
        <v>73</v>
      </c>
      <c r="M4" s="36" t="s">
        <v>61</v>
      </c>
      <c r="N4" s="36" t="s">
        <v>55</v>
      </c>
      <c r="O4" s="36" t="s">
        <v>74</v>
      </c>
      <c r="P4" s="36" t="s">
        <v>57</v>
      </c>
      <c r="Q4" s="36" t="s">
        <v>203</v>
      </c>
      <c r="R4" s="37" t="str">
        <f>HYPERLINK(CONCATENATE("http://maps.google.com/maps?q=",C4,",",D4))</f>
        <v>http://maps.google.com/maps?q=16.32926,101.02473</v>
      </c>
      <c r="S4" s="31" t="s">
        <v>55</v>
      </c>
    </row>
    <row r="5" spans="1:19" s="31" customFormat="1">
      <c r="A5" s="32">
        <v>45050</v>
      </c>
      <c r="B5" s="33">
        <v>1.49</v>
      </c>
      <c r="C5" s="34">
        <v>18.556650000000001</v>
      </c>
      <c r="D5" s="34">
        <v>99.776110000000003</v>
      </c>
      <c r="E5" s="35">
        <v>581901.40428699995</v>
      </c>
      <c r="F5" s="35">
        <v>2051949.45707</v>
      </c>
      <c r="G5" s="36" t="s">
        <v>48</v>
      </c>
      <c r="H5" s="36" t="s">
        <v>63</v>
      </c>
      <c r="I5" s="36" t="s">
        <v>64</v>
      </c>
      <c r="J5" s="36" t="s">
        <v>65</v>
      </c>
      <c r="K5" s="36" t="s">
        <v>52</v>
      </c>
      <c r="L5" s="36" t="s">
        <v>66</v>
      </c>
      <c r="M5" s="36" t="s">
        <v>67</v>
      </c>
      <c r="N5" s="36" t="s">
        <v>68</v>
      </c>
      <c r="O5" s="36" t="s">
        <v>69</v>
      </c>
      <c r="P5" s="36" t="s">
        <v>57</v>
      </c>
      <c r="Q5" s="36" t="s">
        <v>203</v>
      </c>
      <c r="R5" s="37" t="str">
        <f>HYPERLINK(CONCATENATE("http://maps.google.com/maps?q=",C5,",",D5))</f>
        <v>http://maps.google.com/maps?q=18.55665,99.77611</v>
      </c>
      <c r="S5" s="31" t="s">
        <v>55</v>
      </c>
    </row>
    <row r="6" spans="1:19" s="31" customFormat="1">
      <c r="A6" s="32">
        <v>45050</v>
      </c>
      <c r="B6" s="33">
        <v>1.49</v>
      </c>
      <c r="C6" s="34">
        <v>17.784800000000001</v>
      </c>
      <c r="D6" s="34">
        <v>97.838509999999999</v>
      </c>
      <c r="E6" s="35">
        <v>376886.436086</v>
      </c>
      <c r="F6" s="35">
        <v>1966758.1025100001</v>
      </c>
      <c r="G6" s="36" t="s">
        <v>48</v>
      </c>
      <c r="H6" s="36" t="s">
        <v>58</v>
      </c>
      <c r="I6" s="36" t="s">
        <v>58</v>
      </c>
      <c r="J6" s="36" t="s">
        <v>59</v>
      </c>
      <c r="K6" s="36" t="s">
        <v>52</v>
      </c>
      <c r="L6" s="36" t="s">
        <v>60</v>
      </c>
      <c r="M6" s="36" t="s">
        <v>61</v>
      </c>
      <c r="N6" s="36" t="s">
        <v>55</v>
      </c>
      <c r="O6" s="36" t="s">
        <v>62</v>
      </c>
      <c r="P6" s="36" t="s">
        <v>57</v>
      </c>
      <c r="Q6" s="36" t="s">
        <v>203</v>
      </c>
      <c r="R6" s="37" t="str">
        <f>HYPERLINK(CONCATENATE("http://maps.google.com/maps?q=",C6,",",D6))</f>
        <v>http://maps.google.com/maps?q=17.7848,97.83851</v>
      </c>
      <c r="S6" s="31" t="s">
        <v>55</v>
      </c>
    </row>
    <row r="7" spans="1:19" s="31" customFormat="1">
      <c r="A7" s="32">
        <v>45050</v>
      </c>
      <c r="B7" s="33">
        <v>1.49</v>
      </c>
      <c r="C7" s="34">
        <v>19.315329999999999</v>
      </c>
      <c r="D7" s="34">
        <v>100.30746000000001</v>
      </c>
      <c r="E7" s="35">
        <v>637358.11321099999</v>
      </c>
      <c r="F7" s="35">
        <v>2136237.06537</v>
      </c>
      <c r="G7" s="36" t="s">
        <v>48</v>
      </c>
      <c r="H7" s="36" t="s">
        <v>49</v>
      </c>
      <c r="I7" s="36" t="s">
        <v>50</v>
      </c>
      <c r="J7" s="36" t="s">
        <v>51</v>
      </c>
      <c r="K7" s="36" t="s">
        <v>52</v>
      </c>
      <c r="L7" s="36" t="s">
        <v>53</v>
      </c>
      <c r="M7" s="36" t="s">
        <v>54</v>
      </c>
      <c r="N7" s="36" t="s">
        <v>55</v>
      </c>
      <c r="O7" s="36" t="s">
        <v>56</v>
      </c>
      <c r="P7" s="36" t="s">
        <v>57</v>
      </c>
      <c r="Q7" s="36" t="s">
        <v>203</v>
      </c>
      <c r="R7" s="37" t="str">
        <f>HYPERLINK(CONCATENATE("http://maps.google.com/maps?q=",C7,",",D7))</f>
        <v>http://maps.google.com/maps?q=19.31533,100.30746</v>
      </c>
      <c r="S7" s="31" t="s">
        <v>55</v>
      </c>
    </row>
    <row r="8" spans="1:19" s="31" customFormat="1">
      <c r="A8" s="32">
        <v>45050</v>
      </c>
      <c r="B8" s="33">
        <v>1.49</v>
      </c>
      <c r="C8" s="34">
        <v>19.31589</v>
      </c>
      <c r="D8" s="34">
        <v>100.3036</v>
      </c>
      <c r="E8" s="35">
        <v>636952.07070899999</v>
      </c>
      <c r="F8" s="35">
        <v>2136295.9855999998</v>
      </c>
      <c r="G8" s="36" t="s">
        <v>48</v>
      </c>
      <c r="H8" s="36" t="s">
        <v>49</v>
      </c>
      <c r="I8" s="36" t="s">
        <v>50</v>
      </c>
      <c r="J8" s="36" t="s">
        <v>51</v>
      </c>
      <c r="K8" s="36" t="s">
        <v>52</v>
      </c>
      <c r="L8" s="36" t="s">
        <v>53</v>
      </c>
      <c r="M8" s="36" t="s">
        <v>54</v>
      </c>
      <c r="N8" s="36" t="s">
        <v>55</v>
      </c>
      <c r="O8" s="36" t="s">
        <v>56</v>
      </c>
      <c r="P8" s="36" t="s">
        <v>57</v>
      </c>
      <c r="Q8" s="36" t="s">
        <v>203</v>
      </c>
      <c r="R8" s="37" t="str">
        <f>HYPERLINK(CONCATENATE("http://maps.google.com/maps?q=",C8,",",D8))</f>
        <v>http://maps.google.com/maps?q=19.31589,100.3036</v>
      </c>
      <c r="S8" s="31" t="s">
        <v>55</v>
      </c>
    </row>
    <row r="9" spans="1:19" s="31" customFormat="1">
      <c r="A9" s="49">
        <v>45050</v>
      </c>
      <c r="B9" s="50">
        <v>12.59</v>
      </c>
      <c r="C9" s="51">
        <v>19.083639999999999</v>
      </c>
      <c r="D9" s="51">
        <v>100.46098000000001</v>
      </c>
      <c r="E9" s="52">
        <v>653704.18106900004</v>
      </c>
      <c r="F9" s="52">
        <v>2110722.8751699999</v>
      </c>
      <c r="G9" s="48" t="s">
        <v>48</v>
      </c>
      <c r="H9" s="48" t="s">
        <v>230</v>
      </c>
      <c r="I9" s="48" t="s">
        <v>50</v>
      </c>
      <c r="J9" s="48" t="s">
        <v>51</v>
      </c>
      <c r="K9" s="48" t="s">
        <v>52</v>
      </c>
      <c r="L9" s="48" t="s">
        <v>231</v>
      </c>
      <c r="M9" s="48" t="s">
        <v>54</v>
      </c>
      <c r="N9" s="48" t="s">
        <v>232</v>
      </c>
      <c r="O9" s="48" t="s">
        <v>56</v>
      </c>
      <c r="P9" s="48" t="s">
        <v>233</v>
      </c>
      <c r="Q9" s="48" t="s">
        <v>213</v>
      </c>
      <c r="R9" s="37" t="str">
        <f>HYPERLINK(CONCATENATE("http://maps.google.com/maps?q=",C9,",",D9))</f>
        <v>http://maps.google.com/maps?q=19.08364,100.46098</v>
      </c>
    </row>
    <row r="10" spans="1:19" s="31" customFormat="1">
      <c r="A10" s="49">
        <v>45050</v>
      </c>
      <c r="B10" s="50">
        <v>12.59</v>
      </c>
      <c r="C10" s="51">
        <v>19.07891</v>
      </c>
      <c r="D10" s="51">
        <v>100.46249</v>
      </c>
      <c r="E10" s="52">
        <v>653867.43906799995</v>
      </c>
      <c r="F10" s="52">
        <v>2110200.6971200001</v>
      </c>
      <c r="G10" s="48" t="s">
        <v>48</v>
      </c>
      <c r="H10" s="48" t="s">
        <v>230</v>
      </c>
      <c r="I10" s="48" t="s">
        <v>50</v>
      </c>
      <c r="J10" s="48" t="s">
        <v>51</v>
      </c>
      <c r="K10" s="48" t="s">
        <v>52</v>
      </c>
      <c r="L10" s="48" t="s">
        <v>231</v>
      </c>
      <c r="M10" s="48" t="s">
        <v>54</v>
      </c>
      <c r="N10" s="48" t="s">
        <v>232</v>
      </c>
      <c r="O10" s="48" t="s">
        <v>56</v>
      </c>
      <c r="P10" s="48" t="s">
        <v>57</v>
      </c>
      <c r="Q10" s="48" t="s">
        <v>203</v>
      </c>
      <c r="R10" s="37" t="str">
        <f>HYPERLINK(CONCATENATE("http://maps.google.com/maps?q=",C10,",",D10))</f>
        <v>http://maps.google.com/maps?q=19.07891,100.46249</v>
      </c>
    </row>
    <row r="11" spans="1:19" s="31" customFormat="1">
      <c r="A11" s="49">
        <v>45050</v>
      </c>
      <c r="B11" s="50">
        <v>12.59</v>
      </c>
      <c r="C11" s="51">
        <v>18.981850000000001</v>
      </c>
      <c r="D11" s="51">
        <v>101.16885000000001</v>
      </c>
      <c r="E11" s="52">
        <v>728339.25377900002</v>
      </c>
      <c r="F11" s="52">
        <v>2100225.3935400001</v>
      </c>
      <c r="G11" s="48" t="s">
        <v>48</v>
      </c>
      <c r="H11" s="48" t="s">
        <v>227</v>
      </c>
      <c r="I11" s="48" t="s">
        <v>228</v>
      </c>
      <c r="J11" s="48" t="s">
        <v>85</v>
      </c>
      <c r="K11" s="48" t="s">
        <v>52</v>
      </c>
      <c r="L11" s="48" t="s">
        <v>229</v>
      </c>
      <c r="M11" s="48" t="s">
        <v>210</v>
      </c>
      <c r="N11" s="48" t="s">
        <v>55</v>
      </c>
      <c r="O11" s="48" t="s">
        <v>212</v>
      </c>
      <c r="P11" s="48" t="s">
        <v>57</v>
      </c>
      <c r="Q11" s="48" t="s">
        <v>213</v>
      </c>
      <c r="R11" s="37" t="str">
        <f>HYPERLINK(CONCATENATE("http://maps.google.com/maps?q=",C11,",",D11))</f>
        <v>http://maps.google.com/maps?q=18.98185,101.16885</v>
      </c>
    </row>
    <row r="12" spans="1:19" s="31" customFormat="1">
      <c r="A12" s="49">
        <v>45050</v>
      </c>
      <c r="B12" s="50">
        <v>12.59</v>
      </c>
      <c r="C12" s="51">
        <v>19.51774</v>
      </c>
      <c r="D12" s="51">
        <v>99.561359999999993</v>
      </c>
      <c r="E12" s="52">
        <v>558898.68366600003</v>
      </c>
      <c r="F12" s="52">
        <v>2158212.2544499999</v>
      </c>
      <c r="G12" s="48" t="s">
        <v>48</v>
      </c>
      <c r="H12" s="48" t="s">
        <v>224</v>
      </c>
      <c r="I12" s="48" t="s">
        <v>225</v>
      </c>
      <c r="J12" s="48" t="s">
        <v>219</v>
      </c>
      <c r="K12" s="48" t="s">
        <v>52</v>
      </c>
      <c r="L12" s="48" t="s">
        <v>226</v>
      </c>
      <c r="M12" s="48" t="s">
        <v>210</v>
      </c>
      <c r="N12" s="48" t="s">
        <v>55</v>
      </c>
      <c r="O12" s="48" t="s">
        <v>56</v>
      </c>
      <c r="P12" s="48" t="s">
        <v>57</v>
      </c>
      <c r="Q12" s="48" t="s">
        <v>213</v>
      </c>
      <c r="R12" s="37" t="str">
        <f>HYPERLINK(CONCATENATE("http://maps.google.com/maps?q=",C12,",",D12))</f>
        <v>http://maps.google.com/maps?q=19.51774,99.56136</v>
      </c>
    </row>
    <row r="13" spans="1:19" s="31" customFormat="1">
      <c r="A13" s="49">
        <v>45050</v>
      </c>
      <c r="B13" s="50">
        <v>12.59</v>
      </c>
      <c r="C13" s="51">
        <v>19.035160000000001</v>
      </c>
      <c r="D13" s="51">
        <v>99.759379999999993</v>
      </c>
      <c r="E13" s="52">
        <v>579909.715585</v>
      </c>
      <c r="F13" s="52">
        <v>2104890.55425</v>
      </c>
      <c r="G13" s="48" t="s">
        <v>48</v>
      </c>
      <c r="H13" s="48" t="s">
        <v>222</v>
      </c>
      <c r="I13" s="48" t="s">
        <v>223</v>
      </c>
      <c r="J13" s="48" t="s">
        <v>65</v>
      </c>
      <c r="K13" s="48" t="s">
        <v>52</v>
      </c>
      <c r="L13" s="48" t="s">
        <v>66</v>
      </c>
      <c r="M13" s="48" t="s">
        <v>67</v>
      </c>
      <c r="N13" s="48" t="s">
        <v>55</v>
      </c>
      <c r="O13" s="48" t="s">
        <v>69</v>
      </c>
      <c r="P13" s="48" t="s">
        <v>57</v>
      </c>
      <c r="Q13" s="48" t="s">
        <v>203</v>
      </c>
      <c r="R13" s="37" t="str">
        <f>HYPERLINK(CONCATENATE("http://maps.google.com/maps?q=",C13,",",D13))</f>
        <v>http://maps.google.com/maps?q=19.03516,99.75938</v>
      </c>
    </row>
    <row r="14" spans="1:19" s="31" customFormat="1">
      <c r="A14" s="49">
        <v>45050</v>
      </c>
      <c r="B14" s="50">
        <v>12.59</v>
      </c>
      <c r="C14" s="51">
        <v>19.448170000000001</v>
      </c>
      <c r="D14" s="51">
        <v>99.416920000000005</v>
      </c>
      <c r="E14" s="52">
        <v>543762.27331399999</v>
      </c>
      <c r="F14" s="52">
        <v>2150470.69515</v>
      </c>
      <c r="G14" s="48" t="s">
        <v>48</v>
      </c>
      <c r="H14" s="48" t="s">
        <v>217</v>
      </c>
      <c r="I14" s="48" t="s">
        <v>218</v>
      </c>
      <c r="J14" s="48" t="s">
        <v>219</v>
      </c>
      <c r="K14" s="48" t="s">
        <v>52</v>
      </c>
      <c r="L14" s="48" t="s">
        <v>220</v>
      </c>
      <c r="M14" s="48" t="s">
        <v>221</v>
      </c>
      <c r="N14" s="48" t="s">
        <v>55</v>
      </c>
      <c r="O14" s="48" t="s">
        <v>56</v>
      </c>
      <c r="P14" s="48" t="s">
        <v>57</v>
      </c>
      <c r="Q14" s="48" t="s">
        <v>203</v>
      </c>
      <c r="R14" s="37" t="str">
        <f>HYPERLINK(CONCATENATE("http://maps.google.com/maps?q=",C14,",",D14))</f>
        <v>http://maps.google.com/maps?q=19.44817,99.41692</v>
      </c>
    </row>
    <row r="15" spans="1:19" s="31" customFormat="1">
      <c r="A15" s="49">
        <v>45050</v>
      </c>
      <c r="B15" s="50">
        <v>12.59</v>
      </c>
      <c r="C15" s="51">
        <v>17.985959999999999</v>
      </c>
      <c r="D15" s="51">
        <v>100.65208</v>
      </c>
      <c r="E15" s="52">
        <v>674927.10503099998</v>
      </c>
      <c r="F15" s="52">
        <v>1989411.1018600001</v>
      </c>
      <c r="G15" s="48" t="s">
        <v>48</v>
      </c>
      <c r="H15" s="48" t="s">
        <v>214</v>
      </c>
      <c r="I15" s="48" t="s">
        <v>215</v>
      </c>
      <c r="J15" s="48" t="s">
        <v>124</v>
      </c>
      <c r="K15" s="48" t="s">
        <v>52</v>
      </c>
      <c r="L15" s="48" t="s">
        <v>216</v>
      </c>
      <c r="M15" s="48" t="s">
        <v>210</v>
      </c>
      <c r="N15" s="48" t="s">
        <v>55</v>
      </c>
      <c r="O15" s="48" t="s">
        <v>74</v>
      </c>
      <c r="P15" s="48" t="s">
        <v>57</v>
      </c>
      <c r="Q15" s="48" t="s">
        <v>213</v>
      </c>
      <c r="R15" s="37" t="str">
        <f>HYPERLINK(CONCATENATE("http://maps.google.com/maps?q=",C15,",",D15))</f>
        <v>http://maps.google.com/maps?q=17.98596,100.65208</v>
      </c>
    </row>
    <row r="16" spans="1:19" s="31" customFormat="1">
      <c r="A16" s="49">
        <v>45050</v>
      </c>
      <c r="B16" s="50">
        <v>12.59</v>
      </c>
      <c r="C16" s="51">
        <v>18.36027</v>
      </c>
      <c r="D16" s="51">
        <v>100.79599</v>
      </c>
      <c r="E16" s="52">
        <v>689763.45723199996</v>
      </c>
      <c r="F16" s="52">
        <v>2030982.2106999999</v>
      </c>
      <c r="G16" s="48" t="s">
        <v>48</v>
      </c>
      <c r="H16" s="48" t="s">
        <v>207</v>
      </c>
      <c r="I16" s="48" t="s">
        <v>208</v>
      </c>
      <c r="J16" s="48" t="s">
        <v>85</v>
      </c>
      <c r="K16" s="48" t="s">
        <v>52</v>
      </c>
      <c r="L16" s="48" t="s">
        <v>209</v>
      </c>
      <c r="M16" s="48" t="s">
        <v>210</v>
      </c>
      <c r="N16" s="48" t="s">
        <v>211</v>
      </c>
      <c r="O16" s="48" t="s">
        <v>212</v>
      </c>
      <c r="P16" s="48" t="s">
        <v>57</v>
      </c>
      <c r="Q16" s="48" t="s">
        <v>213</v>
      </c>
      <c r="R16" s="37" t="str">
        <f>HYPERLINK(CONCATENATE("http://maps.google.com/maps?q=",C16,",",D16))</f>
        <v>http://maps.google.com/maps?q=18.36027,100.79599</v>
      </c>
    </row>
    <row r="17" spans="1:18" s="31" customFormat="1">
      <c r="A17" s="49">
        <v>45050</v>
      </c>
      <c r="B17" s="50">
        <v>12.59</v>
      </c>
      <c r="C17" s="51">
        <v>15.75549</v>
      </c>
      <c r="D17" s="51">
        <v>98.651840000000007</v>
      </c>
      <c r="E17" s="52">
        <v>462704.65466399997</v>
      </c>
      <c r="F17" s="52">
        <v>1741920.11727</v>
      </c>
      <c r="G17" s="48" t="s">
        <v>48</v>
      </c>
      <c r="H17" s="48" t="s">
        <v>204</v>
      </c>
      <c r="I17" s="48" t="s">
        <v>205</v>
      </c>
      <c r="J17" s="48" t="s">
        <v>101</v>
      </c>
      <c r="K17" s="48" t="s">
        <v>52</v>
      </c>
      <c r="L17" s="48" t="s">
        <v>205</v>
      </c>
      <c r="M17" s="48" t="s">
        <v>54</v>
      </c>
      <c r="N17" s="48" t="s">
        <v>55</v>
      </c>
      <c r="O17" s="48" t="s">
        <v>206</v>
      </c>
      <c r="P17" s="48" t="s">
        <v>57</v>
      </c>
      <c r="Q17" s="48" t="s">
        <v>203</v>
      </c>
      <c r="R17" s="37" t="str">
        <f>HYPERLINK(CONCATENATE("http://maps.google.com/maps?q=",C17,",",D17))</f>
        <v>http://maps.google.com/maps?q=15.75549,98.65184</v>
      </c>
    </row>
  </sheetData>
  <sortState xmlns:xlrd2="http://schemas.microsoft.com/office/spreadsheetml/2017/richdata2" ref="A9:R17">
    <sortCondition ref="L3:L17"/>
  </sortState>
  <mergeCells count="1">
    <mergeCell ref="A1:R1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L5153"/>
  <sheetViews>
    <sheetView zoomScaleNormal="100" workbookViewId="0">
      <selection activeCell="A4" sqref="A4:XFD23"/>
    </sheetView>
  </sheetViews>
  <sheetFormatPr defaultColWidth="8.81640625" defaultRowHeight="22.5" customHeight="1"/>
  <cols>
    <col min="1" max="1" width="7.7265625" style="19" bestFit="1" customWidth="1"/>
    <col min="2" max="2" width="4.90625" style="20" bestFit="1" customWidth="1"/>
    <col min="3" max="3" width="5.81640625" style="21" bestFit="1" customWidth="1"/>
    <col min="4" max="4" width="6.7265625" style="21" bestFit="1" customWidth="1"/>
    <col min="5" max="5" width="8" style="22" bestFit="1" customWidth="1"/>
    <col min="6" max="6" width="7.90625" style="22" bestFit="1" customWidth="1"/>
    <col min="7" max="7" width="9.26953125" style="19" bestFit="1" customWidth="1"/>
    <col min="8" max="8" width="12.26953125" style="19" bestFit="1" customWidth="1"/>
    <col min="9" max="9" width="9" style="19" bestFit="1" customWidth="1"/>
    <col min="10" max="10" width="9.1796875" style="19" bestFit="1" customWidth="1"/>
    <col min="11" max="11" width="35.08984375" style="19" bestFit="1" customWidth="1"/>
    <col min="12" max="12" width="11.54296875" style="19" bestFit="1" customWidth="1"/>
    <col min="13" max="16384" width="8.81640625" style="18"/>
  </cols>
  <sheetData>
    <row r="1" spans="1:12" ht="30" customHeight="1">
      <c r="A1" s="40" t="s">
        <v>46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2"/>
    </row>
    <row r="2" spans="1:12" ht="15.75" customHeight="1">
      <c r="L2" s="22"/>
    </row>
    <row r="3" spans="1:12" s="13" customFormat="1" ht="20.25" customHeight="1">
      <c r="A3" s="8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2" t="s">
        <v>12</v>
      </c>
      <c r="H3" s="12" t="s">
        <v>13</v>
      </c>
      <c r="I3" s="12" t="s">
        <v>14</v>
      </c>
      <c r="J3" s="12" t="s">
        <v>8</v>
      </c>
      <c r="K3" s="12" t="s">
        <v>15</v>
      </c>
      <c r="L3" s="11" t="s">
        <v>18</v>
      </c>
    </row>
    <row r="4" spans="1:12" s="31" customFormat="1" ht="18">
      <c r="A4" s="32">
        <v>45050</v>
      </c>
      <c r="B4" s="33">
        <v>1.49</v>
      </c>
      <c r="C4" s="34">
        <v>18.613759999999999</v>
      </c>
      <c r="D4" s="34">
        <v>98.332089999999994</v>
      </c>
      <c r="E4" s="35">
        <v>429540.66256099998</v>
      </c>
      <c r="F4" s="35">
        <v>2058222.82204</v>
      </c>
      <c r="G4" s="36" t="s">
        <v>48</v>
      </c>
      <c r="H4" s="36" t="s">
        <v>94</v>
      </c>
      <c r="I4" s="36" t="s">
        <v>95</v>
      </c>
      <c r="J4" s="36" t="s">
        <v>96</v>
      </c>
      <c r="K4" s="36" t="s">
        <v>97</v>
      </c>
      <c r="L4" s="36" t="s">
        <v>57</v>
      </c>
    </row>
    <row r="5" spans="1:12" s="31" customFormat="1" ht="18">
      <c r="A5" s="32">
        <v>45050</v>
      </c>
      <c r="B5" s="33">
        <v>1.49</v>
      </c>
      <c r="C5" s="34">
        <v>16.896979999999999</v>
      </c>
      <c r="D5" s="34">
        <v>99.308490000000006</v>
      </c>
      <c r="E5" s="35">
        <v>532854.69422099995</v>
      </c>
      <c r="F5" s="35">
        <v>1868184.2143600001</v>
      </c>
      <c r="G5" s="36" t="s">
        <v>48</v>
      </c>
      <c r="H5" s="36" t="s">
        <v>99</v>
      </c>
      <c r="I5" s="36" t="s">
        <v>100</v>
      </c>
      <c r="J5" s="36" t="s">
        <v>101</v>
      </c>
      <c r="K5" s="36" t="s">
        <v>102</v>
      </c>
      <c r="L5" s="36" t="s">
        <v>57</v>
      </c>
    </row>
    <row r="6" spans="1:12" s="31" customFormat="1" ht="18">
      <c r="A6" s="32">
        <v>45050</v>
      </c>
      <c r="B6" s="33">
        <v>1.49</v>
      </c>
      <c r="C6" s="34">
        <v>17.229050000000001</v>
      </c>
      <c r="D6" s="34">
        <v>98.335350000000005</v>
      </c>
      <c r="E6" s="35">
        <v>429337.68867499998</v>
      </c>
      <c r="F6" s="35">
        <v>1905015.37439</v>
      </c>
      <c r="G6" s="36" t="s">
        <v>48</v>
      </c>
      <c r="H6" s="36" t="s">
        <v>103</v>
      </c>
      <c r="I6" s="36" t="s">
        <v>104</v>
      </c>
      <c r="J6" s="36" t="s">
        <v>101</v>
      </c>
      <c r="K6" s="36" t="s">
        <v>105</v>
      </c>
      <c r="L6" s="36" t="s">
        <v>57</v>
      </c>
    </row>
    <row r="7" spans="1:12" s="31" customFormat="1" ht="18">
      <c r="A7" s="32">
        <v>45050</v>
      </c>
      <c r="B7" s="33">
        <v>1.49</v>
      </c>
      <c r="C7" s="34">
        <v>17.607980000000001</v>
      </c>
      <c r="D7" s="34">
        <v>98.095339999999993</v>
      </c>
      <c r="E7" s="35">
        <v>404017.65814399999</v>
      </c>
      <c r="F7" s="35">
        <v>1947044.07653</v>
      </c>
      <c r="G7" s="36" t="s">
        <v>48</v>
      </c>
      <c r="H7" s="36" t="s">
        <v>106</v>
      </c>
      <c r="I7" s="36" t="s">
        <v>104</v>
      </c>
      <c r="J7" s="36" t="s">
        <v>101</v>
      </c>
      <c r="K7" s="36" t="s">
        <v>105</v>
      </c>
      <c r="L7" s="36" t="s">
        <v>57</v>
      </c>
    </row>
    <row r="8" spans="1:12" s="31" customFormat="1" ht="18">
      <c r="A8" s="32">
        <v>45050</v>
      </c>
      <c r="B8" s="33">
        <v>1.49</v>
      </c>
      <c r="C8" s="34">
        <v>17.620470000000001</v>
      </c>
      <c r="D8" s="34">
        <v>98.087900000000005</v>
      </c>
      <c r="E8" s="35">
        <v>403234.89433799998</v>
      </c>
      <c r="F8" s="35">
        <v>1948429.7975300001</v>
      </c>
      <c r="G8" s="36" t="s">
        <v>48</v>
      </c>
      <c r="H8" s="36" t="s">
        <v>106</v>
      </c>
      <c r="I8" s="36" t="s">
        <v>104</v>
      </c>
      <c r="J8" s="36" t="s">
        <v>101</v>
      </c>
      <c r="K8" s="36" t="s">
        <v>105</v>
      </c>
      <c r="L8" s="36" t="s">
        <v>57</v>
      </c>
    </row>
    <row r="9" spans="1:12" s="31" customFormat="1" ht="18">
      <c r="A9" s="32">
        <v>45050</v>
      </c>
      <c r="B9" s="33">
        <v>1.49</v>
      </c>
      <c r="C9" s="34">
        <v>17.64011</v>
      </c>
      <c r="D9" s="34">
        <v>97.861760000000004</v>
      </c>
      <c r="E9" s="35">
        <v>379254.33827000001</v>
      </c>
      <c r="F9" s="35">
        <v>1950732.9318200001</v>
      </c>
      <c r="G9" s="36" t="s">
        <v>48</v>
      </c>
      <c r="H9" s="36" t="s">
        <v>104</v>
      </c>
      <c r="I9" s="36" t="s">
        <v>104</v>
      </c>
      <c r="J9" s="36" t="s">
        <v>101</v>
      </c>
      <c r="K9" s="36" t="s">
        <v>105</v>
      </c>
      <c r="L9" s="36" t="s">
        <v>57</v>
      </c>
    </row>
    <row r="10" spans="1:12" s="31" customFormat="1" ht="18">
      <c r="A10" s="32">
        <v>45050</v>
      </c>
      <c r="B10" s="33">
        <v>1.49</v>
      </c>
      <c r="C10" s="34">
        <v>18.448899999999998</v>
      </c>
      <c r="D10" s="34">
        <v>100.70255</v>
      </c>
      <c r="E10" s="35">
        <v>679796.16193399997</v>
      </c>
      <c r="F10" s="35">
        <v>2040696.79468</v>
      </c>
      <c r="G10" s="36" t="s">
        <v>48</v>
      </c>
      <c r="H10" s="36" t="s">
        <v>83</v>
      </c>
      <c r="I10" s="36" t="s">
        <v>84</v>
      </c>
      <c r="J10" s="36" t="s">
        <v>85</v>
      </c>
      <c r="K10" s="36" t="s">
        <v>86</v>
      </c>
      <c r="L10" s="36" t="s">
        <v>57</v>
      </c>
    </row>
    <row r="11" spans="1:12" s="31" customFormat="1" ht="18">
      <c r="A11" s="32">
        <v>45050</v>
      </c>
      <c r="B11" s="33">
        <v>1.49</v>
      </c>
      <c r="C11" s="34">
        <v>18.320740000000001</v>
      </c>
      <c r="D11" s="34">
        <v>103.3399</v>
      </c>
      <c r="E11" s="35">
        <v>958950.00809400005</v>
      </c>
      <c r="F11" s="35">
        <v>2031142.6928600001</v>
      </c>
      <c r="G11" s="36" t="s">
        <v>48</v>
      </c>
      <c r="H11" s="36" t="s">
        <v>111</v>
      </c>
      <c r="I11" s="36" t="s">
        <v>111</v>
      </c>
      <c r="J11" s="36" t="s">
        <v>112</v>
      </c>
      <c r="K11" s="36" t="s">
        <v>113</v>
      </c>
      <c r="L11" s="36" t="s">
        <v>57</v>
      </c>
    </row>
    <row r="12" spans="1:12" s="31" customFormat="1" ht="18">
      <c r="A12" s="32">
        <v>45050</v>
      </c>
      <c r="B12" s="33">
        <v>1.49</v>
      </c>
      <c r="C12" s="34">
        <v>18.321339999999999</v>
      </c>
      <c r="D12" s="34">
        <v>103.33619</v>
      </c>
      <c r="E12" s="35">
        <v>958555.47884500003</v>
      </c>
      <c r="F12" s="35">
        <v>2031199.86054</v>
      </c>
      <c r="G12" s="36" t="s">
        <v>48</v>
      </c>
      <c r="H12" s="36" t="s">
        <v>111</v>
      </c>
      <c r="I12" s="36" t="s">
        <v>111</v>
      </c>
      <c r="J12" s="36" t="s">
        <v>112</v>
      </c>
      <c r="K12" s="36" t="s">
        <v>113</v>
      </c>
      <c r="L12" s="36" t="s">
        <v>57</v>
      </c>
    </row>
    <row r="13" spans="1:12" s="31" customFormat="1" ht="18">
      <c r="A13" s="32">
        <v>45050</v>
      </c>
      <c r="B13" s="33">
        <v>1.49</v>
      </c>
      <c r="C13" s="34">
        <v>13.258010000000001</v>
      </c>
      <c r="D13" s="34">
        <v>99.676050000000004</v>
      </c>
      <c r="E13" s="35">
        <v>573236.84219200001</v>
      </c>
      <c r="F13" s="35">
        <v>1465767.4541799999</v>
      </c>
      <c r="G13" s="36" t="s">
        <v>48</v>
      </c>
      <c r="H13" s="36" t="s">
        <v>80</v>
      </c>
      <c r="I13" s="36" t="s">
        <v>80</v>
      </c>
      <c r="J13" s="36" t="s">
        <v>81</v>
      </c>
      <c r="K13" s="36" t="s">
        <v>82</v>
      </c>
      <c r="L13" s="36" t="s">
        <v>57</v>
      </c>
    </row>
    <row r="14" spans="1:12" s="31" customFormat="1" ht="18">
      <c r="A14" s="32">
        <v>45050</v>
      </c>
      <c r="B14" s="33">
        <v>1.49</v>
      </c>
      <c r="C14" s="34">
        <v>16.328700000000001</v>
      </c>
      <c r="D14" s="34">
        <v>101.0284</v>
      </c>
      <c r="E14" s="35">
        <v>716701.72429200006</v>
      </c>
      <c r="F14" s="35">
        <v>1806373.6646400001</v>
      </c>
      <c r="G14" s="36" t="s">
        <v>48</v>
      </c>
      <c r="H14" s="36" t="s">
        <v>70</v>
      </c>
      <c r="I14" s="36" t="s">
        <v>71</v>
      </c>
      <c r="J14" s="36" t="s">
        <v>72</v>
      </c>
      <c r="K14" s="36" t="s">
        <v>75</v>
      </c>
      <c r="L14" s="36" t="s">
        <v>57</v>
      </c>
    </row>
    <row r="15" spans="1:12" s="31" customFormat="1" ht="18">
      <c r="A15" s="32">
        <v>45050</v>
      </c>
      <c r="B15" s="33">
        <v>1.49</v>
      </c>
      <c r="C15" s="34">
        <v>18.256270000000001</v>
      </c>
      <c r="D15" s="34">
        <v>100.32922000000001</v>
      </c>
      <c r="E15" s="35">
        <v>640520.25202300004</v>
      </c>
      <c r="F15" s="35">
        <v>2019049.3219699999</v>
      </c>
      <c r="G15" s="36" t="s">
        <v>48</v>
      </c>
      <c r="H15" s="36" t="s">
        <v>87</v>
      </c>
      <c r="I15" s="36" t="s">
        <v>88</v>
      </c>
      <c r="J15" s="36" t="s">
        <v>89</v>
      </c>
      <c r="K15" s="36" t="s">
        <v>90</v>
      </c>
      <c r="L15" s="36" t="s">
        <v>57</v>
      </c>
    </row>
    <row r="16" spans="1:12" s="31" customFormat="1" ht="18">
      <c r="A16" s="32">
        <v>45050</v>
      </c>
      <c r="B16" s="33">
        <v>1.49</v>
      </c>
      <c r="C16" s="34">
        <v>18.333410000000001</v>
      </c>
      <c r="D16" s="34">
        <v>100.34842999999999</v>
      </c>
      <c r="E16" s="35">
        <v>642488.28626099997</v>
      </c>
      <c r="F16" s="35">
        <v>2027600.83491</v>
      </c>
      <c r="G16" s="36" t="s">
        <v>48</v>
      </c>
      <c r="H16" s="36" t="s">
        <v>88</v>
      </c>
      <c r="I16" s="36" t="s">
        <v>88</v>
      </c>
      <c r="J16" s="36" t="s">
        <v>89</v>
      </c>
      <c r="K16" s="36" t="s">
        <v>98</v>
      </c>
      <c r="L16" s="36" t="s">
        <v>57</v>
      </c>
    </row>
    <row r="17" spans="1:12" s="31" customFormat="1" ht="18">
      <c r="A17" s="32">
        <v>45050</v>
      </c>
      <c r="B17" s="33">
        <v>1.49</v>
      </c>
      <c r="C17" s="34">
        <v>18.336819999999999</v>
      </c>
      <c r="D17" s="34">
        <v>100.349</v>
      </c>
      <c r="E17" s="35">
        <v>642545.73152699997</v>
      </c>
      <c r="F17" s="35">
        <v>2027978.64778</v>
      </c>
      <c r="G17" s="36" t="s">
        <v>48</v>
      </c>
      <c r="H17" s="36" t="s">
        <v>88</v>
      </c>
      <c r="I17" s="36" t="s">
        <v>88</v>
      </c>
      <c r="J17" s="36" t="s">
        <v>89</v>
      </c>
      <c r="K17" s="36" t="s">
        <v>98</v>
      </c>
      <c r="L17" s="36" t="s">
        <v>57</v>
      </c>
    </row>
    <row r="18" spans="1:12" s="31" customFormat="1" ht="18">
      <c r="A18" s="32">
        <v>45050</v>
      </c>
      <c r="B18" s="33">
        <v>1.49</v>
      </c>
      <c r="C18" s="34">
        <v>18.65484</v>
      </c>
      <c r="D18" s="34">
        <v>99.490610000000004</v>
      </c>
      <c r="E18" s="35">
        <v>551742.68993500003</v>
      </c>
      <c r="F18" s="35">
        <v>2062707.82865</v>
      </c>
      <c r="G18" s="36" t="s">
        <v>48</v>
      </c>
      <c r="H18" s="36" t="s">
        <v>91</v>
      </c>
      <c r="I18" s="36" t="s">
        <v>92</v>
      </c>
      <c r="J18" s="36" t="s">
        <v>65</v>
      </c>
      <c r="K18" s="36" t="s">
        <v>93</v>
      </c>
      <c r="L18" s="36" t="s">
        <v>57</v>
      </c>
    </row>
    <row r="19" spans="1:12" s="31" customFormat="1" ht="18">
      <c r="A19" s="32">
        <v>45050</v>
      </c>
      <c r="B19" s="33">
        <v>1.49</v>
      </c>
      <c r="C19" s="34">
        <v>17.551929999999999</v>
      </c>
      <c r="D19" s="34">
        <v>102.02384000000001</v>
      </c>
      <c r="E19" s="35">
        <v>821033.09791699995</v>
      </c>
      <c r="F19" s="35">
        <v>1943170.3751699999</v>
      </c>
      <c r="G19" s="36" t="s">
        <v>48</v>
      </c>
      <c r="H19" s="36" t="s">
        <v>118</v>
      </c>
      <c r="I19" s="36" t="s">
        <v>119</v>
      </c>
      <c r="J19" s="36" t="s">
        <v>120</v>
      </c>
      <c r="K19" s="36" t="s">
        <v>121</v>
      </c>
      <c r="L19" s="36" t="s">
        <v>57</v>
      </c>
    </row>
    <row r="20" spans="1:12" s="31" customFormat="1" ht="18">
      <c r="A20" s="32">
        <v>45050</v>
      </c>
      <c r="B20" s="33">
        <v>1.49</v>
      </c>
      <c r="C20" s="34">
        <v>14.63278</v>
      </c>
      <c r="D20" s="34">
        <v>101.07568000000001</v>
      </c>
      <c r="E20" s="35">
        <v>723570.323431</v>
      </c>
      <c r="F20" s="35">
        <v>1618733.85246</v>
      </c>
      <c r="G20" s="36" t="s">
        <v>48</v>
      </c>
      <c r="H20" s="36" t="s">
        <v>107</v>
      </c>
      <c r="I20" s="36" t="s">
        <v>108</v>
      </c>
      <c r="J20" s="36" t="s">
        <v>109</v>
      </c>
      <c r="K20" s="36" t="s">
        <v>110</v>
      </c>
      <c r="L20" s="36" t="s">
        <v>57</v>
      </c>
    </row>
    <row r="21" spans="1:12" s="31" customFormat="1" ht="18">
      <c r="A21" s="32">
        <v>45050</v>
      </c>
      <c r="B21" s="33">
        <v>1.49</v>
      </c>
      <c r="C21" s="34">
        <v>14.90926</v>
      </c>
      <c r="D21" s="34">
        <v>99.622339999999994</v>
      </c>
      <c r="E21" s="35">
        <v>566935.47863799997</v>
      </c>
      <c r="F21" s="35">
        <v>1648383.31987</v>
      </c>
      <c r="G21" s="36" t="s">
        <v>48</v>
      </c>
      <c r="H21" s="36" t="s">
        <v>76</v>
      </c>
      <c r="I21" s="36" t="s">
        <v>77</v>
      </c>
      <c r="J21" s="36" t="s">
        <v>78</v>
      </c>
      <c r="K21" s="36" t="s">
        <v>79</v>
      </c>
      <c r="L21" s="36" t="s">
        <v>57</v>
      </c>
    </row>
    <row r="22" spans="1:12" s="31" customFormat="1" ht="18">
      <c r="A22" s="32">
        <v>45050</v>
      </c>
      <c r="B22" s="33">
        <v>1.49</v>
      </c>
      <c r="C22" s="34">
        <v>17.361249999999998</v>
      </c>
      <c r="D22" s="34">
        <v>100.20610000000001</v>
      </c>
      <c r="E22" s="35">
        <v>628140.524034</v>
      </c>
      <c r="F22" s="35">
        <v>1919921.5153000001</v>
      </c>
      <c r="G22" s="36" t="s">
        <v>48</v>
      </c>
      <c r="H22" s="36" t="s">
        <v>122</v>
      </c>
      <c r="I22" s="36" t="s">
        <v>123</v>
      </c>
      <c r="J22" s="36" t="s">
        <v>124</v>
      </c>
      <c r="K22" s="36" t="s">
        <v>125</v>
      </c>
      <c r="L22" s="36" t="s">
        <v>57</v>
      </c>
    </row>
    <row r="23" spans="1:12" s="31" customFormat="1" ht="18">
      <c r="A23" s="32">
        <v>45050</v>
      </c>
      <c r="B23" s="33">
        <v>1.49</v>
      </c>
      <c r="C23" s="34">
        <v>15.49371</v>
      </c>
      <c r="D23" s="34">
        <v>104.78194000000001</v>
      </c>
      <c r="E23" s="35">
        <v>1121062.7148200001</v>
      </c>
      <c r="F23" s="35">
        <v>1721325.4740500001</v>
      </c>
      <c r="G23" s="36" t="s">
        <v>48</v>
      </c>
      <c r="H23" s="36" t="s">
        <v>114</v>
      </c>
      <c r="I23" s="36" t="s">
        <v>115</v>
      </c>
      <c r="J23" s="36" t="s">
        <v>116</v>
      </c>
      <c r="K23" s="36" t="s">
        <v>117</v>
      </c>
      <c r="L23" s="36" t="s">
        <v>57</v>
      </c>
    </row>
    <row r="24" spans="1:12" s="31" customFormat="1" ht="18">
      <c r="A24" s="32">
        <v>45050</v>
      </c>
      <c r="B24" s="33">
        <v>12.59</v>
      </c>
      <c r="C24" s="34">
        <v>19.55987</v>
      </c>
      <c r="D24" s="34">
        <v>100.02213999999999</v>
      </c>
      <c r="E24" s="35">
        <v>607219.657825</v>
      </c>
      <c r="F24" s="35">
        <v>2163097.9332099999</v>
      </c>
      <c r="G24" s="36" t="s">
        <v>48</v>
      </c>
      <c r="H24" s="36" t="s">
        <v>257</v>
      </c>
      <c r="I24" s="36" t="s">
        <v>258</v>
      </c>
      <c r="J24" s="36" t="s">
        <v>219</v>
      </c>
      <c r="K24" s="36" t="s">
        <v>259</v>
      </c>
      <c r="L24" s="36" t="s">
        <v>57</v>
      </c>
    </row>
    <row r="25" spans="1:12" s="31" customFormat="1" ht="18">
      <c r="A25" s="32">
        <v>45050</v>
      </c>
      <c r="B25" s="33">
        <v>12.59</v>
      </c>
      <c r="C25" s="34">
        <v>19.27094</v>
      </c>
      <c r="D25" s="34">
        <v>99.471950000000007</v>
      </c>
      <c r="E25" s="35">
        <v>549592.17989000003</v>
      </c>
      <c r="F25" s="35">
        <v>2130874.21526</v>
      </c>
      <c r="G25" s="36" t="s">
        <v>48</v>
      </c>
      <c r="H25" s="36" t="s">
        <v>274</v>
      </c>
      <c r="I25" s="36" t="s">
        <v>218</v>
      </c>
      <c r="J25" s="36" t="s">
        <v>219</v>
      </c>
      <c r="K25" s="36" t="s">
        <v>275</v>
      </c>
      <c r="L25" s="36" t="s">
        <v>57</v>
      </c>
    </row>
    <row r="26" spans="1:12" s="31" customFormat="1" ht="18">
      <c r="A26" s="32">
        <v>45050</v>
      </c>
      <c r="B26" s="33">
        <v>12.59</v>
      </c>
      <c r="C26" s="34">
        <v>19.44952</v>
      </c>
      <c r="D26" s="34">
        <v>99.41328</v>
      </c>
      <c r="E26" s="35">
        <v>543379.83439500001</v>
      </c>
      <c r="F26" s="35">
        <v>2150619.1583599998</v>
      </c>
      <c r="G26" s="36" t="s">
        <v>48</v>
      </c>
      <c r="H26" s="36" t="s">
        <v>217</v>
      </c>
      <c r="I26" s="36" t="s">
        <v>218</v>
      </c>
      <c r="J26" s="36" t="s">
        <v>219</v>
      </c>
      <c r="K26" s="36" t="s">
        <v>275</v>
      </c>
      <c r="L26" s="36" t="s">
        <v>57</v>
      </c>
    </row>
    <row r="27" spans="1:12" s="31" customFormat="1" ht="18">
      <c r="A27" s="32">
        <v>45050</v>
      </c>
      <c r="B27" s="33">
        <v>12.59</v>
      </c>
      <c r="C27" s="34">
        <v>19.45017</v>
      </c>
      <c r="D27" s="34">
        <v>99.416340000000005</v>
      </c>
      <c r="E27" s="35">
        <v>543700.85692599998</v>
      </c>
      <c r="F27" s="35">
        <v>2150691.8587500001</v>
      </c>
      <c r="G27" s="36" t="s">
        <v>48</v>
      </c>
      <c r="H27" s="36" t="s">
        <v>217</v>
      </c>
      <c r="I27" s="36" t="s">
        <v>218</v>
      </c>
      <c r="J27" s="36" t="s">
        <v>219</v>
      </c>
      <c r="K27" s="36" t="s">
        <v>275</v>
      </c>
      <c r="L27" s="36" t="s">
        <v>57</v>
      </c>
    </row>
    <row r="28" spans="1:12" s="31" customFormat="1" ht="18">
      <c r="A28" s="32">
        <v>45050</v>
      </c>
      <c r="B28" s="33">
        <v>12.59</v>
      </c>
      <c r="C28" s="34">
        <v>19.74868</v>
      </c>
      <c r="D28" s="34">
        <v>100.37943</v>
      </c>
      <c r="E28" s="35">
        <v>644534.05922000005</v>
      </c>
      <c r="F28" s="35">
        <v>2184258.6012900001</v>
      </c>
      <c r="G28" s="36" t="s">
        <v>48</v>
      </c>
      <c r="H28" s="36" t="s">
        <v>315</v>
      </c>
      <c r="I28" s="36" t="s">
        <v>258</v>
      </c>
      <c r="J28" s="36" t="s">
        <v>219</v>
      </c>
      <c r="K28" s="36" t="s">
        <v>316</v>
      </c>
      <c r="L28" s="36" t="s">
        <v>57</v>
      </c>
    </row>
    <row r="29" spans="1:12" s="31" customFormat="1" ht="18">
      <c r="A29" s="32">
        <v>45050</v>
      </c>
      <c r="B29" s="33">
        <v>12.59</v>
      </c>
      <c r="C29" s="34">
        <v>20.25863</v>
      </c>
      <c r="D29" s="34">
        <v>99.587040000000002</v>
      </c>
      <c r="E29" s="35">
        <v>561307.35870700004</v>
      </c>
      <c r="F29" s="35">
        <v>2240210.47621</v>
      </c>
      <c r="G29" s="36" t="s">
        <v>48</v>
      </c>
      <c r="H29" s="36" t="s">
        <v>323</v>
      </c>
      <c r="I29" s="36" t="s">
        <v>324</v>
      </c>
      <c r="J29" s="36" t="s">
        <v>219</v>
      </c>
      <c r="K29" s="36" t="s">
        <v>325</v>
      </c>
      <c r="L29" s="36" t="s">
        <v>57</v>
      </c>
    </row>
    <row r="30" spans="1:12" s="31" customFormat="1" ht="18">
      <c r="A30" s="32">
        <v>45050</v>
      </c>
      <c r="B30" s="33">
        <v>12.59</v>
      </c>
      <c r="C30" s="34">
        <v>17.852429999999998</v>
      </c>
      <c r="D30" s="34">
        <v>98.784229999999994</v>
      </c>
      <c r="E30" s="35">
        <v>477139.053953</v>
      </c>
      <c r="F30" s="35">
        <v>1973872.2907799999</v>
      </c>
      <c r="G30" s="36" t="s">
        <v>48</v>
      </c>
      <c r="H30" s="36" t="s">
        <v>247</v>
      </c>
      <c r="I30" s="36" t="s">
        <v>248</v>
      </c>
      <c r="J30" s="36" t="s">
        <v>96</v>
      </c>
      <c r="K30" s="36" t="s">
        <v>249</v>
      </c>
      <c r="L30" s="36" t="s">
        <v>57</v>
      </c>
    </row>
    <row r="31" spans="1:12" s="31" customFormat="1" ht="18">
      <c r="A31" s="32">
        <v>45050</v>
      </c>
      <c r="B31" s="33">
        <v>12.59</v>
      </c>
      <c r="C31" s="34">
        <v>18.698930000000001</v>
      </c>
      <c r="D31" s="34">
        <v>98.885450000000006</v>
      </c>
      <c r="E31" s="35">
        <v>487922.10105499998</v>
      </c>
      <c r="F31" s="35">
        <v>2067519.1303699999</v>
      </c>
      <c r="G31" s="36" t="s">
        <v>48</v>
      </c>
      <c r="H31" s="36" t="s">
        <v>282</v>
      </c>
      <c r="I31" s="36" t="s">
        <v>283</v>
      </c>
      <c r="J31" s="36" t="s">
        <v>96</v>
      </c>
      <c r="K31" s="36" t="s">
        <v>284</v>
      </c>
      <c r="L31" s="36" t="s">
        <v>57</v>
      </c>
    </row>
    <row r="32" spans="1:12" s="31" customFormat="1" ht="18">
      <c r="A32" s="32">
        <v>45050</v>
      </c>
      <c r="B32" s="33">
        <v>12.59</v>
      </c>
      <c r="C32" s="34">
        <v>18.70091</v>
      </c>
      <c r="D32" s="34">
        <v>98.884600000000006</v>
      </c>
      <c r="E32" s="35">
        <v>487832.62030499999</v>
      </c>
      <c r="F32" s="35">
        <v>2067738.2639599999</v>
      </c>
      <c r="G32" s="36" t="s">
        <v>48</v>
      </c>
      <c r="H32" s="36" t="s">
        <v>282</v>
      </c>
      <c r="I32" s="36" t="s">
        <v>283</v>
      </c>
      <c r="J32" s="36" t="s">
        <v>96</v>
      </c>
      <c r="K32" s="36" t="s">
        <v>284</v>
      </c>
      <c r="L32" s="36" t="s">
        <v>57</v>
      </c>
    </row>
    <row r="33" spans="1:12" s="31" customFormat="1" ht="18">
      <c r="A33" s="32">
        <v>45050</v>
      </c>
      <c r="B33" s="33">
        <v>12.59</v>
      </c>
      <c r="C33" s="34">
        <v>18.785720000000001</v>
      </c>
      <c r="D33" s="34">
        <v>98.102320000000006</v>
      </c>
      <c r="E33" s="35">
        <v>405395.90797200002</v>
      </c>
      <c r="F33" s="35">
        <v>2077356.78721</v>
      </c>
      <c r="G33" s="36" t="s">
        <v>48</v>
      </c>
      <c r="H33" s="36" t="s">
        <v>94</v>
      </c>
      <c r="I33" s="36" t="s">
        <v>95</v>
      </c>
      <c r="J33" s="36" t="s">
        <v>96</v>
      </c>
      <c r="K33" s="36" t="s">
        <v>97</v>
      </c>
      <c r="L33" s="36" t="s">
        <v>57</v>
      </c>
    </row>
    <row r="34" spans="1:12" s="31" customFormat="1" ht="18">
      <c r="A34" s="32">
        <v>45050</v>
      </c>
      <c r="B34" s="33">
        <v>12.59</v>
      </c>
      <c r="C34" s="34">
        <v>18.42803</v>
      </c>
      <c r="D34" s="34">
        <v>98.514110000000002</v>
      </c>
      <c r="E34" s="35">
        <v>448687.44315800001</v>
      </c>
      <c r="F34" s="35">
        <v>2037610.9503800001</v>
      </c>
      <c r="G34" s="36" t="s">
        <v>48</v>
      </c>
      <c r="H34" s="36" t="s">
        <v>343</v>
      </c>
      <c r="I34" s="36" t="s">
        <v>344</v>
      </c>
      <c r="J34" s="36" t="s">
        <v>96</v>
      </c>
      <c r="K34" s="36" t="s">
        <v>345</v>
      </c>
      <c r="L34" s="36" t="s">
        <v>233</v>
      </c>
    </row>
    <row r="35" spans="1:12" s="31" customFormat="1" ht="18">
      <c r="A35" s="32">
        <v>45050</v>
      </c>
      <c r="B35" s="33">
        <v>12.59</v>
      </c>
      <c r="C35" s="34">
        <v>17.133649999999999</v>
      </c>
      <c r="D35" s="34">
        <v>98.603579999999994</v>
      </c>
      <c r="E35" s="35">
        <v>457833.51477800001</v>
      </c>
      <c r="F35" s="35">
        <v>1894383.1370399999</v>
      </c>
      <c r="G35" s="36" t="s">
        <v>48</v>
      </c>
      <c r="H35" s="36" t="s">
        <v>237</v>
      </c>
      <c r="I35" s="36" t="s">
        <v>137</v>
      </c>
      <c r="J35" s="36" t="s">
        <v>101</v>
      </c>
      <c r="K35" s="36" t="s">
        <v>238</v>
      </c>
      <c r="L35" s="36" t="s">
        <v>57</v>
      </c>
    </row>
    <row r="36" spans="1:12" s="31" customFormat="1" ht="18">
      <c r="A36" s="32">
        <v>45050</v>
      </c>
      <c r="B36" s="33">
        <v>12.59</v>
      </c>
      <c r="C36" s="34">
        <v>17.136009999999999</v>
      </c>
      <c r="D36" s="34">
        <v>98.60275</v>
      </c>
      <c r="E36" s="35">
        <v>457745.76131500001</v>
      </c>
      <c r="F36" s="35">
        <v>1894644.4008500001</v>
      </c>
      <c r="G36" s="36" t="s">
        <v>48</v>
      </c>
      <c r="H36" s="36" t="s">
        <v>237</v>
      </c>
      <c r="I36" s="36" t="s">
        <v>137</v>
      </c>
      <c r="J36" s="36" t="s">
        <v>101</v>
      </c>
      <c r="K36" s="36" t="s">
        <v>238</v>
      </c>
      <c r="L36" s="36" t="s">
        <v>57</v>
      </c>
    </row>
    <row r="37" spans="1:12" s="31" customFormat="1" ht="18">
      <c r="A37" s="32">
        <v>45050</v>
      </c>
      <c r="B37" s="33">
        <v>12.59</v>
      </c>
      <c r="C37" s="34">
        <v>17.26286</v>
      </c>
      <c r="D37" s="34">
        <v>98.441299999999998</v>
      </c>
      <c r="E37" s="35">
        <v>440612.90874799999</v>
      </c>
      <c r="F37" s="35">
        <v>1908720.2233500001</v>
      </c>
      <c r="G37" s="36" t="s">
        <v>48</v>
      </c>
      <c r="H37" s="36" t="s">
        <v>237</v>
      </c>
      <c r="I37" s="36" t="s">
        <v>137</v>
      </c>
      <c r="J37" s="36" t="s">
        <v>101</v>
      </c>
      <c r="K37" s="36" t="s">
        <v>238</v>
      </c>
      <c r="L37" s="36" t="s">
        <v>57</v>
      </c>
    </row>
    <row r="38" spans="1:12" s="31" customFormat="1" ht="18">
      <c r="A38" s="32">
        <v>45050</v>
      </c>
      <c r="B38" s="33">
        <v>12.59</v>
      </c>
      <c r="C38" s="34">
        <v>17.273910000000001</v>
      </c>
      <c r="D38" s="34">
        <v>98.46584</v>
      </c>
      <c r="E38" s="35">
        <v>443224.83874099999</v>
      </c>
      <c r="F38" s="35">
        <v>1909935.3230900001</v>
      </c>
      <c r="G38" s="36" t="s">
        <v>48</v>
      </c>
      <c r="H38" s="36" t="s">
        <v>237</v>
      </c>
      <c r="I38" s="36" t="s">
        <v>137</v>
      </c>
      <c r="J38" s="36" t="s">
        <v>101</v>
      </c>
      <c r="K38" s="36" t="s">
        <v>238</v>
      </c>
      <c r="L38" s="36" t="s">
        <v>57</v>
      </c>
    </row>
    <row r="39" spans="1:12" s="31" customFormat="1" ht="18">
      <c r="A39" s="32">
        <v>45050</v>
      </c>
      <c r="B39" s="33">
        <v>12.59</v>
      </c>
      <c r="C39" s="34">
        <v>16.730049999999999</v>
      </c>
      <c r="D39" s="34">
        <v>98.950620000000001</v>
      </c>
      <c r="E39" s="35">
        <v>494736.36565200001</v>
      </c>
      <c r="F39" s="35">
        <v>1849692.8661700001</v>
      </c>
      <c r="G39" s="36" t="s">
        <v>48</v>
      </c>
      <c r="H39" s="36" t="s">
        <v>250</v>
      </c>
      <c r="I39" s="36" t="s">
        <v>100</v>
      </c>
      <c r="J39" s="36" t="s">
        <v>101</v>
      </c>
      <c r="K39" s="36" t="s">
        <v>251</v>
      </c>
      <c r="L39" s="36" t="s">
        <v>57</v>
      </c>
    </row>
    <row r="40" spans="1:12" s="31" customFormat="1" ht="18">
      <c r="A40" s="32">
        <v>45050</v>
      </c>
      <c r="B40" s="33">
        <v>12.59</v>
      </c>
      <c r="C40" s="34">
        <v>16.758430000000001</v>
      </c>
      <c r="D40" s="34">
        <v>98.559129999999996</v>
      </c>
      <c r="E40" s="35">
        <v>453012.27650699997</v>
      </c>
      <c r="F40" s="35">
        <v>1852883.79758</v>
      </c>
      <c r="G40" s="36" t="s">
        <v>48</v>
      </c>
      <c r="H40" s="36" t="s">
        <v>254</v>
      </c>
      <c r="I40" s="36" t="s">
        <v>135</v>
      </c>
      <c r="J40" s="36" t="s">
        <v>101</v>
      </c>
      <c r="K40" s="36" t="s">
        <v>255</v>
      </c>
      <c r="L40" s="36" t="s">
        <v>57</v>
      </c>
    </row>
    <row r="41" spans="1:12" s="31" customFormat="1" ht="18">
      <c r="A41" s="32">
        <v>45050</v>
      </c>
      <c r="B41" s="33">
        <v>12.59</v>
      </c>
      <c r="C41" s="34">
        <v>16.879180000000002</v>
      </c>
      <c r="D41" s="34">
        <v>98.591800000000006</v>
      </c>
      <c r="E41" s="35">
        <v>456521.81866799999</v>
      </c>
      <c r="F41" s="35">
        <v>1866234.3737600001</v>
      </c>
      <c r="G41" s="36" t="s">
        <v>48</v>
      </c>
      <c r="H41" s="36" t="s">
        <v>256</v>
      </c>
      <c r="I41" s="36" t="s">
        <v>135</v>
      </c>
      <c r="J41" s="36" t="s">
        <v>101</v>
      </c>
      <c r="K41" s="36" t="s">
        <v>255</v>
      </c>
      <c r="L41" s="36" t="s">
        <v>57</v>
      </c>
    </row>
    <row r="42" spans="1:12" s="31" customFormat="1" ht="18">
      <c r="A42" s="32">
        <v>45050</v>
      </c>
      <c r="B42" s="33">
        <v>12.59</v>
      </c>
      <c r="C42" s="34">
        <v>16.996490000000001</v>
      </c>
      <c r="D42" s="34">
        <v>98.54665</v>
      </c>
      <c r="E42" s="35">
        <v>451742.640258</v>
      </c>
      <c r="F42" s="35">
        <v>1879222.5504000001</v>
      </c>
      <c r="G42" s="36" t="s">
        <v>48</v>
      </c>
      <c r="H42" s="36" t="s">
        <v>137</v>
      </c>
      <c r="I42" s="36" t="s">
        <v>137</v>
      </c>
      <c r="J42" s="36" t="s">
        <v>101</v>
      </c>
      <c r="K42" s="36" t="s">
        <v>260</v>
      </c>
      <c r="L42" s="36" t="s">
        <v>57</v>
      </c>
    </row>
    <row r="43" spans="1:12" s="31" customFormat="1" ht="18">
      <c r="A43" s="32">
        <v>45050</v>
      </c>
      <c r="B43" s="33">
        <v>12.59</v>
      </c>
      <c r="C43" s="34">
        <v>17.00638</v>
      </c>
      <c r="D43" s="34">
        <v>98.566000000000003</v>
      </c>
      <c r="E43" s="35">
        <v>453804.83007199998</v>
      </c>
      <c r="F43" s="35">
        <v>1880311.99541</v>
      </c>
      <c r="G43" s="36" t="s">
        <v>48</v>
      </c>
      <c r="H43" s="36" t="s">
        <v>137</v>
      </c>
      <c r="I43" s="36" t="s">
        <v>137</v>
      </c>
      <c r="J43" s="36" t="s">
        <v>101</v>
      </c>
      <c r="K43" s="36" t="s">
        <v>260</v>
      </c>
      <c r="L43" s="36" t="s">
        <v>57</v>
      </c>
    </row>
    <row r="44" spans="1:12" s="31" customFormat="1" ht="18">
      <c r="A44" s="32">
        <v>45050</v>
      </c>
      <c r="B44" s="33">
        <v>12.59</v>
      </c>
      <c r="C44" s="34">
        <v>17.007770000000001</v>
      </c>
      <c r="D44" s="34">
        <v>98.565579999999997</v>
      </c>
      <c r="E44" s="35">
        <v>453760.465379</v>
      </c>
      <c r="F44" s="35">
        <v>1880465.8670300001</v>
      </c>
      <c r="G44" s="36" t="s">
        <v>48</v>
      </c>
      <c r="H44" s="36" t="s">
        <v>137</v>
      </c>
      <c r="I44" s="36" t="s">
        <v>137</v>
      </c>
      <c r="J44" s="36" t="s">
        <v>101</v>
      </c>
      <c r="K44" s="36" t="s">
        <v>260</v>
      </c>
      <c r="L44" s="36" t="s">
        <v>57</v>
      </c>
    </row>
    <row r="45" spans="1:12" s="31" customFormat="1" ht="18">
      <c r="A45" s="32">
        <v>45050</v>
      </c>
      <c r="B45" s="33">
        <v>12.59</v>
      </c>
      <c r="C45" s="34">
        <v>17.31981</v>
      </c>
      <c r="D45" s="34">
        <v>99.042630000000003</v>
      </c>
      <c r="E45" s="35">
        <v>504529.909032</v>
      </c>
      <c r="F45" s="35">
        <v>1914935.0729799999</v>
      </c>
      <c r="G45" s="36" t="s">
        <v>48</v>
      </c>
      <c r="H45" s="36" t="s">
        <v>305</v>
      </c>
      <c r="I45" s="36" t="s">
        <v>306</v>
      </c>
      <c r="J45" s="36" t="s">
        <v>101</v>
      </c>
      <c r="K45" s="36" t="s">
        <v>307</v>
      </c>
      <c r="L45" s="36" t="s">
        <v>57</v>
      </c>
    </row>
    <row r="46" spans="1:12" s="31" customFormat="1" ht="18">
      <c r="A46" s="32">
        <v>45050</v>
      </c>
      <c r="B46" s="33">
        <v>14.39</v>
      </c>
      <c r="C46" s="34">
        <v>17.330549999999999</v>
      </c>
      <c r="D46" s="34">
        <v>98.217110000000005</v>
      </c>
      <c r="E46" s="35">
        <v>416811.97524699999</v>
      </c>
      <c r="F46" s="35">
        <v>1916292.0290300001</v>
      </c>
      <c r="G46" s="36" t="s">
        <v>48</v>
      </c>
      <c r="H46" s="36" t="s">
        <v>332</v>
      </c>
      <c r="I46" s="36" t="s">
        <v>104</v>
      </c>
      <c r="J46" s="36" t="s">
        <v>101</v>
      </c>
      <c r="K46" s="36" t="s">
        <v>105</v>
      </c>
      <c r="L46" s="36" t="s">
        <v>273</v>
      </c>
    </row>
    <row r="47" spans="1:12" s="31" customFormat="1" ht="18">
      <c r="A47" s="32">
        <v>45050</v>
      </c>
      <c r="B47" s="33">
        <v>14.39</v>
      </c>
      <c r="C47" s="34">
        <v>17.331050000000001</v>
      </c>
      <c r="D47" s="34">
        <v>98.223079999999996</v>
      </c>
      <c r="E47" s="35">
        <v>417446.58899700001</v>
      </c>
      <c r="F47" s="35">
        <v>1916344.77507</v>
      </c>
      <c r="G47" s="36" t="s">
        <v>48</v>
      </c>
      <c r="H47" s="36" t="s">
        <v>332</v>
      </c>
      <c r="I47" s="36" t="s">
        <v>104</v>
      </c>
      <c r="J47" s="36" t="s">
        <v>101</v>
      </c>
      <c r="K47" s="36" t="s">
        <v>105</v>
      </c>
      <c r="L47" s="36" t="s">
        <v>57</v>
      </c>
    </row>
    <row r="48" spans="1:12" s="31" customFormat="1" ht="18">
      <c r="A48" s="32">
        <v>45050</v>
      </c>
      <c r="B48" s="33">
        <v>14.39</v>
      </c>
      <c r="C48" s="34">
        <v>17.33738</v>
      </c>
      <c r="D48" s="34">
        <v>98.210840000000005</v>
      </c>
      <c r="E48" s="35">
        <v>416148.80639500002</v>
      </c>
      <c r="F48" s="35">
        <v>1917050.4049500001</v>
      </c>
      <c r="G48" s="36" t="s">
        <v>48</v>
      </c>
      <c r="H48" s="36" t="s">
        <v>332</v>
      </c>
      <c r="I48" s="36" t="s">
        <v>104</v>
      </c>
      <c r="J48" s="36" t="s">
        <v>101</v>
      </c>
      <c r="K48" s="36" t="s">
        <v>105</v>
      </c>
      <c r="L48" s="36" t="s">
        <v>57</v>
      </c>
    </row>
    <row r="49" spans="1:12" s="31" customFormat="1" ht="18">
      <c r="A49" s="32">
        <v>45050</v>
      </c>
      <c r="B49" s="33">
        <v>14.39</v>
      </c>
      <c r="C49" s="34">
        <v>17.337859999999999</v>
      </c>
      <c r="D49" s="34">
        <v>98.216679999999997</v>
      </c>
      <c r="E49" s="35">
        <v>416769.57668400003</v>
      </c>
      <c r="F49" s="35">
        <v>1917100.97306</v>
      </c>
      <c r="G49" s="36" t="s">
        <v>48</v>
      </c>
      <c r="H49" s="36" t="s">
        <v>332</v>
      </c>
      <c r="I49" s="36" t="s">
        <v>104</v>
      </c>
      <c r="J49" s="36" t="s">
        <v>101</v>
      </c>
      <c r="K49" s="36" t="s">
        <v>105</v>
      </c>
      <c r="L49" s="36" t="s">
        <v>273</v>
      </c>
    </row>
    <row r="50" spans="1:12" s="31" customFormat="1" ht="18">
      <c r="A50" s="32">
        <v>45050</v>
      </c>
      <c r="B50" s="33">
        <v>14.39</v>
      </c>
      <c r="C50" s="34">
        <v>17.343509999999998</v>
      </c>
      <c r="D50" s="34">
        <v>98.196439999999996</v>
      </c>
      <c r="E50" s="35">
        <v>414621.50550899998</v>
      </c>
      <c r="F50" s="35">
        <v>1917734.9522800001</v>
      </c>
      <c r="G50" s="36" t="s">
        <v>48</v>
      </c>
      <c r="H50" s="36" t="s">
        <v>332</v>
      </c>
      <c r="I50" s="36" t="s">
        <v>104</v>
      </c>
      <c r="J50" s="36" t="s">
        <v>101</v>
      </c>
      <c r="K50" s="36" t="s">
        <v>105</v>
      </c>
      <c r="L50" s="36" t="s">
        <v>57</v>
      </c>
    </row>
    <row r="51" spans="1:12" s="31" customFormat="1" ht="18">
      <c r="A51" s="32">
        <v>45050</v>
      </c>
      <c r="B51" s="33">
        <v>12.59</v>
      </c>
      <c r="C51" s="34">
        <v>15.004339999999999</v>
      </c>
      <c r="D51" s="34">
        <v>102.6777</v>
      </c>
      <c r="E51" s="35">
        <v>895609.11896700005</v>
      </c>
      <c r="F51" s="35">
        <v>1662096.3722600001</v>
      </c>
      <c r="G51" s="36" t="s">
        <v>48</v>
      </c>
      <c r="H51" s="36" t="s">
        <v>301</v>
      </c>
      <c r="I51" s="36" t="s">
        <v>302</v>
      </c>
      <c r="J51" s="36" t="s">
        <v>303</v>
      </c>
      <c r="K51" s="36" t="s">
        <v>304</v>
      </c>
      <c r="L51" s="36" t="s">
        <v>57</v>
      </c>
    </row>
    <row r="52" spans="1:12" s="31" customFormat="1" ht="18">
      <c r="A52" s="32">
        <v>45050</v>
      </c>
      <c r="B52" s="33">
        <v>12.59</v>
      </c>
      <c r="C52" s="34">
        <v>18.62482</v>
      </c>
      <c r="D52" s="34">
        <v>100.93507</v>
      </c>
      <c r="E52" s="35">
        <v>704149.11626000004</v>
      </c>
      <c r="F52" s="35">
        <v>2060416.7407800001</v>
      </c>
      <c r="G52" s="36" t="s">
        <v>48</v>
      </c>
      <c r="H52" s="36" t="s">
        <v>276</v>
      </c>
      <c r="I52" s="36" t="s">
        <v>277</v>
      </c>
      <c r="J52" s="36" t="s">
        <v>85</v>
      </c>
      <c r="K52" s="36" t="s">
        <v>278</v>
      </c>
      <c r="L52" s="36" t="s">
        <v>57</v>
      </c>
    </row>
    <row r="53" spans="1:12" s="31" customFormat="1" ht="18">
      <c r="A53" s="32">
        <v>45050</v>
      </c>
      <c r="B53" s="33">
        <v>12.59</v>
      </c>
      <c r="C53" s="34">
        <v>18.629570000000001</v>
      </c>
      <c r="D53" s="34">
        <v>100.9342</v>
      </c>
      <c r="E53" s="35">
        <v>704051.63197800005</v>
      </c>
      <c r="F53" s="35">
        <v>2060941.54641</v>
      </c>
      <c r="G53" s="36" t="s">
        <v>48</v>
      </c>
      <c r="H53" s="36" t="s">
        <v>276</v>
      </c>
      <c r="I53" s="36" t="s">
        <v>277</v>
      </c>
      <c r="J53" s="36" t="s">
        <v>85</v>
      </c>
      <c r="K53" s="36" t="s">
        <v>278</v>
      </c>
      <c r="L53" s="36" t="s">
        <v>57</v>
      </c>
    </row>
    <row r="54" spans="1:12" s="31" customFormat="1" ht="18">
      <c r="A54" s="32">
        <v>45050</v>
      </c>
      <c r="B54" s="33">
        <v>12.59</v>
      </c>
      <c r="C54" s="34">
        <v>18.663609999999998</v>
      </c>
      <c r="D54" s="34">
        <v>100.9324</v>
      </c>
      <c r="E54" s="35">
        <v>703821.03230299999</v>
      </c>
      <c r="F54" s="35">
        <v>2064707.52269</v>
      </c>
      <c r="G54" s="36" t="s">
        <v>48</v>
      </c>
      <c r="H54" s="36" t="s">
        <v>276</v>
      </c>
      <c r="I54" s="36" t="s">
        <v>277</v>
      </c>
      <c r="J54" s="36" t="s">
        <v>85</v>
      </c>
      <c r="K54" s="36" t="s">
        <v>278</v>
      </c>
      <c r="L54" s="36" t="s">
        <v>57</v>
      </c>
    </row>
    <row r="55" spans="1:12" s="31" customFormat="1" ht="18">
      <c r="A55" s="32">
        <v>45050</v>
      </c>
      <c r="B55" s="33">
        <v>12.59</v>
      </c>
      <c r="C55" s="34">
        <v>18.664899999999999</v>
      </c>
      <c r="D55" s="34">
        <v>100.93488000000001</v>
      </c>
      <c r="E55" s="35">
        <v>704081.14753199997</v>
      </c>
      <c r="F55" s="35">
        <v>2064853.1453499999</v>
      </c>
      <c r="G55" s="36" t="s">
        <v>48</v>
      </c>
      <c r="H55" s="36" t="s">
        <v>276</v>
      </c>
      <c r="I55" s="36" t="s">
        <v>277</v>
      </c>
      <c r="J55" s="36" t="s">
        <v>85</v>
      </c>
      <c r="K55" s="36" t="s">
        <v>278</v>
      </c>
      <c r="L55" s="36" t="s">
        <v>57</v>
      </c>
    </row>
    <row r="56" spans="1:12" s="31" customFormat="1" ht="18">
      <c r="A56" s="32">
        <v>45050</v>
      </c>
      <c r="B56" s="33">
        <v>12.59</v>
      </c>
      <c r="C56" s="34">
        <v>18.894269999999999</v>
      </c>
      <c r="D56" s="34">
        <v>100.89859</v>
      </c>
      <c r="E56" s="35">
        <v>699981.38364500005</v>
      </c>
      <c r="F56" s="35">
        <v>2090201.9453199999</v>
      </c>
      <c r="G56" s="36" t="s">
        <v>48</v>
      </c>
      <c r="H56" s="36" t="s">
        <v>279</v>
      </c>
      <c r="I56" s="36" t="s">
        <v>280</v>
      </c>
      <c r="J56" s="36" t="s">
        <v>85</v>
      </c>
      <c r="K56" s="36" t="s">
        <v>278</v>
      </c>
      <c r="L56" s="36" t="s">
        <v>57</v>
      </c>
    </row>
    <row r="57" spans="1:12" s="31" customFormat="1" ht="18">
      <c r="A57" s="32">
        <v>45050</v>
      </c>
      <c r="B57" s="33">
        <v>12.59</v>
      </c>
      <c r="C57" s="34">
        <v>18.90165</v>
      </c>
      <c r="D57" s="34">
        <v>100.88641</v>
      </c>
      <c r="E57" s="35">
        <v>698689.36101600004</v>
      </c>
      <c r="F57" s="35">
        <v>2091005.13796</v>
      </c>
      <c r="G57" s="36" t="s">
        <v>48</v>
      </c>
      <c r="H57" s="36" t="s">
        <v>279</v>
      </c>
      <c r="I57" s="36" t="s">
        <v>280</v>
      </c>
      <c r="J57" s="36" t="s">
        <v>85</v>
      </c>
      <c r="K57" s="36" t="s">
        <v>278</v>
      </c>
      <c r="L57" s="36" t="s">
        <v>57</v>
      </c>
    </row>
    <row r="58" spans="1:12" s="31" customFormat="1" ht="18">
      <c r="A58" s="32">
        <v>45050</v>
      </c>
      <c r="B58" s="33">
        <v>12.59</v>
      </c>
      <c r="C58" s="34">
        <v>18.90287</v>
      </c>
      <c r="D58" s="34">
        <v>100.99831</v>
      </c>
      <c r="E58" s="35">
        <v>710477.589423</v>
      </c>
      <c r="F58" s="35">
        <v>2091269.7167199999</v>
      </c>
      <c r="G58" s="36" t="s">
        <v>48</v>
      </c>
      <c r="H58" s="36" t="s">
        <v>281</v>
      </c>
      <c r="I58" s="36" t="s">
        <v>280</v>
      </c>
      <c r="J58" s="36" t="s">
        <v>85</v>
      </c>
      <c r="K58" s="36" t="s">
        <v>278</v>
      </c>
      <c r="L58" s="36" t="s">
        <v>57</v>
      </c>
    </row>
    <row r="59" spans="1:12" s="31" customFormat="1" ht="18">
      <c r="A59" s="32">
        <v>45050</v>
      </c>
      <c r="B59" s="33">
        <v>12.59</v>
      </c>
      <c r="C59" s="34">
        <v>18.338809999999999</v>
      </c>
      <c r="D59" s="34">
        <v>100.76349999999999</v>
      </c>
      <c r="E59" s="35">
        <v>686352.71865399997</v>
      </c>
      <c r="F59" s="35">
        <v>2028573.3570600001</v>
      </c>
      <c r="G59" s="36" t="s">
        <v>48</v>
      </c>
      <c r="H59" s="36" t="s">
        <v>207</v>
      </c>
      <c r="I59" s="36" t="s">
        <v>208</v>
      </c>
      <c r="J59" s="36" t="s">
        <v>85</v>
      </c>
      <c r="K59" s="36" t="s">
        <v>312</v>
      </c>
      <c r="L59" s="36" t="s">
        <v>57</v>
      </c>
    </row>
    <row r="60" spans="1:12" s="31" customFormat="1" ht="18">
      <c r="A60" s="32">
        <v>45050</v>
      </c>
      <c r="B60" s="33">
        <v>12.59</v>
      </c>
      <c r="C60" s="34">
        <v>18.545249999999999</v>
      </c>
      <c r="D60" s="34">
        <v>101.05663</v>
      </c>
      <c r="E60" s="35">
        <v>717078.74616900005</v>
      </c>
      <c r="F60" s="35">
        <v>2051751.1139700001</v>
      </c>
      <c r="G60" s="36" t="s">
        <v>48</v>
      </c>
      <c r="H60" s="36" t="s">
        <v>317</v>
      </c>
      <c r="I60" s="36" t="s">
        <v>84</v>
      </c>
      <c r="J60" s="36" t="s">
        <v>85</v>
      </c>
      <c r="K60" s="36" t="s">
        <v>318</v>
      </c>
      <c r="L60" s="36" t="s">
        <v>57</v>
      </c>
    </row>
    <row r="61" spans="1:12" s="31" customFormat="1" ht="18">
      <c r="A61" s="32">
        <v>45050</v>
      </c>
      <c r="B61" s="33">
        <v>12.59</v>
      </c>
      <c r="C61" s="34">
        <v>18.547160000000002</v>
      </c>
      <c r="D61" s="34">
        <v>100.91522000000001</v>
      </c>
      <c r="E61" s="35">
        <v>702145.94180899998</v>
      </c>
      <c r="F61" s="35">
        <v>2051797.87378</v>
      </c>
      <c r="G61" s="36" t="s">
        <v>48</v>
      </c>
      <c r="H61" s="36" t="s">
        <v>317</v>
      </c>
      <c r="I61" s="36" t="s">
        <v>84</v>
      </c>
      <c r="J61" s="36" t="s">
        <v>85</v>
      </c>
      <c r="K61" s="36" t="s">
        <v>318</v>
      </c>
      <c r="L61" s="36" t="s">
        <v>57</v>
      </c>
    </row>
    <row r="62" spans="1:12" s="31" customFormat="1" ht="18">
      <c r="A62" s="32">
        <v>45050</v>
      </c>
      <c r="B62" s="33">
        <v>12.59</v>
      </c>
      <c r="C62" s="34">
        <v>18.549900000000001</v>
      </c>
      <c r="D62" s="34">
        <v>101.05542</v>
      </c>
      <c r="E62" s="35">
        <v>716945.10928500001</v>
      </c>
      <c r="F62" s="35">
        <v>2052264.4084999999</v>
      </c>
      <c r="G62" s="36" t="s">
        <v>48</v>
      </c>
      <c r="H62" s="36" t="s">
        <v>317</v>
      </c>
      <c r="I62" s="36" t="s">
        <v>84</v>
      </c>
      <c r="J62" s="36" t="s">
        <v>85</v>
      </c>
      <c r="K62" s="36" t="s">
        <v>318</v>
      </c>
      <c r="L62" s="36" t="s">
        <v>57</v>
      </c>
    </row>
    <row r="63" spans="1:12" s="31" customFormat="1" ht="18">
      <c r="A63" s="32">
        <v>45050</v>
      </c>
      <c r="B63" s="33">
        <v>12.59</v>
      </c>
      <c r="C63" s="34">
        <v>18.620069999999998</v>
      </c>
      <c r="D63" s="34">
        <v>100.93594</v>
      </c>
      <c r="E63" s="35">
        <v>704246.60429199995</v>
      </c>
      <c r="F63" s="35">
        <v>2059891.9354000001</v>
      </c>
      <c r="G63" s="36" t="s">
        <v>48</v>
      </c>
      <c r="H63" s="36" t="s">
        <v>319</v>
      </c>
      <c r="I63" s="36" t="s">
        <v>84</v>
      </c>
      <c r="J63" s="36" t="s">
        <v>85</v>
      </c>
      <c r="K63" s="36" t="s">
        <v>318</v>
      </c>
      <c r="L63" s="36" t="s">
        <v>57</v>
      </c>
    </row>
    <row r="64" spans="1:12" s="31" customFormat="1" ht="18">
      <c r="A64" s="32">
        <v>45050</v>
      </c>
      <c r="B64" s="33">
        <v>12.59</v>
      </c>
      <c r="C64" s="34">
        <v>18.621079999999999</v>
      </c>
      <c r="D64" s="34">
        <v>100.94105999999999</v>
      </c>
      <c r="E64" s="35">
        <v>704785.73295199999</v>
      </c>
      <c r="F64" s="35">
        <v>2060009.5759000001</v>
      </c>
      <c r="G64" s="36" t="s">
        <v>48</v>
      </c>
      <c r="H64" s="36" t="s">
        <v>319</v>
      </c>
      <c r="I64" s="36" t="s">
        <v>84</v>
      </c>
      <c r="J64" s="36" t="s">
        <v>85</v>
      </c>
      <c r="K64" s="36" t="s">
        <v>318</v>
      </c>
      <c r="L64" s="36" t="s">
        <v>57</v>
      </c>
    </row>
    <row r="65" spans="1:12" s="31" customFormat="1" ht="18">
      <c r="A65" s="32">
        <v>45050</v>
      </c>
      <c r="B65" s="33">
        <v>12.59</v>
      </c>
      <c r="C65" s="34">
        <v>19.368410000000001</v>
      </c>
      <c r="D65" s="34">
        <v>100.65074</v>
      </c>
      <c r="E65" s="35">
        <v>673373.10937600001</v>
      </c>
      <c r="F65" s="35">
        <v>2142420.45995</v>
      </c>
      <c r="G65" s="36" t="s">
        <v>48</v>
      </c>
      <c r="H65" s="36" t="s">
        <v>320</v>
      </c>
      <c r="I65" s="36" t="s">
        <v>321</v>
      </c>
      <c r="J65" s="36" t="s">
        <v>85</v>
      </c>
      <c r="K65" s="36" t="s">
        <v>322</v>
      </c>
      <c r="L65" s="36" t="s">
        <v>57</v>
      </c>
    </row>
    <row r="66" spans="1:12" s="31" customFormat="1" ht="18">
      <c r="A66" s="32">
        <v>45050</v>
      </c>
      <c r="B66" s="33">
        <v>12.59</v>
      </c>
      <c r="C66" s="34">
        <v>19.25855</v>
      </c>
      <c r="D66" s="34">
        <v>100.96947</v>
      </c>
      <c r="E66" s="35">
        <v>706996.36443900003</v>
      </c>
      <c r="F66" s="35">
        <v>2130609.5805700002</v>
      </c>
      <c r="G66" s="36" t="s">
        <v>48</v>
      </c>
      <c r="H66" s="36" t="s">
        <v>333</v>
      </c>
      <c r="I66" s="36" t="s">
        <v>334</v>
      </c>
      <c r="J66" s="36" t="s">
        <v>85</v>
      </c>
      <c r="K66" s="36" t="s">
        <v>335</v>
      </c>
      <c r="L66" s="36" t="s">
        <v>57</v>
      </c>
    </row>
    <row r="67" spans="1:12" s="31" customFormat="1" ht="18">
      <c r="A67" s="32">
        <v>45050</v>
      </c>
      <c r="B67" s="33">
        <v>12.59</v>
      </c>
      <c r="C67" s="34">
        <v>19.26362</v>
      </c>
      <c r="D67" s="34">
        <v>101.09226</v>
      </c>
      <c r="E67" s="35">
        <v>719899.53232</v>
      </c>
      <c r="F67" s="35">
        <v>2131321.8695299998</v>
      </c>
      <c r="G67" s="36" t="s">
        <v>48</v>
      </c>
      <c r="H67" s="36" t="s">
        <v>336</v>
      </c>
      <c r="I67" s="36" t="s">
        <v>334</v>
      </c>
      <c r="J67" s="36" t="s">
        <v>85</v>
      </c>
      <c r="K67" s="36" t="s">
        <v>335</v>
      </c>
      <c r="L67" s="36" t="s">
        <v>57</v>
      </c>
    </row>
    <row r="68" spans="1:12" s="31" customFormat="1" ht="18">
      <c r="A68" s="32">
        <v>45050</v>
      </c>
      <c r="B68" s="33">
        <v>12.59</v>
      </c>
      <c r="C68" s="34">
        <v>19.266490000000001</v>
      </c>
      <c r="D68" s="34">
        <v>101.08249000000001</v>
      </c>
      <c r="E68" s="35">
        <v>718868.52223</v>
      </c>
      <c r="F68" s="35">
        <v>2131627.2513299999</v>
      </c>
      <c r="G68" s="36" t="s">
        <v>48</v>
      </c>
      <c r="H68" s="36" t="s">
        <v>336</v>
      </c>
      <c r="I68" s="36" t="s">
        <v>334</v>
      </c>
      <c r="J68" s="36" t="s">
        <v>85</v>
      </c>
      <c r="K68" s="36" t="s">
        <v>335</v>
      </c>
      <c r="L68" s="36" t="s">
        <v>57</v>
      </c>
    </row>
    <row r="69" spans="1:12" s="31" customFormat="1" ht="18">
      <c r="A69" s="32">
        <v>45050</v>
      </c>
      <c r="B69" s="33">
        <v>12.59</v>
      </c>
      <c r="C69" s="34">
        <v>18.369810000000001</v>
      </c>
      <c r="D69" s="34">
        <v>103.35903</v>
      </c>
      <c r="E69" s="35">
        <v>960845.61692499998</v>
      </c>
      <c r="F69" s="35">
        <v>2036632.94912</v>
      </c>
      <c r="G69" s="36" t="s">
        <v>48</v>
      </c>
      <c r="H69" s="36" t="s">
        <v>341</v>
      </c>
      <c r="I69" s="36" t="s">
        <v>342</v>
      </c>
      <c r="J69" s="36" t="s">
        <v>112</v>
      </c>
      <c r="K69" s="36" t="s">
        <v>113</v>
      </c>
      <c r="L69" s="36" t="s">
        <v>57</v>
      </c>
    </row>
    <row r="70" spans="1:12" s="31" customFormat="1" ht="18">
      <c r="A70" s="32">
        <v>45050</v>
      </c>
      <c r="B70" s="33">
        <v>12.59</v>
      </c>
      <c r="C70" s="34">
        <v>18.91508</v>
      </c>
      <c r="D70" s="34">
        <v>100.28979</v>
      </c>
      <c r="E70" s="35">
        <v>635828.09641100001</v>
      </c>
      <c r="F70" s="35">
        <v>2091926.9350699999</v>
      </c>
      <c r="G70" s="36" t="s">
        <v>48</v>
      </c>
      <c r="H70" s="36" t="s">
        <v>267</v>
      </c>
      <c r="I70" s="36" t="s">
        <v>268</v>
      </c>
      <c r="J70" s="36" t="s">
        <v>51</v>
      </c>
      <c r="K70" s="36" t="s">
        <v>269</v>
      </c>
      <c r="L70" s="36" t="s">
        <v>57</v>
      </c>
    </row>
    <row r="71" spans="1:12" s="31" customFormat="1" ht="18">
      <c r="A71" s="32">
        <v>45050</v>
      </c>
      <c r="B71" s="33">
        <v>12.59</v>
      </c>
      <c r="C71" s="34">
        <v>19.146709999999999</v>
      </c>
      <c r="D71" s="34">
        <v>100.58365999999999</v>
      </c>
      <c r="E71" s="35">
        <v>666550.18039700005</v>
      </c>
      <c r="F71" s="35">
        <v>2117815.7943899999</v>
      </c>
      <c r="G71" s="36" t="s">
        <v>48</v>
      </c>
      <c r="H71" s="36" t="s">
        <v>270</v>
      </c>
      <c r="I71" s="36" t="s">
        <v>50</v>
      </c>
      <c r="J71" s="36" t="s">
        <v>51</v>
      </c>
      <c r="K71" s="36" t="s">
        <v>269</v>
      </c>
      <c r="L71" s="36" t="s">
        <v>57</v>
      </c>
    </row>
    <row r="72" spans="1:12" s="31" customFormat="1" ht="18">
      <c r="A72" s="32">
        <v>45050</v>
      </c>
      <c r="B72" s="33">
        <v>12.59</v>
      </c>
      <c r="C72" s="34">
        <v>19.148009999999999</v>
      </c>
      <c r="D72" s="34">
        <v>100.58441999999999</v>
      </c>
      <c r="E72" s="35">
        <v>666628.81865100004</v>
      </c>
      <c r="F72" s="35">
        <v>2117960.4073800002</v>
      </c>
      <c r="G72" s="36" t="s">
        <v>48</v>
      </c>
      <c r="H72" s="36" t="s">
        <v>270</v>
      </c>
      <c r="I72" s="36" t="s">
        <v>50</v>
      </c>
      <c r="J72" s="36" t="s">
        <v>51</v>
      </c>
      <c r="K72" s="36" t="s">
        <v>269</v>
      </c>
      <c r="L72" s="36" t="s">
        <v>57</v>
      </c>
    </row>
    <row r="73" spans="1:12" s="31" customFormat="1" ht="18">
      <c r="A73" s="32">
        <v>45050</v>
      </c>
      <c r="B73" s="33">
        <v>12.59</v>
      </c>
      <c r="C73" s="34">
        <v>19.158519999999999</v>
      </c>
      <c r="D73" s="34">
        <v>100.59278</v>
      </c>
      <c r="E73" s="35">
        <v>667497.58103899995</v>
      </c>
      <c r="F73" s="35">
        <v>2119131.6896500001</v>
      </c>
      <c r="G73" s="36" t="s">
        <v>48</v>
      </c>
      <c r="H73" s="36" t="s">
        <v>270</v>
      </c>
      <c r="I73" s="36" t="s">
        <v>50</v>
      </c>
      <c r="J73" s="36" t="s">
        <v>51</v>
      </c>
      <c r="K73" s="36" t="s">
        <v>269</v>
      </c>
      <c r="L73" s="36" t="s">
        <v>57</v>
      </c>
    </row>
    <row r="74" spans="1:12" s="31" customFormat="1" ht="18">
      <c r="A74" s="32">
        <v>45050</v>
      </c>
      <c r="B74" s="33">
        <v>12.59</v>
      </c>
      <c r="C74" s="34">
        <v>19.159770000000002</v>
      </c>
      <c r="D74" s="34">
        <v>100.59372999999999</v>
      </c>
      <c r="E74" s="35">
        <v>667596.24052400002</v>
      </c>
      <c r="F74" s="35">
        <v>2119270.9561800002</v>
      </c>
      <c r="G74" s="36" t="s">
        <v>48</v>
      </c>
      <c r="H74" s="36" t="s">
        <v>270</v>
      </c>
      <c r="I74" s="36" t="s">
        <v>50</v>
      </c>
      <c r="J74" s="36" t="s">
        <v>51</v>
      </c>
      <c r="K74" s="36" t="s">
        <v>269</v>
      </c>
      <c r="L74" s="36" t="s">
        <v>57</v>
      </c>
    </row>
    <row r="75" spans="1:12" s="31" customFormat="1" ht="18">
      <c r="A75" s="32">
        <v>45050</v>
      </c>
      <c r="B75" s="33">
        <v>12.59</v>
      </c>
      <c r="C75" s="34">
        <v>19.1722</v>
      </c>
      <c r="D75" s="34">
        <v>100.38659</v>
      </c>
      <c r="E75" s="35">
        <v>645798.90817800001</v>
      </c>
      <c r="F75" s="35">
        <v>2120460.6398499999</v>
      </c>
      <c r="G75" s="36" t="s">
        <v>48</v>
      </c>
      <c r="H75" s="36" t="s">
        <v>271</v>
      </c>
      <c r="I75" s="36" t="s">
        <v>50</v>
      </c>
      <c r="J75" s="36" t="s">
        <v>51</v>
      </c>
      <c r="K75" s="36" t="s">
        <v>269</v>
      </c>
      <c r="L75" s="36" t="s">
        <v>57</v>
      </c>
    </row>
    <row r="76" spans="1:12" s="31" customFormat="1" ht="18">
      <c r="A76" s="32">
        <v>45050</v>
      </c>
      <c r="B76" s="33">
        <v>12.59</v>
      </c>
      <c r="C76" s="34">
        <v>19.31391</v>
      </c>
      <c r="D76" s="34">
        <v>100.31001000000001</v>
      </c>
      <c r="E76" s="35">
        <v>637627.23450300004</v>
      </c>
      <c r="F76" s="35">
        <v>2136081.93249</v>
      </c>
      <c r="G76" s="36" t="s">
        <v>48</v>
      </c>
      <c r="H76" s="36" t="s">
        <v>49</v>
      </c>
      <c r="I76" s="36" t="s">
        <v>50</v>
      </c>
      <c r="J76" s="36" t="s">
        <v>51</v>
      </c>
      <c r="K76" s="36" t="s">
        <v>269</v>
      </c>
      <c r="L76" s="36" t="s">
        <v>57</v>
      </c>
    </row>
    <row r="77" spans="1:12" s="31" customFormat="1" ht="18">
      <c r="A77" s="32">
        <v>45050</v>
      </c>
      <c r="B77" s="33">
        <v>12.59</v>
      </c>
      <c r="C77" s="34">
        <v>19.317019999999999</v>
      </c>
      <c r="D77" s="34">
        <v>100.31162999999999</v>
      </c>
      <c r="E77" s="35">
        <v>637794.84534400003</v>
      </c>
      <c r="F77" s="35">
        <v>2136427.4180899998</v>
      </c>
      <c r="G77" s="36" t="s">
        <v>48</v>
      </c>
      <c r="H77" s="36" t="s">
        <v>49</v>
      </c>
      <c r="I77" s="36" t="s">
        <v>50</v>
      </c>
      <c r="J77" s="36" t="s">
        <v>51</v>
      </c>
      <c r="K77" s="36" t="s">
        <v>269</v>
      </c>
      <c r="L77" s="36" t="s">
        <v>57</v>
      </c>
    </row>
    <row r="78" spans="1:12" s="31" customFormat="1" ht="18">
      <c r="A78" s="32">
        <v>45050</v>
      </c>
      <c r="B78" s="33">
        <v>12.59</v>
      </c>
      <c r="C78" s="34">
        <v>18.96932</v>
      </c>
      <c r="D78" s="34">
        <v>100.04509</v>
      </c>
      <c r="E78" s="35">
        <v>610020.59756200004</v>
      </c>
      <c r="F78" s="35">
        <v>2097758.9764299998</v>
      </c>
      <c r="G78" s="36" t="s">
        <v>48</v>
      </c>
      <c r="H78" s="36" t="s">
        <v>286</v>
      </c>
      <c r="I78" s="36" t="s">
        <v>287</v>
      </c>
      <c r="J78" s="36" t="s">
        <v>51</v>
      </c>
      <c r="K78" s="36" t="s">
        <v>288</v>
      </c>
      <c r="L78" s="36" t="s">
        <v>57</v>
      </c>
    </row>
    <row r="79" spans="1:12" s="31" customFormat="1" ht="18">
      <c r="A79" s="32">
        <v>45050</v>
      </c>
      <c r="B79" s="33">
        <v>12.59</v>
      </c>
      <c r="C79" s="34">
        <v>17.22383</v>
      </c>
      <c r="D79" s="34">
        <v>100.61476999999999</v>
      </c>
      <c r="E79" s="35">
        <v>671694.88051799999</v>
      </c>
      <c r="F79" s="35">
        <v>1905033.0456099999</v>
      </c>
      <c r="G79" s="36" t="s">
        <v>48</v>
      </c>
      <c r="H79" s="36" t="s">
        <v>239</v>
      </c>
      <c r="I79" s="36" t="s">
        <v>240</v>
      </c>
      <c r="J79" s="36" t="s">
        <v>241</v>
      </c>
      <c r="K79" s="36" t="s">
        <v>242</v>
      </c>
      <c r="L79" s="36" t="s">
        <v>57</v>
      </c>
    </row>
    <row r="80" spans="1:12" s="31" customFormat="1" ht="18">
      <c r="A80" s="32">
        <v>45050</v>
      </c>
      <c r="B80" s="33">
        <v>12.59</v>
      </c>
      <c r="C80" s="34">
        <v>17.2288</v>
      </c>
      <c r="D80" s="34">
        <v>100.61385</v>
      </c>
      <c r="E80" s="35">
        <v>671592.44839699997</v>
      </c>
      <c r="F80" s="35">
        <v>1905582.22869</v>
      </c>
      <c r="G80" s="36" t="s">
        <v>48</v>
      </c>
      <c r="H80" s="36" t="s">
        <v>239</v>
      </c>
      <c r="I80" s="36" t="s">
        <v>240</v>
      </c>
      <c r="J80" s="36" t="s">
        <v>241</v>
      </c>
      <c r="K80" s="36" t="s">
        <v>242</v>
      </c>
      <c r="L80" s="36" t="s">
        <v>57</v>
      </c>
    </row>
    <row r="81" spans="1:12" s="31" customFormat="1" ht="18">
      <c r="A81" s="32">
        <v>45050</v>
      </c>
      <c r="B81" s="33">
        <v>12.59</v>
      </c>
      <c r="C81" s="34">
        <v>16.390879999999999</v>
      </c>
      <c r="D81" s="34">
        <v>100.66199</v>
      </c>
      <c r="E81" s="35">
        <v>677490.175559</v>
      </c>
      <c r="F81" s="35">
        <v>1812899.7035099999</v>
      </c>
      <c r="G81" s="36" t="s">
        <v>48</v>
      </c>
      <c r="H81" s="36" t="s">
        <v>243</v>
      </c>
      <c r="I81" s="36" t="s">
        <v>244</v>
      </c>
      <c r="J81" s="36" t="s">
        <v>241</v>
      </c>
      <c r="K81" s="36" t="s">
        <v>245</v>
      </c>
      <c r="L81" s="36" t="s">
        <v>57</v>
      </c>
    </row>
    <row r="82" spans="1:12" s="31" customFormat="1" ht="18">
      <c r="A82" s="32">
        <v>45050</v>
      </c>
      <c r="B82" s="33">
        <v>12.59</v>
      </c>
      <c r="C82" s="34">
        <v>16.447959999999998</v>
      </c>
      <c r="D82" s="34">
        <v>100.66379999999999</v>
      </c>
      <c r="E82" s="35">
        <v>677631.65677300002</v>
      </c>
      <c r="F82" s="35">
        <v>1819217.66029</v>
      </c>
      <c r="G82" s="36" t="s">
        <v>48</v>
      </c>
      <c r="H82" s="36" t="s">
        <v>246</v>
      </c>
      <c r="I82" s="36" t="s">
        <v>244</v>
      </c>
      <c r="J82" s="36" t="s">
        <v>241</v>
      </c>
      <c r="K82" s="36" t="s">
        <v>245</v>
      </c>
      <c r="L82" s="36" t="s">
        <v>57</v>
      </c>
    </row>
    <row r="83" spans="1:12" s="31" customFormat="1" ht="18">
      <c r="A83" s="32">
        <v>45050</v>
      </c>
      <c r="B83" s="33">
        <v>12.59</v>
      </c>
      <c r="C83" s="34">
        <v>16.448360000000001</v>
      </c>
      <c r="D83" s="34">
        <v>100.66256</v>
      </c>
      <c r="E83" s="35">
        <v>677498.87591099995</v>
      </c>
      <c r="F83" s="35">
        <v>1819260.83501</v>
      </c>
      <c r="G83" s="36" t="s">
        <v>48</v>
      </c>
      <c r="H83" s="36" t="s">
        <v>246</v>
      </c>
      <c r="I83" s="36" t="s">
        <v>244</v>
      </c>
      <c r="J83" s="36" t="s">
        <v>241</v>
      </c>
      <c r="K83" s="36" t="s">
        <v>245</v>
      </c>
      <c r="L83" s="36" t="s">
        <v>57</v>
      </c>
    </row>
    <row r="84" spans="1:12" s="31" customFormat="1" ht="18">
      <c r="A84" s="32">
        <v>45050</v>
      </c>
      <c r="B84" s="33">
        <v>12.59</v>
      </c>
      <c r="C84" s="34">
        <v>17.20092</v>
      </c>
      <c r="D84" s="34">
        <v>100.23732</v>
      </c>
      <c r="E84" s="35">
        <v>631571.69810100005</v>
      </c>
      <c r="F84" s="35">
        <v>1902202.19906</v>
      </c>
      <c r="G84" s="36" t="s">
        <v>48</v>
      </c>
      <c r="H84" s="36" t="s">
        <v>329</v>
      </c>
      <c r="I84" s="36" t="s">
        <v>330</v>
      </c>
      <c r="J84" s="36" t="s">
        <v>241</v>
      </c>
      <c r="K84" s="36" t="s">
        <v>331</v>
      </c>
      <c r="L84" s="36" t="s">
        <v>57</v>
      </c>
    </row>
    <row r="85" spans="1:12" s="31" customFormat="1" ht="18">
      <c r="A85" s="32">
        <v>45050</v>
      </c>
      <c r="B85" s="33">
        <v>12.59</v>
      </c>
      <c r="C85" s="34">
        <v>17.201540000000001</v>
      </c>
      <c r="D85" s="34">
        <v>100.24044000000001</v>
      </c>
      <c r="E85" s="35">
        <v>631903.07023499999</v>
      </c>
      <c r="F85" s="35">
        <v>1902272.9232999999</v>
      </c>
      <c r="G85" s="36" t="s">
        <v>48</v>
      </c>
      <c r="H85" s="36" t="s">
        <v>329</v>
      </c>
      <c r="I85" s="36" t="s">
        <v>330</v>
      </c>
      <c r="J85" s="36" t="s">
        <v>241</v>
      </c>
      <c r="K85" s="36" t="s">
        <v>331</v>
      </c>
      <c r="L85" s="36" t="s">
        <v>57</v>
      </c>
    </row>
    <row r="86" spans="1:12" s="31" customFormat="1" ht="18">
      <c r="A86" s="32">
        <v>45050</v>
      </c>
      <c r="B86" s="33">
        <v>12.59</v>
      </c>
      <c r="C86" s="34">
        <v>18.400729999999999</v>
      </c>
      <c r="D86" s="34">
        <v>100.22099</v>
      </c>
      <c r="E86" s="35">
        <v>628969.96669799997</v>
      </c>
      <c r="F86" s="35">
        <v>2034955.50086</v>
      </c>
      <c r="G86" s="36" t="s">
        <v>48</v>
      </c>
      <c r="H86" s="36" t="s">
        <v>234</v>
      </c>
      <c r="I86" s="36" t="s">
        <v>235</v>
      </c>
      <c r="J86" s="36" t="s">
        <v>89</v>
      </c>
      <c r="K86" s="36" t="s">
        <v>236</v>
      </c>
      <c r="L86" s="36" t="s">
        <v>57</v>
      </c>
    </row>
    <row r="87" spans="1:12" s="31" customFormat="1" ht="18">
      <c r="A87" s="32">
        <v>45050</v>
      </c>
      <c r="B87" s="33">
        <v>12.59</v>
      </c>
      <c r="C87" s="34">
        <v>18.446210000000001</v>
      </c>
      <c r="D87" s="34">
        <v>100.39888000000001</v>
      </c>
      <c r="E87" s="35">
        <v>647723.99486099998</v>
      </c>
      <c r="F87" s="35">
        <v>2040124.3115900001</v>
      </c>
      <c r="G87" s="36" t="s">
        <v>48</v>
      </c>
      <c r="H87" s="36" t="s">
        <v>252</v>
      </c>
      <c r="I87" s="36" t="s">
        <v>235</v>
      </c>
      <c r="J87" s="36" t="s">
        <v>89</v>
      </c>
      <c r="K87" s="36" t="s">
        <v>253</v>
      </c>
      <c r="L87" s="36" t="s">
        <v>57</v>
      </c>
    </row>
    <row r="88" spans="1:12" s="31" customFormat="1" ht="18">
      <c r="A88" s="32">
        <v>45050</v>
      </c>
      <c r="B88" s="33">
        <v>12.59</v>
      </c>
      <c r="C88" s="34">
        <v>18.446580000000001</v>
      </c>
      <c r="D88" s="34">
        <v>100.39624000000001</v>
      </c>
      <c r="E88" s="35">
        <v>647444.846303</v>
      </c>
      <c r="F88" s="35">
        <v>2040163.10619</v>
      </c>
      <c r="G88" s="36" t="s">
        <v>48</v>
      </c>
      <c r="H88" s="36" t="s">
        <v>252</v>
      </c>
      <c r="I88" s="36" t="s">
        <v>235</v>
      </c>
      <c r="J88" s="36" t="s">
        <v>89</v>
      </c>
      <c r="K88" s="36" t="s">
        <v>253</v>
      </c>
      <c r="L88" s="36" t="s">
        <v>57</v>
      </c>
    </row>
    <row r="89" spans="1:12" s="31" customFormat="1" ht="18">
      <c r="A89" s="32">
        <v>45050</v>
      </c>
      <c r="B89" s="33">
        <v>12.59</v>
      </c>
      <c r="C89" s="34">
        <v>18.451090000000001</v>
      </c>
      <c r="D89" s="34">
        <v>100.39772000000001</v>
      </c>
      <c r="E89" s="35">
        <v>647597.30738899997</v>
      </c>
      <c r="F89" s="35">
        <v>2040663.4241800001</v>
      </c>
      <c r="G89" s="36" t="s">
        <v>48</v>
      </c>
      <c r="H89" s="36" t="s">
        <v>252</v>
      </c>
      <c r="I89" s="36" t="s">
        <v>235</v>
      </c>
      <c r="J89" s="36" t="s">
        <v>89</v>
      </c>
      <c r="K89" s="36" t="s">
        <v>253</v>
      </c>
      <c r="L89" s="36" t="s">
        <v>57</v>
      </c>
    </row>
    <row r="90" spans="1:12" s="31" customFormat="1" ht="18">
      <c r="A90" s="32">
        <v>45050</v>
      </c>
      <c r="B90" s="33">
        <v>12.59</v>
      </c>
      <c r="C90" s="34">
        <v>18.45148</v>
      </c>
      <c r="D90" s="34">
        <v>100.39515</v>
      </c>
      <c r="E90" s="35">
        <v>647325.54300800001</v>
      </c>
      <c r="F90" s="35">
        <v>2040704.4904199999</v>
      </c>
      <c r="G90" s="36" t="s">
        <v>48</v>
      </c>
      <c r="H90" s="36" t="s">
        <v>252</v>
      </c>
      <c r="I90" s="36" t="s">
        <v>235</v>
      </c>
      <c r="J90" s="36" t="s">
        <v>89</v>
      </c>
      <c r="K90" s="36" t="s">
        <v>253</v>
      </c>
      <c r="L90" s="36" t="s">
        <v>57</v>
      </c>
    </row>
    <row r="91" spans="1:12" s="31" customFormat="1" ht="18">
      <c r="A91" s="32">
        <v>45050</v>
      </c>
      <c r="B91" s="33">
        <v>12.59</v>
      </c>
      <c r="C91" s="34">
        <v>18.452680000000001</v>
      </c>
      <c r="D91" s="34">
        <v>100.40107999999999</v>
      </c>
      <c r="E91" s="35">
        <v>647950.81346700003</v>
      </c>
      <c r="F91" s="35">
        <v>2040842.1299699999</v>
      </c>
      <c r="G91" s="36" t="s">
        <v>48</v>
      </c>
      <c r="H91" s="36" t="s">
        <v>252</v>
      </c>
      <c r="I91" s="36" t="s">
        <v>235</v>
      </c>
      <c r="J91" s="36" t="s">
        <v>89</v>
      </c>
      <c r="K91" s="36" t="s">
        <v>253</v>
      </c>
      <c r="L91" s="36" t="s">
        <v>57</v>
      </c>
    </row>
    <row r="92" spans="1:12" s="31" customFormat="1" ht="18">
      <c r="A92" s="32">
        <v>45050</v>
      </c>
      <c r="B92" s="33">
        <v>12.59</v>
      </c>
      <c r="C92" s="34">
        <v>18.463899999999999</v>
      </c>
      <c r="D92" s="34">
        <v>100.38082</v>
      </c>
      <c r="E92" s="35">
        <v>645801.59192200005</v>
      </c>
      <c r="F92" s="35">
        <v>2042067.3714600001</v>
      </c>
      <c r="G92" s="36" t="s">
        <v>48</v>
      </c>
      <c r="H92" s="36" t="s">
        <v>252</v>
      </c>
      <c r="I92" s="36" t="s">
        <v>235</v>
      </c>
      <c r="J92" s="36" t="s">
        <v>89</v>
      </c>
      <c r="K92" s="36" t="s">
        <v>253</v>
      </c>
      <c r="L92" s="36" t="s">
        <v>57</v>
      </c>
    </row>
    <row r="93" spans="1:12" s="31" customFormat="1" ht="18">
      <c r="A93" s="32">
        <v>45050</v>
      </c>
      <c r="B93" s="33">
        <v>12.59</v>
      </c>
      <c r="C93" s="34">
        <v>18.465959999999999</v>
      </c>
      <c r="D93" s="34">
        <v>100.39542</v>
      </c>
      <c r="E93" s="35">
        <v>647341.69963599998</v>
      </c>
      <c r="F93" s="35">
        <v>2042307.1803299999</v>
      </c>
      <c r="G93" s="36" t="s">
        <v>48</v>
      </c>
      <c r="H93" s="36" t="s">
        <v>252</v>
      </c>
      <c r="I93" s="36" t="s">
        <v>235</v>
      </c>
      <c r="J93" s="36" t="s">
        <v>89</v>
      </c>
      <c r="K93" s="36" t="s">
        <v>253</v>
      </c>
      <c r="L93" s="36" t="s">
        <v>57</v>
      </c>
    </row>
    <row r="94" spans="1:12" s="31" customFormat="1" ht="18">
      <c r="A94" s="32">
        <v>45050</v>
      </c>
      <c r="B94" s="33">
        <v>12.59</v>
      </c>
      <c r="C94" s="34">
        <v>18.467590000000001</v>
      </c>
      <c r="D94" s="34">
        <v>100.39895</v>
      </c>
      <c r="E94" s="35">
        <v>647713.09470699995</v>
      </c>
      <c r="F94" s="35">
        <v>2042490.44921</v>
      </c>
      <c r="G94" s="36" t="s">
        <v>48</v>
      </c>
      <c r="H94" s="36" t="s">
        <v>252</v>
      </c>
      <c r="I94" s="36" t="s">
        <v>235</v>
      </c>
      <c r="J94" s="36" t="s">
        <v>89</v>
      </c>
      <c r="K94" s="36" t="s">
        <v>253</v>
      </c>
      <c r="L94" s="36" t="s">
        <v>57</v>
      </c>
    </row>
    <row r="95" spans="1:12" s="31" customFormat="1" ht="18">
      <c r="A95" s="32">
        <v>45050</v>
      </c>
      <c r="B95" s="33">
        <v>12.59</v>
      </c>
      <c r="C95" s="34">
        <v>18.477460000000001</v>
      </c>
      <c r="D95" s="34">
        <v>100.39722</v>
      </c>
      <c r="E95" s="35">
        <v>647521.95580500003</v>
      </c>
      <c r="F95" s="35">
        <v>2043581.3303400001</v>
      </c>
      <c r="G95" s="36" t="s">
        <v>48</v>
      </c>
      <c r="H95" s="36" t="s">
        <v>252</v>
      </c>
      <c r="I95" s="36" t="s">
        <v>235</v>
      </c>
      <c r="J95" s="36" t="s">
        <v>89</v>
      </c>
      <c r="K95" s="36" t="s">
        <v>253</v>
      </c>
      <c r="L95" s="36" t="s">
        <v>57</v>
      </c>
    </row>
    <row r="96" spans="1:12" s="31" customFormat="1" ht="18">
      <c r="A96" s="32">
        <v>45050</v>
      </c>
      <c r="B96" s="33">
        <v>12.59</v>
      </c>
      <c r="C96" s="34">
        <v>18.19164</v>
      </c>
      <c r="D96" s="34">
        <v>100.33892</v>
      </c>
      <c r="E96" s="35">
        <v>641598.12924200005</v>
      </c>
      <c r="F96" s="35">
        <v>2011904.6445299999</v>
      </c>
      <c r="G96" s="36" t="s">
        <v>48</v>
      </c>
      <c r="H96" s="36" t="s">
        <v>285</v>
      </c>
      <c r="I96" s="36" t="s">
        <v>88</v>
      </c>
      <c r="J96" s="36" t="s">
        <v>89</v>
      </c>
      <c r="K96" s="36" t="s">
        <v>90</v>
      </c>
      <c r="L96" s="36" t="s">
        <v>57</v>
      </c>
    </row>
    <row r="97" spans="1:12" s="31" customFormat="1" ht="18">
      <c r="A97" s="32">
        <v>45050</v>
      </c>
      <c r="B97" s="33">
        <v>12.59</v>
      </c>
      <c r="C97" s="34">
        <v>18.19651</v>
      </c>
      <c r="D97" s="34">
        <v>100.33753</v>
      </c>
      <c r="E97" s="35">
        <v>641447.17852399999</v>
      </c>
      <c r="F97" s="35">
        <v>2012442.5</v>
      </c>
      <c r="G97" s="36" t="s">
        <v>48</v>
      </c>
      <c r="H97" s="36" t="s">
        <v>285</v>
      </c>
      <c r="I97" s="36" t="s">
        <v>88</v>
      </c>
      <c r="J97" s="36" t="s">
        <v>89</v>
      </c>
      <c r="K97" s="36" t="s">
        <v>90</v>
      </c>
      <c r="L97" s="36" t="s">
        <v>57</v>
      </c>
    </row>
    <row r="98" spans="1:12" s="31" customFormat="1" ht="18">
      <c r="A98" s="32">
        <v>45050</v>
      </c>
      <c r="B98" s="33">
        <v>12.59</v>
      </c>
      <c r="C98" s="34">
        <v>18.089369999999999</v>
      </c>
      <c r="D98" s="34">
        <v>99.933940000000007</v>
      </c>
      <c r="E98" s="35">
        <v>598822.96840100002</v>
      </c>
      <c r="F98" s="35">
        <v>2000323.23722</v>
      </c>
      <c r="G98" s="36" t="s">
        <v>48</v>
      </c>
      <c r="H98" s="36" t="s">
        <v>286</v>
      </c>
      <c r="I98" s="36" t="s">
        <v>289</v>
      </c>
      <c r="J98" s="36" t="s">
        <v>89</v>
      </c>
      <c r="K98" s="36" t="s">
        <v>290</v>
      </c>
      <c r="L98" s="36" t="s">
        <v>57</v>
      </c>
    </row>
    <row r="99" spans="1:12" s="31" customFormat="1" ht="18">
      <c r="A99" s="32">
        <v>45050</v>
      </c>
      <c r="B99" s="33">
        <v>12.59</v>
      </c>
      <c r="C99" s="34">
        <v>18.140039999999999</v>
      </c>
      <c r="D99" s="34">
        <v>99.9221</v>
      </c>
      <c r="E99" s="35">
        <v>597541.99731799995</v>
      </c>
      <c r="F99" s="35">
        <v>2005923.5237</v>
      </c>
      <c r="G99" s="36" t="s">
        <v>48</v>
      </c>
      <c r="H99" s="36" t="s">
        <v>291</v>
      </c>
      <c r="I99" s="36" t="s">
        <v>289</v>
      </c>
      <c r="J99" s="36" t="s">
        <v>89</v>
      </c>
      <c r="K99" s="36" t="s">
        <v>292</v>
      </c>
      <c r="L99" s="36" t="s">
        <v>57</v>
      </c>
    </row>
    <row r="100" spans="1:12" s="31" customFormat="1" ht="18">
      <c r="A100" s="32">
        <v>45050</v>
      </c>
      <c r="B100" s="33">
        <v>12.59</v>
      </c>
      <c r="C100" s="34">
        <v>18.384350000000001</v>
      </c>
      <c r="D100" s="34">
        <v>100.42184</v>
      </c>
      <c r="E100" s="35">
        <v>650202.68466100004</v>
      </c>
      <c r="F100" s="35">
        <v>2033297.25844</v>
      </c>
      <c r="G100" s="36" t="s">
        <v>48</v>
      </c>
      <c r="H100" s="36" t="s">
        <v>300</v>
      </c>
      <c r="I100" s="36" t="s">
        <v>88</v>
      </c>
      <c r="J100" s="36" t="s">
        <v>89</v>
      </c>
      <c r="K100" s="36" t="s">
        <v>98</v>
      </c>
      <c r="L100" s="36" t="s">
        <v>57</v>
      </c>
    </row>
    <row r="101" spans="1:12" s="31" customFormat="1" ht="18">
      <c r="A101" s="32">
        <v>45050</v>
      </c>
      <c r="B101" s="33">
        <v>12.59</v>
      </c>
      <c r="C101" s="34">
        <v>18.564730000000001</v>
      </c>
      <c r="D101" s="34">
        <v>98.16798</v>
      </c>
      <c r="E101" s="35">
        <v>412202.33148300002</v>
      </c>
      <c r="F101" s="35">
        <v>2052869.8783199999</v>
      </c>
      <c r="G101" s="36" t="s">
        <v>48</v>
      </c>
      <c r="H101" s="36" t="s">
        <v>264</v>
      </c>
      <c r="I101" s="36" t="s">
        <v>265</v>
      </c>
      <c r="J101" s="36" t="s">
        <v>59</v>
      </c>
      <c r="K101" s="36" t="s">
        <v>266</v>
      </c>
      <c r="L101" s="36" t="s">
        <v>57</v>
      </c>
    </row>
    <row r="102" spans="1:12" s="31" customFormat="1" ht="18">
      <c r="A102" s="32">
        <v>45050</v>
      </c>
      <c r="B102" s="33">
        <v>12.59</v>
      </c>
      <c r="C102" s="34">
        <v>18.52732</v>
      </c>
      <c r="D102" s="34">
        <v>99.663539999999998</v>
      </c>
      <c r="E102" s="35">
        <v>570033.59704999998</v>
      </c>
      <c r="F102" s="35">
        <v>2048656.64139</v>
      </c>
      <c r="G102" s="36" t="s">
        <v>48</v>
      </c>
      <c r="H102" s="36" t="s">
        <v>261</v>
      </c>
      <c r="I102" s="36" t="s">
        <v>262</v>
      </c>
      <c r="J102" s="36" t="s">
        <v>65</v>
      </c>
      <c r="K102" s="36" t="s">
        <v>263</v>
      </c>
      <c r="L102" s="36" t="s">
        <v>57</v>
      </c>
    </row>
    <row r="103" spans="1:12" s="31" customFormat="1" ht="18">
      <c r="A103" s="32">
        <v>45050</v>
      </c>
      <c r="B103" s="33">
        <v>12.59</v>
      </c>
      <c r="C103" s="34">
        <v>18.527709999999999</v>
      </c>
      <c r="D103" s="34">
        <v>99.718699999999998</v>
      </c>
      <c r="E103" s="35">
        <v>575855.54543499998</v>
      </c>
      <c r="F103" s="35">
        <v>2048722.1111900001</v>
      </c>
      <c r="G103" s="36" t="s">
        <v>48</v>
      </c>
      <c r="H103" s="36" t="s">
        <v>261</v>
      </c>
      <c r="I103" s="36" t="s">
        <v>262</v>
      </c>
      <c r="J103" s="36" t="s">
        <v>65</v>
      </c>
      <c r="K103" s="36" t="s">
        <v>263</v>
      </c>
      <c r="L103" s="36" t="s">
        <v>57</v>
      </c>
    </row>
    <row r="104" spans="1:12" s="31" customFormat="1" ht="18">
      <c r="A104" s="32">
        <v>45050</v>
      </c>
      <c r="B104" s="33">
        <v>12.59</v>
      </c>
      <c r="C104" s="34">
        <v>18.983609999999999</v>
      </c>
      <c r="D104" s="34">
        <v>99.779660000000007</v>
      </c>
      <c r="E104" s="35">
        <v>582069.17220899998</v>
      </c>
      <c r="F104" s="35">
        <v>2099195.58488</v>
      </c>
      <c r="G104" s="36" t="s">
        <v>48</v>
      </c>
      <c r="H104" s="36" t="s">
        <v>222</v>
      </c>
      <c r="I104" s="36" t="s">
        <v>223</v>
      </c>
      <c r="J104" s="36" t="s">
        <v>65</v>
      </c>
      <c r="K104" s="36" t="s">
        <v>272</v>
      </c>
      <c r="L104" s="36" t="s">
        <v>57</v>
      </c>
    </row>
    <row r="105" spans="1:12" s="31" customFormat="1" ht="18">
      <c r="A105" s="32">
        <v>45050</v>
      </c>
      <c r="B105" s="33">
        <v>12.59</v>
      </c>
      <c r="C105" s="34">
        <v>18.98423</v>
      </c>
      <c r="D105" s="34">
        <v>99.782769999999999</v>
      </c>
      <c r="E105" s="35">
        <v>582396.25063799997</v>
      </c>
      <c r="F105" s="35">
        <v>2099265.6436299998</v>
      </c>
      <c r="G105" s="36" t="s">
        <v>48</v>
      </c>
      <c r="H105" s="36" t="s">
        <v>222</v>
      </c>
      <c r="I105" s="36" t="s">
        <v>223</v>
      </c>
      <c r="J105" s="36" t="s">
        <v>65</v>
      </c>
      <c r="K105" s="36" t="s">
        <v>272</v>
      </c>
      <c r="L105" s="36" t="s">
        <v>273</v>
      </c>
    </row>
    <row r="106" spans="1:12" s="31" customFormat="1" ht="18">
      <c r="A106" s="32">
        <v>45050</v>
      </c>
      <c r="B106" s="33">
        <v>12.59</v>
      </c>
      <c r="C106" s="34">
        <v>18.986419999999999</v>
      </c>
      <c r="D106" s="34">
        <v>99.778670000000005</v>
      </c>
      <c r="E106" s="35">
        <v>581963.58213700005</v>
      </c>
      <c r="F106" s="35">
        <v>2099506.06642</v>
      </c>
      <c r="G106" s="36" t="s">
        <v>48</v>
      </c>
      <c r="H106" s="36" t="s">
        <v>222</v>
      </c>
      <c r="I106" s="36" t="s">
        <v>223</v>
      </c>
      <c r="J106" s="36" t="s">
        <v>65</v>
      </c>
      <c r="K106" s="36" t="s">
        <v>272</v>
      </c>
      <c r="L106" s="36" t="s">
        <v>57</v>
      </c>
    </row>
    <row r="107" spans="1:12" s="31" customFormat="1" ht="18">
      <c r="A107" s="32">
        <v>45050</v>
      </c>
      <c r="B107" s="33">
        <v>12.59</v>
      </c>
      <c r="C107" s="34">
        <v>18.98706</v>
      </c>
      <c r="D107" s="34">
        <v>99.781739999999999</v>
      </c>
      <c r="E107" s="35">
        <v>582286.43489599996</v>
      </c>
      <c r="F107" s="35">
        <v>2099578.3179500001</v>
      </c>
      <c r="G107" s="36" t="s">
        <v>48</v>
      </c>
      <c r="H107" s="36" t="s">
        <v>222</v>
      </c>
      <c r="I107" s="36" t="s">
        <v>223</v>
      </c>
      <c r="J107" s="36" t="s">
        <v>65</v>
      </c>
      <c r="K107" s="36" t="s">
        <v>272</v>
      </c>
      <c r="L107" s="36" t="s">
        <v>57</v>
      </c>
    </row>
    <row r="108" spans="1:12" s="31" customFormat="1" ht="18">
      <c r="A108" s="32">
        <v>45050</v>
      </c>
      <c r="B108" s="33">
        <v>12.59</v>
      </c>
      <c r="C108" s="34">
        <v>18.654859999999999</v>
      </c>
      <c r="D108" s="34">
        <v>99.490970000000004</v>
      </c>
      <c r="E108" s="35">
        <v>551780.65238400002</v>
      </c>
      <c r="F108" s="35">
        <v>2062710.1456200001</v>
      </c>
      <c r="G108" s="36" t="s">
        <v>48</v>
      </c>
      <c r="H108" s="36" t="s">
        <v>91</v>
      </c>
      <c r="I108" s="36" t="s">
        <v>92</v>
      </c>
      <c r="J108" s="36" t="s">
        <v>65</v>
      </c>
      <c r="K108" s="36" t="s">
        <v>93</v>
      </c>
      <c r="L108" s="36" t="s">
        <v>57</v>
      </c>
    </row>
    <row r="109" spans="1:12" s="31" customFormat="1" ht="18">
      <c r="A109" s="32">
        <v>45050</v>
      </c>
      <c r="B109" s="33">
        <v>12.59</v>
      </c>
      <c r="C109" s="34">
        <v>18.370699999999999</v>
      </c>
      <c r="D109" s="34">
        <v>99.873980000000003</v>
      </c>
      <c r="E109" s="35">
        <v>592329.45318199997</v>
      </c>
      <c r="F109" s="35">
        <v>2031421.0857299999</v>
      </c>
      <c r="G109" s="36" t="s">
        <v>48</v>
      </c>
      <c r="H109" s="36" t="s">
        <v>293</v>
      </c>
      <c r="I109" s="36" t="s">
        <v>64</v>
      </c>
      <c r="J109" s="36" t="s">
        <v>65</v>
      </c>
      <c r="K109" s="36" t="s">
        <v>294</v>
      </c>
      <c r="L109" s="36" t="s">
        <v>57</v>
      </c>
    </row>
    <row r="110" spans="1:12" s="31" customFormat="1" ht="18">
      <c r="A110" s="32">
        <v>45050</v>
      </c>
      <c r="B110" s="33">
        <v>12.59</v>
      </c>
      <c r="C110" s="34">
        <v>18.411829999999998</v>
      </c>
      <c r="D110" s="34">
        <v>99.841650000000001</v>
      </c>
      <c r="E110" s="35">
        <v>588892.73444899998</v>
      </c>
      <c r="F110" s="35">
        <v>2035956.01241</v>
      </c>
      <c r="G110" s="36" t="s">
        <v>48</v>
      </c>
      <c r="H110" s="36" t="s">
        <v>293</v>
      </c>
      <c r="I110" s="36" t="s">
        <v>64</v>
      </c>
      <c r="J110" s="36" t="s">
        <v>65</v>
      </c>
      <c r="K110" s="36" t="s">
        <v>294</v>
      </c>
      <c r="L110" s="36" t="s">
        <v>57</v>
      </c>
    </row>
    <row r="111" spans="1:12" s="31" customFormat="1" ht="18">
      <c r="A111" s="32">
        <v>45050</v>
      </c>
      <c r="B111" s="33">
        <v>12.59</v>
      </c>
      <c r="C111" s="34">
        <v>18.189710000000002</v>
      </c>
      <c r="D111" s="34">
        <v>99.626170000000002</v>
      </c>
      <c r="E111" s="35">
        <v>566217.82147099997</v>
      </c>
      <c r="F111" s="35">
        <v>2011287.4817900001</v>
      </c>
      <c r="G111" s="36" t="s">
        <v>48</v>
      </c>
      <c r="H111" s="36" t="s">
        <v>295</v>
      </c>
      <c r="I111" s="36" t="s">
        <v>184</v>
      </c>
      <c r="J111" s="36" t="s">
        <v>65</v>
      </c>
      <c r="K111" s="36" t="s">
        <v>296</v>
      </c>
      <c r="L111" s="36" t="s">
        <v>57</v>
      </c>
    </row>
    <row r="112" spans="1:12" s="31" customFormat="1" ht="18">
      <c r="A112" s="32">
        <v>45050</v>
      </c>
      <c r="B112" s="33">
        <v>12.59</v>
      </c>
      <c r="C112" s="34">
        <v>18.799900000000001</v>
      </c>
      <c r="D112" s="34">
        <v>99.997110000000006</v>
      </c>
      <c r="E112" s="35">
        <v>605074.75773499999</v>
      </c>
      <c r="F112" s="35">
        <v>2078981.7339399999</v>
      </c>
      <c r="G112" s="36" t="s">
        <v>48</v>
      </c>
      <c r="H112" s="36" t="s">
        <v>297</v>
      </c>
      <c r="I112" s="36" t="s">
        <v>223</v>
      </c>
      <c r="J112" s="36" t="s">
        <v>65</v>
      </c>
      <c r="K112" s="36" t="s">
        <v>298</v>
      </c>
      <c r="L112" s="36" t="s">
        <v>57</v>
      </c>
    </row>
    <row r="113" spans="1:12" s="31" customFormat="1" ht="18">
      <c r="A113" s="32">
        <v>45050</v>
      </c>
      <c r="B113" s="33">
        <v>12.59</v>
      </c>
      <c r="C113" s="34">
        <v>19.015529999999998</v>
      </c>
      <c r="D113" s="34">
        <v>99.79204</v>
      </c>
      <c r="E113" s="35">
        <v>583356.49338500004</v>
      </c>
      <c r="F113" s="35">
        <v>2102733.54495</v>
      </c>
      <c r="G113" s="36" t="s">
        <v>48</v>
      </c>
      <c r="H113" s="36" t="s">
        <v>222</v>
      </c>
      <c r="I113" s="36" t="s">
        <v>223</v>
      </c>
      <c r="J113" s="36" t="s">
        <v>65</v>
      </c>
      <c r="K113" s="36" t="s">
        <v>298</v>
      </c>
      <c r="L113" s="36" t="s">
        <v>57</v>
      </c>
    </row>
    <row r="114" spans="1:12" s="31" customFormat="1" ht="18">
      <c r="A114" s="32">
        <v>45050</v>
      </c>
      <c r="B114" s="33">
        <v>12.59</v>
      </c>
      <c r="C114" s="34">
        <v>18.409659999999999</v>
      </c>
      <c r="D114" s="34">
        <v>99.909239999999997</v>
      </c>
      <c r="E114" s="35">
        <v>596033.07102200005</v>
      </c>
      <c r="F114" s="35">
        <v>2035750.3530300001</v>
      </c>
      <c r="G114" s="36" t="s">
        <v>48</v>
      </c>
      <c r="H114" s="36" t="s">
        <v>293</v>
      </c>
      <c r="I114" s="36" t="s">
        <v>64</v>
      </c>
      <c r="J114" s="36" t="s">
        <v>65</v>
      </c>
      <c r="K114" s="36" t="s">
        <v>299</v>
      </c>
      <c r="L114" s="36" t="s">
        <v>57</v>
      </c>
    </row>
    <row r="115" spans="1:12" s="31" customFormat="1" ht="18">
      <c r="A115" s="32">
        <v>45050</v>
      </c>
      <c r="B115" s="33">
        <v>12.59</v>
      </c>
      <c r="C115" s="34">
        <v>15.00071</v>
      </c>
      <c r="D115" s="34">
        <v>103.99988999999999</v>
      </c>
      <c r="E115" s="35">
        <v>1038119.4082299999</v>
      </c>
      <c r="F115" s="35">
        <v>1664492.9520099999</v>
      </c>
      <c r="G115" s="36" t="s">
        <v>48</v>
      </c>
      <c r="H115" s="36" t="s">
        <v>308</v>
      </c>
      <c r="I115" s="36" t="s">
        <v>309</v>
      </c>
      <c r="J115" s="36" t="s">
        <v>310</v>
      </c>
      <c r="K115" s="36" t="s">
        <v>311</v>
      </c>
      <c r="L115" s="36" t="s">
        <v>57</v>
      </c>
    </row>
    <row r="116" spans="1:12" s="31" customFormat="1" ht="18">
      <c r="A116" s="32">
        <v>45050</v>
      </c>
      <c r="B116" s="33">
        <v>12.59</v>
      </c>
      <c r="C116" s="34">
        <v>17.77186</v>
      </c>
      <c r="D116" s="34">
        <v>103.63554000000001</v>
      </c>
      <c r="E116" s="35">
        <v>991797.17945000005</v>
      </c>
      <c r="F116" s="35">
        <v>1971027.14365</v>
      </c>
      <c r="G116" s="36" t="s">
        <v>48</v>
      </c>
      <c r="H116" s="36" t="s">
        <v>337</v>
      </c>
      <c r="I116" s="36" t="s">
        <v>338</v>
      </c>
      <c r="J116" s="36" t="s">
        <v>339</v>
      </c>
      <c r="K116" s="36" t="s">
        <v>340</v>
      </c>
      <c r="L116" s="36" t="s">
        <v>57</v>
      </c>
    </row>
    <row r="117" spans="1:12" s="31" customFormat="1" ht="18">
      <c r="A117" s="32">
        <v>45050</v>
      </c>
      <c r="B117" s="33">
        <v>12.59</v>
      </c>
      <c r="C117" s="34">
        <v>17.77214</v>
      </c>
      <c r="D117" s="34">
        <v>103.63585999999999</v>
      </c>
      <c r="E117" s="35">
        <v>991830.42109900003</v>
      </c>
      <c r="F117" s="35">
        <v>1971059.0460300001</v>
      </c>
      <c r="G117" s="36" t="s">
        <v>48</v>
      </c>
      <c r="H117" s="36" t="s">
        <v>337</v>
      </c>
      <c r="I117" s="36" t="s">
        <v>338</v>
      </c>
      <c r="J117" s="36" t="s">
        <v>339</v>
      </c>
      <c r="K117" s="36" t="s">
        <v>340</v>
      </c>
      <c r="L117" s="36" t="s">
        <v>57</v>
      </c>
    </row>
    <row r="118" spans="1:12" s="31" customFormat="1" ht="18">
      <c r="A118" s="32">
        <v>45050</v>
      </c>
      <c r="B118" s="33">
        <v>12.59</v>
      </c>
      <c r="C118" s="34">
        <v>17.693519999999999</v>
      </c>
      <c r="D118" s="34">
        <v>100.48302</v>
      </c>
      <c r="E118" s="35">
        <v>657279.77114500001</v>
      </c>
      <c r="F118" s="35">
        <v>1956897.05119</v>
      </c>
      <c r="G118" s="36" t="s">
        <v>48</v>
      </c>
      <c r="H118" s="36" t="s">
        <v>313</v>
      </c>
      <c r="I118" s="36" t="s">
        <v>215</v>
      </c>
      <c r="J118" s="36" t="s">
        <v>124</v>
      </c>
      <c r="K118" s="36" t="s">
        <v>314</v>
      </c>
      <c r="L118" s="36" t="s">
        <v>57</v>
      </c>
    </row>
    <row r="119" spans="1:12" s="31" customFormat="1" ht="18">
      <c r="A119" s="32">
        <v>45050</v>
      </c>
      <c r="B119" s="33">
        <v>12.59</v>
      </c>
      <c r="C119" s="34">
        <v>18.2515</v>
      </c>
      <c r="D119" s="34">
        <v>101.09719</v>
      </c>
      <c r="E119" s="35">
        <v>721737.24698199995</v>
      </c>
      <c r="F119" s="35">
        <v>2019282.24504</v>
      </c>
      <c r="G119" s="36" t="s">
        <v>48</v>
      </c>
      <c r="H119" s="36" t="s">
        <v>326</v>
      </c>
      <c r="I119" s="36" t="s">
        <v>327</v>
      </c>
      <c r="J119" s="36" t="s">
        <v>124</v>
      </c>
      <c r="K119" s="36" t="s">
        <v>328</v>
      </c>
      <c r="L119" s="36" t="s">
        <v>57</v>
      </c>
    </row>
    <row r="120" spans="1:12" s="31" customFormat="1" ht="18">
      <c r="A120" s="32">
        <v>45050</v>
      </c>
      <c r="B120" s="33">
        <v>12.59</v>
      </c>
      <c r="C120" s="34">
        <v>18.25619</v>
      </c>
      <c r="D120" s="34">
        <v>101.09610000000001</v>
      </c>
      <c r="E120" s="35">
        <v>721616.00695399998</v>
      </c>
      <c r="F120" s="35">
        <v>2019800.1013199999</v>
      </c>
      <c r="G120" s="36" t="s">
        <v>48</v>
      </c>
      <c r="H120" s="36" t="s">
        <v>326</v>
      </c>
      <c r="I120" s="36" t="s">
        <v>327</v>
      </c>
      <c r="J120" s="36" t="s">
        <v>124</v>
      </c>
      <c r="K120" s="36" t="s">
        <v>328</v>
      </c>
      <c r="L120" s="36" t="s">
        <v>57</v>
      </c>
    </row>
    <row r="121" spans="1:12" ht="22.5" customHeight="1">
      <c r="L121" s="18"/>
    </row>
    <row r="122" spans="1:12" ht="22.5" customHeight="1">
      <c r="L122" s="18"/>
    </row>
    <row r="123" spans="1:12" ht="22.5" customHeight="1">
      <c r="L123" s="18"/>
    </row>
    <row r="124" spans="1:12" ht="22.5" customHeight="1">
      <c r="L124" s="18"/>
    </row>
    <row r="125" spans="1:12" ht="22.5" customHeight="1">
      <c r="L125" s="18"/>
    </row>
    <row r="126" spans="1:12" ht="22.5" customHeight="1">
      <c r="L126" s="18"/>
    </row>
    <row r="127" spans="1:12" ht="22.5" customHeight="1">
      <c r="L127" s="18"/>
    </row>
    <row r="128" spans="1:12" ht="22.5" customHeight="1">
      <c r="L128" s="18"/>
    </row>
    <row r="129" spans="12:12" ht="22.5" customHeight="1">
      <c r="L129" s="18"/>
    </row>
    <row r="130" spans="12:12" ht="22.5" customHeight="1">
      <c r="L130" s="18"/>
    </row>
    <row r="131" spans="12:12" ht="22.5" customHeight="1">
      <c r="L131" s="18"/>
    </row>
    <row r="132" spans="12:12" ht="22.5" customHeight="1">
      <c r="L132" s="18"/>
    </row>
    <row r="133" spans="12:12" ht="22.5" customHeight="1">
      <c r="L133" s="18"/>
    </row>
    <row r="134" spans="12:12" ht="22.5" customHeight="1">
      <c r="L134" s="18"/>
    </row>
    <row r="135" spans="12:12" ht="22.5" customHeight="1">
      <c r="L135" s="18"/>
    </row>
    <row r="136" spans="12:12" ht="22.5" customHeight="1">
      <c r="L136" s="18"/>
    </row>
    <row r="137" spans="12:12" ht="22.5" customHeight="1">
      <c r="L137" s="18"/>
    </row>
    <row r="138" spans="12:12" ht="22.5" customHeight="1">
      <c r="L138" s="18"/>
    </row>
    <row r="139" spans="12:12" ht="22.5" customHeight="1">
      <c r="L139" s="18"/>
    </row>
    <row r="140" spans="12:12" ht="22.5" customHeight="1">
      <c r="L140" s="18"/>
    </row>
    <row r="141" spans="12:12" ht="22.5" customHeight="1">
      <c r="L141" s="18"/>
    </row>
    <row r="142" spans="12:12" ht="22.5" customHeight="1">
      <c r="L142" s="18"/>
    </row>
    <row r="143" spans="12:12" ht="22.5" customHeight="1">
      <c r="L143" s="18"/>
    </row>
    <row r="144" spans="12:12" ht="22.5" customHeight="1">
      <c r="L144" s="18"/>
    </row>
    <row r="145" spans="12:12" ht="22.5" customHeight="1">
      <c r="L145" s="18"/>
    </row>
    <row r="146" spans="12:12" ht="22.5" customHeight="1">
      <c r="L146" s="18"/>
    </row>
    <row r="147" spans="12:12" ht="22.5" customHeight="1">
      <c r="L147" s="18"/>
    </row>
    <row r="148" spans="12:12" ht="22.5" customHeight="1">
      <c r="L148" s="18"/>
    </row>
    <row r="149" spans="12:12" ht="22.5" customHeight="1">
      <c r="L149" s="18"/>
    </row>
    <row r="150" spans="12:12" ht="22.5" customHeight="1">
      <c r="L150" s="18"/>
    </row>
    <row r="151" spans="12:12" ht="22.5" customHeight="1">
      <c r="L151" s="18"/>
    </row>
    <row r="152" spans="12:12" ht="22.5" customHeight="1">
      <c r="L152" s="18"/>
    </row>
    <row r="153" spans="12:12" ht="22.5" customHeight="1">
      <c r="L153" s="18"/>
    </row>
    <row r="154" spans="12:12" ht="22.5" customHeight="1">
      <c r="L154" s="18"/>
    </row>
    <row r="155" spans="12:12" ht="22.5" customHeight="1">
      <c r="L155" s="18"/>
    </row>
    <row r="156" spans="12:12" ht="22.5" customHeight="1">
      <c r="L156" s="18"/>
    </row>
    <row r="157" spans="12:12" ht="22.5" customHeight="1">
      <c r="L157" s="18"/>
    </row>
    <row r="158" spans="12:12" ht="22.5" customHeight="1">
      <c r="L158" s="18"/>
    </row>
    <row r="159" spans="12:12" ht="22.5" customHeight="1">
      <c r="L159" s="18"/>
    </row>
    <row r="160" spans="12:12" ht="22.5" customHeight="1">
      <c r="L160" s="18"/>
    </row>
    <row r="161" spans="12:12" ht="22.5" customHeight="1">
      <c r="L161" s="18"/>
    </row>
    <row r="162" spans="12:12" ht="22.5" customHeight="1">
      <c r="L162" s="18"/>
    </row>
    <row r="163" spans="12:12" ht="22.5" customHeight="1">
      <c r="L163" s="18"/>
    </row>
    <row r="164" spans="12:12" ht="22.5" customHeight="1">
      <c r="L164" s="18"/>
    </row>
    <row r="165" spans="12:12" ht="22.5" customHeight="1">
      <c r="L165" s="18"/>
    </row>
    <row r="166" spans="12:12" ht="22.5" customHeight="1">
      <c r="L166" s="18"/>
    </row>
    <row r="167" spans="12:12" ht="22.5" customHeight="1">
      <c r="L167" s="18"/>
    </row>
    <row r="168" spans="12:12" ht="22.5" customHeight="1">
      <c r="L168" s="18"/>
    </row>
    <row r="169" spans="12:12" ht="22.5" customHeight="1">
      <c r="L169" s="18"/>
    </row>
    <row r="170" spans="12:12" ht="22.5" customHeight="1">
      <c r="L170" s="18"/>
    </row>
    <row r="171" spans="12:12" ht="22.5" customHeight="1">
      <c r="L171" s="18"/>
    </row>
    <row r="172" spans="12:12" ht="22.5" customHeight="1">
      <c r="L172" s="18"/>
    </row>
    <row r="173" spans="12:12" ht="22.5" customHeight="1">
      <c r="L173" s="18"/>
    </row>
    <row r="174" spans="12:12" ht="22.5" customHeight="1">
      <c r="L174" s="18"/>
    </row>
    <row r="175" spans="12:12" ht="22.5" customHeight="1">
      <c r="L175" s="18"/>
    </row>
    <row r="176" spans="12:12" ht="22.5" customHeight="1">
      <c r="L176" s="18"/>
    </row>
    <row r="177" spans="12:12" ht="22.5" customHeight="1">
      <c r="L177" s="18"/>
    </row>
    <row r="178" spans="12:12" ht="22.5" customHeight="1">
      <c r="L178" s="18"/>
    </row>
    <row r="179" spans="12:12" ht="22.5" customHeight="1">
      <c r="L179" s="18"/>
    </row>
    <row r="180" spans="12:12" ht="22.5" customHeight="1">
      <c r="L180" s="18"/>
    </row>
    <row r="181" spans="12:12" ht="22.5" customHeight="1">
      <c r="L181" s="18"/>
    </row>
    <row r="182" spans="12:12" ht="22.5" customHeight="1">
      <c r="L182" s="18"/>
    </row>
    <row r="183" spans="12:12" ht="22.5" customHeight="1">
      <c r="L183" s="18"/>
    </row>
    <row r="184" spans="12:12" ht="22.5" customHeight="1">
      <c r="L184" s="18"/>
    </row>
    <row r="185" spans="12:12" ht="22.5" customHeight="1">
      <c r="L185" s="18"/>
    </row>
    <row r="186" spans="12:12" ht="22.5" customHeight="1">
      <c r="L186" s="18"/>
    </row>
    <row r="187" spans="12:12" ht="22.5" customHeight="1">
      <c r="L187" s="18"/>
    </row>
    <row r="188" spans="12:12" ht="22.5" customHeight="1">
      <c r="L188" s="18"/>
    </row>
    <row r="189" spans="12:12" ht="22.5" customHeight="1">
      <c r="L189" s="18"/>
    </row>
    <row r="190" spans="12:12" ht="22.5" customHeight="1">
      <c r="L190" s="18"/>
    </row>
    <row r="191" spans="12:12" ht="22.5" customHeight="1">
      <c r="L191" s="18"/>
    </row>
    <row r="192" spans="12:12" ht="22.5" customHeight="1">
      <c r="L192" s="18"/>
    </row>
    <row r="193" spans="12:12" ht="22.5" customHeight="1">
      <c r="L193" s="18"/>
    </row>
    <row r="194" spans="12:12" ht="22.5" customHeight="1">
      <c r="L194" s="18"/>
    </row>
    <row r="195" spans="12:12" ht="22.5" customHeight="1">
      <c r="L195" s="18"/>
    </row>
    <row r="196" spans="12:12" ht="22.5" customHeight="1">
      <c r="L196" s="18"/>
    </row>
    <row r="197" spans="12:12" ht="22.5" customHeight="1">
      <c r="L197" s="18"/>
    </row>
    <row r="198" spans="12:12" ht="22.5" customHeight="1">
      <c r="L198" s="18"/>
    </row>
    <row r="199" spans="12:12" ht="22.5" customHeight="1">
      <c r="L199" s="18"/>
    </row>
    <row r="200" spans="12:12" ht="22.5" customHeight="1">
      <c r="L200" s="18"/>
    </row>
    <row r="201" spans="12:12" ht="22.5" customHeight="1">
      <c r="L201" s="18"/>
    </row>
    <row r="202" spans="12:12" ht="22.5" customHeight="1">
      <c r="L202" s="18"/>
    </row>
    <row r="203" spans="12:12" ht="22.5" customHeight="1">
      <c r="L203" s="18"/>
    </row>
    <row r="204" spans="12:12" ht="22.5" customHeight="1">
      <c r="L204" s="18"/>
    </row>
    <row r="205" spans="12:12" ht="22.5" customHeight="1">
      <c r="L205" s="18"/>
    </row>
    <row r="206" spans="12:12" ht="22.5" customHeight="1">
      <c r="L206" s="18"/>
    </row>
    <row r="207" spans="12:12" ht="22.5" customHeight="1">
      <c r="L207" s="18"/>
    </row>
    <row r="208" spans="12:12" ht="22.5" customHeight="1">
      <c r="L208" s="18"/>
    </row>
    <row r="209" spans="12:12" ht="22.5" customHeight="1">
      <c r="L209" s="18"/>
    </row>
    <row r="210" spans="12:12" ht="22.5" customHeight="1">
      <c r="L210" s="18"/>
    </row>
    <row r="211" spans="12:12" ht="22.5" customHeight="1">
      <c r="L211" s="18"/>
    </row>
    <row r="212" spans="12:12" ht="22.5" customHeight="1">
      <c r="L212" s="18"/>
    </row>
    <row r="213" spans="12:12" ht="22.5" customHeight="1">
      <c r="L213" s="18"/>
    </row>
    <row r="214" spans="12:12" ht="22.5" customHeight="1">
      <c r="L214" s="18"/>
    </row>
    <row r="215" spans="12:12" ht="22.5" customHeight="1">
      <c r="L215" s="18"/>
    </row>
    <row r="216" spans="12:12" ht="22.5" customHeight="1">
      <c r="L216" s="18"/>
    </row>
    <row r="217" spans="12:12" ht="22.5" customHeight="1">
      <c r="L217" s="18"/>
    </row>
    <row r="218" spans="12:12" ht="22.5" customHeight="1">
      <c r="L218" s="18"/>
    </row>
    <row r="219" spans="12:12" ht="22.5" customHeight="1">
      <c r="L219" s="18"/>
    </row>
    <row r="220" spans="12:12" ht="22.5" customHeight="1">
      <c r="L220" s="18"/>
    </row>
    <row r="221" spans="12:12" ht="22.5" customHeight="1">
      <c r="L221" s="18"/>
    </row>
    <row r="222" spans="12:12" ht="22.5" customHeight="1">
      <c r="L222" s="18"/>
    </row>
    <row r="223" spans="12:12" ht="22.5" customHeight="1">
      <c r="L223" s="18"/>
    </row>
    <row r="224" spans="12:12" ht="22.5" customHeight="1">
      <c r="L224" s="18"/>
    </row>
    <row r="225" spans="12:12" ht="22.5" customHeight="1">
      <c r="L225" s="18"/>
    </row>
    <row r="226" spans="12:12" ht="22.5" customHeight="1">
      <c r="L226" s="18"/>
    </row>
    <row r="227" spans="12:12" ht="22.5" customHeight="1">
      <c r="L227" s="18"/>
    </row>
    <row r="228" spans="12:12" ht="22.5" customHeight="1">
      <c r="L228" s="18"/>
    </row>
    <row r="229" spans="12:12" ht="22.5" customHeight="1">
      <c r="L229" s="18"/>
    </row>
    <row r="230" spans="12:12" ht="22.5" customHeight="1">
      <c r="L230" s="18"/>
    </row>
    <row r="231" spans="12:12" ht="22.5" customHeight="1">
      <c r="L231" s="18"/>
    </row>
    <row r="232" spans="12:12" ht="22.5" customHeight="1">
      <c r="L232" s="18"/>
    </row>
    <row r="233" spans="12:12" ht="22.5" customHeight="1">
      <c r="L233" s="18"/>
    </row>
    <row r="234" spans="12:12" ht="22.5" customHeight="1">
      <c r="L234" s="18"/>
    </row>
    <row r="235" spans="12:12" ht="22.5" customHeight="1">
      <c r="L235" s="18"/>
    </row>
    <row r="236" spans="12:12" ht="22.5" customHeight="1">
      <c r="L236" s="18"/>
    </row>
    <row r="237" spans="12:12" ht="22.5" customHeight="1">
      <c r="L237" s="18"/>
    </row>
    <row r="238" spans="12:12" ht="22.5" customHeight="1">
      <c r="L238" s="18"/>
    </row>
    <row r="239" spans="12:12" ht="22.5" customHeight="1">
      <c r="L239" s="18"/>
    </row>
    <row r="240" spans="12:12" ht="22.5" customHeight="1">
      <c r="L240" s="18"/>
    </row>
    <row r="241" spans="12:12" ht="22.5" customHeight="1">
      <c r="L241" s="18"/>
    </row>
    <row r="242" spans="12:12" ht="22.5" customHeight="1">
      <c r="L242" s="18"/>
    </row>
    <row r="243" spans="12:12" ht="22.5" customHeight="1">
      <c r="L243" s="18"/>
    </row>
    <row r="244" spans="12:12" ht="22.5" customHeight="1">
      <c r="L244" s="18"/>
    </row>
    <row r="245" spans="12:12" ht="22.5" customHeight="1">
      <c r="L245" s="18"/>
    </row>
    <row r="246" spans="12:12" ht="22.5" customHeight="1">
      <c r="L246" s="18"/>
    </row>
    <row r="247" spans="12:12" ht="22.5" customHeight="1">
      <c r="L247" s="18"/>
    </row>
    <row r="248" spans="12:12" ht="22.5" customHeight="1">
      <c r="L248" s="18"/>
    </row>
    <row r="249" spans="12:12" ht="22.5" customHeight="1">
      <c r="L249" s="18"/>
    </row>
    <row r="250" spans="12:12" ht="22.5" customHeight="1">
      <c r="L250" s="18"/>
    </row>
    <row r="251" spans="12:12" ht="22.5" customHeight="1">
      <c r="L251" s="18"/>
    </row>
    <row r="252" spans="12:12" ht="22.5" customHeight="1">
      <c r="L252" s="18"/>
    </row>
    <row r="253" spans="12:12" ht="22.5" customHeight="1">
      <c r="L253" s="18"/>
    </row>
    <row r="254" spans="12:12" ht="22.5" customHeight="1">
      <c r="L254" s="18"/>
    </row>
    <row r="255" spans="12:12" ht="22.5" customHeight="1">
      <c r="L255" s="18"/>
    </row>
    <row r="256" spans="12:12" ht="22.5" customHeight="1">
      <c r="L256" s="18"/>
    </row>
    <row r="257" spans="12:12" ht="22.5" customHeight="1">
      <c r="L257" s="18"/>
    </row>
    <row r="258" spans="12:12" ht="22.5" customHeight="1">
      <c r="L258" s="18"/>
    </row>
    <row r="259" spans="12:12" ht="22.5" customHeight="1">
      <c r="L259" s="18"/>
    </row>
    <row r="260" spans="12:12" ht="22.5" customHeight="1">
      <c r="L260" s="18"/>
    </row>
    <row r="261" spans="12:12" ht="22.5" customHeight="1">
      <c r="L261" s="18"/>
    </row>
    <row r="262" spans="12:12" ht="22.5" customHeight="1">
      <c r="L262" s="18"/>
    </row>
    <row r="263" spans="12:12" ht="22.5" customHeight="1">
      <c r="L263" s="18"/>
    </row>
    <row r="264" spans="12:12" ht="22.5" customHeight="1">
      <c r="L264" s="18"/>
    </row>
    <row r="265" spans="12:12" ht="22.5" customHeight="1">
      <c r="L265" s="18"/>
    </row>
    <row r="266" spans="12:12" ht="22.5" customHeight="1">
      <c r="L266" s="18"/>
    </row>
    <row r="267" spans="12:12" ht="22.5" customHeight="1">
      <c r="L267" s="18"/>
    </row>
    <row r="268" spans="12:12" ht="22.5" customHeight="1">
      <c r="L268" s="18"/>
    </row>
    <row r="269" spans="12:12" ht="22.5" customHeight="1">
      <c r="L269" s="18"/>
    </row>
    <row r="270" spans="12:12" ht="22.5" customHeight="1">
      <c r="L270" s="18"/>
    </row>
    <row r="271" spans="12:12" ht="22.5" customHeight="1">
      <c r="L271" s="18"/>
    </row>
    <row r="272" spans="12:12" ht="22.5" customHeight="1">
      <c r="L272" s="18"/>
    </row>
    <row r="273" spans="12:12" ht="22.5" customHeight="1">
      <c r="L273" s="18"/>
    </row>
    <row r="274" spans="12:12" ht="22.5" customHeight="1">
      <c r="L274" s="18"/>
    </row>
    <row r="275" spans="12:12" ht="22.5" customHeight="1">
      <c r="L275" s="18"/>
    </row>
    <row r="276" spans="12:12" ht="22.5" customHeight="1">
      <c r="L276" s="18"/>
    </row>
    <row r="277" spans="12:12" ht="22.5" customHeight="1">
      <c r="L277" s="18"/>
    </row>
    <row r="278" spans="12:12" ht="22.5" customHeight="1">
      <c r="L278" s="18"/>
    </row>
    <row r="279" spans="12:12" ht="22.5" customHeight="1">
      <c r="L279" s="18"/>
    </row>
    <row r="280" spans="12:12" ht="22.5" customHeight="1">
      <c r="L280" s="18"/>
    </row>
    <row r="281" spans="12:12" ht="22.5" customHeight="1">
      <c r="L281" s="18"/>
    </row>
    <row r="282" spans="12:12" ht="22.5" customHeight="1">
      <c r="L282" s="18"/>
    </row>
    <row r="283" spans="12:12" ht="22.5" customHeight="1">
      <c r="L283" s="18"/>
    </row>
    <row r="284" spans="12:12" ht="22.5" customHeight="1">
      <c r="L284" s="18"/>
    </row>
    <row r="285" spans="12:12" ht="22.5" customHeight="1">
      <c r="L285" s="18"/>
    </row>
    <row r="286" spans="12:12" ht="22.5" customHeight="1">
      <c r="L286" s="18"/>
    </row>
    <row r="287" spans="12:12" ht="22.5" customHeight="1">
      <c r="L287" s="18"/>
    </row>
    <row r="288" spans="12:12" ht="22.5" customHeight="1">
      <c r="L288" s="18"/>
    </row>
    <row r="289" spans="12:12" ht="22.5" customHeight="1">
      <c r="L289" s="18"/>
    </row>
    <row r="290" spans="12:12" ht="22.5" customHeight="1">
      <c r="L290" s="18"/>
    </row>
    <row r="291" spans="12:12" ht="22.5" customHeight="1">
      <c r="L291" s="18"/>
    </row>
    <row r="292" spans="12:12" ht="22.5" customHeight="1">
      <c r="L292" s="18"/>
    </row>
    <row r="293" spans="12:12" ht="22.5" customHeight="1">
      <c r="L293" s="18"/>
    </row>
    <row r="294" spans="12:12" ht="22.5" customHeight="1">
      <c r="L294" s="18"/>
    </row>
    <row r="295" spans="12:12" ht="22.5" customHeight="1">
      <c r="L295" s="18"/>
    </row>
    <row r="296" spans="12:12" ht="22.5" customHeight="1">
      <c r="L296" s="18"/>
    </row>
    <row r="297" spans="12:12" ht="22.5" customHeight="1">
      <c r="L297" s="18"/>
    </row>
    <row r="298" spans="12:12" ht="22.5" customHeight="1">
      <c r="L298" s="18"/>
    </row>
    <row r="299" spans="12:12" ht="22.5" customHeight="1">
      <c r="L299" s="18"/>
    </row>
    <row r="300" spans="12:12" ht="22.5" customHeight="1">
      <c r="L300" s="18"/>
    </row>
    <row r="301" spans="12:12" ht="22.5" customHeight="1">
      <c r="L301" s="18"/>
    </row>
    <row r="302" spans="12:12" ht="22.5" customHeight="1">
      <c r="L302" s="18"/>
    </row>
    <row r="303" spans="12:12" ht="22.5" customHeight="1">
      <c r="L303" s="18"/>
    </row>
    <row r="304" spans="12:12" ht="22.5" customHeight="1">
      <c r="L304" s="18"/>
    </row>
    <row r="305" spans="12:12" ht="22.5" customHeight="1">
      <c r="L305" s="18"/>
    </row>
    <row r="306" spans="12:12" ht="22.5" customHeight="1">
      <c r="L306" s="18"/>
    </row>
    <row r="307" spans="12:12" ht="22.5" customHeight="1">
      <c r="L307" s="18"/>
    </row>
    <row r="308" spans="12:12" ht="22.5" customHeight="1">
      <c r="L308" s="18"/>
    </row>
    <row r="309" spans="12:12" ht="22.5" customHeight="1">
      <c r="L309" s="18"/>
    </row>
    <row r="310" spans="12:12" ht="22.5" customHeight="1">
      <c r="L310" s="18"/>
    </row>
    <row r="311" spans="12:12" ht="22.5" customHeight="1">
      <c r="L311" s="18"/>
    </row>
    <row r="312" spans="12:12" ht="22.5" customHeight="1">
      <c r="L312" s="18"/>
    </row>
    <row r="313" spans="12:12" ht="22.5" customHeight="1">
      <c r="L313" s="18"/>
    </row>
    <row r="314" spans="12:12" ht="22.5" customHeight="1">
      <c r="L314" s="18"/>
    </row>
    <row r="315" spans="12:12" ht="22.5" customHeight="1">
      <c r="L315" s="18"/>
    </row>
    <row r="316" spans="12:12" ht="22.5" customHeight="1">
      <c r="L316" s="18"/>
    </row>
    <row r="317" spans="12:12" ht="22.5" customHeight="1">
      <c r="L317" s="18"/>
    </row>
    <row r="318" spans="12:12" ht="22.5" customHeight="1">
      <c r="L318" s="18"/>
    </row>
    <row r="319" spans="12:12" ht="22.5" customHeight="1">
      <c r="L319" s="18"/>
    </row>
    <row r="320" spans="12:12" ht="22.5" customHeight="1">
      <c r="L320" s="18"/>
    </row>
    <row r="321" spans="12:12" ht="22.5" customHeight="1">
      <c r="L321" s="18"/>
    </row>
    <row r="322" spans="12:12" ht="22.5" customHeight="1">
      <c r="L322" s="18"/>
    </row>
    <row r="323" spans="12:12" ht="22.5" customHeight="1">
      <c r="L323" s="18"/>
    </row>
    <row r="324" spans="12:12" ht="22.5" customHeight="1">
      <c r="L324" s="18"/>
    </row>
    <row r="325" spans="12:12" ht="22.5" customHeight="1">
      <c r="L325" s="18"/>
    </row>
    <row r="326" spans="12:12" ht="22.5" customHeight="1">
      <c r="L326" s="18"/>
    </row>
    <row r="327" spans="12:12" ht="22.5" customHeight="1">
      <c r="L327" s="18"/>
    </row>
    <row r="328" spans="12:12" ht="22.5" customHeight="1">
      <c r="L328" s="18"/>
    </row>
    <row r="329" spans="12:12" ht="22.5" customHeight="1">
      <c r="L329" s="18"/>
    </row>
    <row r="330" spans="12:12" ht="22.5" customHeight="1">
      <c r="L330" s="18"/>
    </row>
    <row r="331" spans="12:12" ht="22.5" customHeight="1">
      <c r="L331" s="18"/>
    </row>
    <row r="332" spans="12:12" ht="22.5" customHeight="1">
      <c r="L332" s="18"/>
    </row>
    <row r="333" spans="12:12" ht="22.5" customHeight="1">
      <c r="L333" s="18"/>
    </row>
    <row r="334" spans="12:12" ht="22.5" customHeight="1">
      <c r="L334" s="18"/>
    </row>
    <row r="335" spans="12:12" ht="22.5" customHeight="1">
      <c r="L335" s="18"/>
    </row>
    <row r="336" spans="12:12" ht="22.5" customHeight="1">
      <c r="L336" s="18"/>
    </row>
    <row r="337" spans="12:12" ht="22.5" customHeight="1">
      <c r="L337" s="18"/>
    </row>
    <row r="338" spans="12:12" ht="22.5" customHeight="1">
      <c r="L338" s="18"/>
    </row>
    <row r="339" spans="12:12" ht="22.5" customHeight="1">
      <c r="L339" s="18"/>
    </row>
    <row r="340" spans="12:12" ht="22.5" customHeight="1">
      <c r="L340" s="18"/>
    </row>
    <row r="341" spans="12:12" ht="22.5" customHeight="1">
      <c r="L341" s="18"/>
    </row>
    <row r="342" spans="12:12" ht="22.5" customHeight="1">
      <c r="L342" s="18"/>
    </row>
    <row r="343" spans="12:12" ht="22.5" customHeight="1">
      <c r="L343" s="18"/>
    </row>
    <row r="344" spans="12:12" ht="22.5" customHeight="1">
      <c r="L344" s="18"/>
    </row>
    <row r="345" spans="12:12" ht="22.5" customHeight="1">
      <c r="L345" s="18"/>
    </row>
    <row r="346" spans="12:12" ht="22.5" customHeight="1">
      <c r="L346" s="18"/>
    </row>
    <row r="347" spans="12:12" ht="22.5" customHeight="1">
      <c r="L347" s="18"/>
    </row>
    <row r="348" spans="12:12" ht="22.5" customHeight="1">
      <c r="L348" s="18"/>
    </row>
    <row r="349" spans="12:12" ht="22.5" customHeight="1">
      <c r="L349" s="18"/>
    </row>
    <row r="350" spans="12:12" ht="22.5" customHeight="1">
      <c r="L350" s="18"/>
    </row>
    <row r="351" spans="12:12" ht="22.5" customHeight="1">
      <c r="L351" s="18"/>
    </row>
    <row r="352" spans="12:12" ht="22.5" customHeight="1">
      <c r="L352" s="18"/>
    </row>
    <row r="353" spans="12:12" ht="22.5" customHeight="1">
      <c r="L353" s="18"/>
    </row>
    <row r="354" spans="12:12" ht="22.5" customHeight="1">
      <c r="L354" s="18"/>
    </row>
    <row r="355" spans="12:12" ht="22.5" customHeight="1">
      <c r="L355" s="18"/>
    </row>
    <row r="356" spans="12:12" ht="22.5" customHeight="1">
      <c r="L356" s="18"/>
    </row>
    <row r="357" spans="12:12" ht="22.5" customHeight="1">
      <c r="L357" s="18"/>
    </row>
    <row r="358" spans="12:12" ht="22.5" customHeight="1">
      <c r="L358" s="18"/>
    </row>
    <row r="359" spans="12:12" ht="22.5" customHeight="1">
      <c r="L359" s="18"/>
    </row>
    <row r="360" spans="12:12" ht="22.5" customHeight="1">
      <c r="L360" s="18"/>
    </row>
    <row r="361" spans="12:12" ht="22.5" customHeight="1">
      <c r="L361" s="18"/>
    </row>
    <row r="362" spans="12:12" ht="22.5" customHeight="1">
      <c r="L362" s="18"/>
    </row>
    <row r="363" spans="12:12" ht="22.5" customHeight="1">
      <c r="L363" s="18"/>
    </row>
    <row r="364" spans="12:12" ht="22.5" customHeight="1">
      <c r="L364" s="18"/>
    </row>
    <row r="365" spans="12:12" ht="22.5" customHeight="1">
      <c r="L365" s="18"/>
    </row>
    <row r="366" spans="12:12" ht="22.5" customHeight="1">
      <c r="L366" s="18"/>
    </row>
    <row r="367" spans="12:12" ht="22.5" customHeight="1">
      <c r="L367" s="18"/>
    </row>
    <row r="368" spans="12:12" ht="22.5" customHeight="1">
      <c r="L368" s="18"/>
    </row>
    <row r="369" spans="12:12" ht="22.5" customHeight="1">
      <c r="L369" s="18"/>
    </row>
    <row r="370" spans="12:12" ht="22.5" customHeight="1">
      <c r="L370" s="18"/>
    </row>
    <row r="371" spans="12:12" ht="22.5" customHeight="1">
      <c r="L371" s="18"/>
    </row>
    <row r="372" spans="12:12" ht="22.5" customHeight="1">
      <c r="L372" s="18"/>
    </row>
    <row r="373" spans="12:12" ht="22.5" customHeight="1">
      <c r="L373" s="18"/>
    </row>
    <row r="374" spans="12:12" ht="22.5" customHeight="1">
      <c r="L374" s="18"/>
    </row>
    <row r="375" spans="12:12" ht="22.5" customHeight="1">
      <c r="L375" s="18"/>
    </row>
    <row r="376" spans="12:12" ht="22.5" customHeight="1">
      <c r="L376" s="18"/>
    </row>
    <row r="377" spans="12:12" ht="22.5" customHeight="1">
      <c r="L377" s="18"/>
    </row>
    <row r="378" spans="12:12" ht="22.5" customHeight="1">
      <c r="L378" s="18"/>
    </row>
    <row r="379" spans="12:12" ht="22.5" customHeight="1">
      <c r="L379" s="18"/>
    </row>
    <row r="380" spans="12:12" ht="22.5" customHeight="1">
      <c r="L380" s="18"/>
    </row>
    <row r="381" spans="12:12" ht="22.5" customHeight="1">
      <c r="L381" s="18"/>
    </row>
    <row r="382" spans="12:12" ht="22.5" customHeight="1">
      <c r="L382" s="18"/>
    </row>
    <row r="383" spans="12:12" ht="22.5" customHeight="1">
      <c r="L383" s="18"/>
    </row>
    <row r="384" spans="12:12" ht="22.5" customHeight="1">
      <c r="L384" s="18"/>
    </row>
    <row r="385" spans="12:12" ht="22.5" customHeight="1">
      <c r="L385" s="18"/>
    </row>
    <row r="386" spans="12:12" ht="22.5" customHeight="1">
      <c r="L386" s="18"/>
    </row>
    <row r="387" spans="12:12" ht="22.5" customHeight="1">
      <c r="L387" s="18"/>
    </row>
    <row r="388" spans="12:12" ht="22.5" customHeight="1">
      <c r="L388" s="18"/>
    </row>
    <row r="389" spans="12:12" ht="22.5" customHeight="1">
      <c r="L389" s="18"/>
    </row>
    <row r="390" spans="12:12" ht="22.5" customHeight="1">
      <c r="L390" s="18"/>
    </row>
    <row r="391" spans="12:12" ht="22.5" customHeight="1">
      <c r="L391" s="18"/>
    </row>
    <row r="392" spans="12:12" ht="22.5" customHeight="1">
      <c r="L392" s="18"/>
    </row>
    <row r="393" spans="12:12" ht="22.5" customHeight="1">
      <c r="L393" s="18"/>
    </row>
    <row r="394" spans="12:12" ht="22.5" customHeight="1">
      <c r="L394" s="18"/>
    </row>
    <row r="395" spans="12:12" ht="22.5" customHeight="1">
      <c r="L395" s="18"/>
    </row>
    <row r="396" spans="12:12" ht="22.5" customHeight="1">
      <c r="L396" s="18"/>
    </row>
    <row r="397" spans="12:12" ht="22.5" customHeight="1">
      <c r="L397" s="18"/>
    </row>
    <row r="398" spans="12:12" ht="22.5" customHeight="1">
      <c r="L398" s="18"/>
    </row>
    <row r="399" spans="12:12" ht="22.5" customHeight="1">
      <c r="L399" s="18"/>
    </row>
    <row r="400" spans="12:12" ht="22.5" customHeight="1">
      <c r="L400" s="18"/>
    </row>
    <row r="401" spans="12:12" ht="22.5" customHeight="1">
      <c r="L401" s="18"/>
    </row>
    <row r="402" spans="12:12" ht="22.5" customHeight="1">
      <c r="L402" s="18"/>
    </row>
    <row r="403" spans="12:12" ht="22.5" customHeight="1">
      <c r="L403" s="18"/>
    </row>
    <row r="404" spans="12:12" ht="22.5" customHeight="1">
      <c r="L404" s="18"/>
    </row>
    <row r="405" spans="12:12" ht="22.5" customHeight="1">
      <c r="L405" s="18"/>
    </row>
    <row r="406" spans="12:12" ht="22.5" customHeight="1">
      <c r="L406" s="18"/>
    </row>
    <row r="407" spans="12:12" ht="22.5" customHeight="1">
      <c r="L407" s="18"/>
    </row>
    <row r="408" spans="12:12" ht="22.5" customHeight="1">
      <c r="L408" s="18"/>
    </row>
    <row r="409" spans="12:12" ht="22.5" customHeight="1">
      <c r="L409" s="18"/>
    </row>
    <row r="410" spans="12:12" ht="22.5" customHeight="1">
      <c r="L410" s="18"/>
    </row>
    <row r="411" spans="12:12" ht="22.5" customHeight="1">
      <c r="L411" s="18"/>
    </row>
    <row r="412" spans="12:12" ht="22.5" customHeight="1">
      <c r="L412" s="18"/>
    </row>
    <row r="413" spans="12:12" ht="22.5" customHeight="1">
      <c r="L413" s="18"/>
    </row>
    <row r="414" spans="12:12" ht="22.5" customHeight="1">
      <c r="L414" s="18"/>
    </row>
    <row r="415" spans="12:12" ht="22.5" customHeight="1">
      <c r="L415" s="18"/>
    </row>
    <row r="416" spans="12:12" ht="22.5" customHeight="1">
      <c r="L416" s="18"/>
    </row>
    <row r="417" spans="12:12" ht="22.5" customHeight="1">
      <c r="L417" s="18"/>
    </row>
    <row r="418" spans="12:12" ht="22.5" customHeight="1">
      <c r="L418" s="18"/>
    </row>
    <row r="419" spans="12:12" ht="22.5" customHeight="1">
      <c r="L419" s="18"/>
    </row>
    <row r="420" spans="12:12" ht="22.5" customHeight="1">
      <c r="L420" s="18"/>
    </row>
    <row r="421" spans="12:12" ht="22.5" customHeight="1">
      <c r="L421" s="18"/>
    </row>
    <row r="422" spans="12:12" ht="22.5" customHeight="1">
      <c r="L422" s="18"/>
    </row>
    <row r="423" spans="12:12" ht="22.5" customHeight="1">
      <c r="L423" s="18"/>
    </row>
    <row r="424" spans="12:12" ht="22.5" customHeight="1">
      <c r="L424" s="18"/>
    </row>
    <row r="425" spans="12:12" ht="22.5" customHeight="1">
      <c r="L425" s="18"/>
    </row>
    <row r="426" spans="12:12" ht="22.5" customHeight="1">
      <c r="L426" s="18"/>
    </row>
    <row r="427" spans="12:12" ht="22.5" customHeight="1">
      <c r="L427" s="18"/>
    </row>
    <row r="428" spans="12:12" ht="22.5" customHeight="1">
      <c r="L428" s="18"/>
    </row>
    <row r="429" spans="12:12" ht="22.5" customHeight="1">
      <c r="L429" s="18"/>
    </row>
    <row r="430" spans="12:12" ht="22.5" customHeight="1">
      <c r="L430" s="18"/>
    </row>
    <row r="431" spans="12:12" ht="22.5" customHeight="1">
      <c r="L431" s="18"/>
    </row>
    <row r="432" spans="12:12" ht="22.5" customHeight="1">
      <c r="L432" s="18"/>
    </row>
    <row r="433" spans="12:12" ht="22.5" customHeight="1">
      <c r="L433" s="18"/>
    </row>
    <row r="434" spans="12:12" ht="22.5" customHeight="1">
      <c r="L434" s="18"/>
    </row>
    <row r="435" spans="12:12" ht="22.5" customHeight="1">
      <c r="L435" s="18"/>
    </row>
    <row r="436" spans="12:12" ht="22.5" customHeight="1">
      <c r="L436" s="18"/>
    </row>
    <row r="437" spans="12:12" ht="22.5" customHeight="1">
      <c r="L437" s="18"/>
    </row>
    <row r="438" spans="12:12" ht="22.5" customHeight="1">
      <c r="L438" s="18"/>
    </row>
    <row r="439" spans="12:12" ht="22.5" customHeight="1">
      <c r="L439" s="18"/>
    </row>
    <row r="440" spans="12:12" ht="22.5" customHeight="1">
      <c r="L440" s="18"/>
    </row>
    <row r="441" spans="12:12" ht="22.5" customHeight="1">
      <c r="L441" s="18"/>
    </row>
    <row r="442" spans="12:12" ht="22.5" customHeight="1">
      <c r="L442" s="18"/>
    </row>
    <row r="443" spans="12:12" ht="22.5" customHeight="1">
      <c r="L443" s="18"/>
    </row>
    <row r="444" spans="12:12" ht="22.5" customHeight="1">
      <c r="L444" s="18"/>
    </row>
    <row r="445" spans="12:12" ht="22.5" customHeight="1">
      <c r="L445" s="18"/>
    </row>
    <row r="446" spans="12:12" ht="22.5" customHeight="1">
      <c r="L446" s="18"/>
    </row>
    <row r="447" spans="12:12" ht="22.5" customHeight="1">
      <c r="L447" s="18"/>
    </row>
    <row r="448" spans="12:12" ht="22.5" customHeight="1">
      <c r="L448" s="18"/>
    </row>
    <row r="449" spans="12:12" ht="22.5" customHeight="1">
      <c r="L449" s="18"/>
    </row>
    <row r="450" spans="12:12" ht="22.5" customHeight="1">
      <c r="L450" s="18"/>
    </row>
    <row r="451" spans="12:12" ht="22.5" customHeight="1">
      <c r="L451" s="18"/>
    </row>
    <row r="452" spans="12:12" ht="22.5" customHeight="1">
      <c r="L452" s="18"/>
    </row>
    <row r="453" spans="12:12" ht="22.5" customHeight="1">
      <c r="L453" s="18"/>
    </row>
    <row r="454" spans="12:12" ht="22.5" customHeight="1">
      <c r="L454" s="18"/>
    </row>
    <row r="455" spans="12:12" ht="22.5" customHeight="1">
      <c r="L455" s="18"/>
    </row>
    <row r="456" spans="12:12" ht="22.5" customHeight="1">
      <c r="L456" s="18"/>
    </row>
    <row r="457" spans="12:12" ht="22.5" customHeight="1">
      <c r="L457" s="18"/>
    </row>
    <row r="458" spans="12:12" ht="22.5" customHeight="1">
      <c r="L458" s="18"/>
    </row>
    <row r="459" spans="12:12" ht="22.5" customHeight="1">
      <c r="L459" s="18"/>
    </row>
    <row r="460" spans="12:12" ht="22.5" customHeight="1">
      <c r="L460" s="18"/>
    </row>
    <row r="461" spans="12:12" ht="22.5" customHeight="1">
      <c r="L461" s="18"/>
    </row>
    <row r="462" spans="12:12" ht="22.5" customHeight="1">
      <c r="L462" s="18"/>
    </row>
    <row r="463" spans="12:12" ht="22.5" customHeight="1">
      <c r="L463" s="18"/>
    </row>
    <row r="464" spans="12:12" ht="22.5" customHeight="1">
      <c r="L464" s="18"/>
    </row>
    <row r="465" spans="12:12" ht="22.5" customHeight="1">
      <c r="L465" s="18"/>
    </row>
    <row r="466" spans="12:12" ht="22.5" customHeight="1">
      <c r="L466" s="18"/>
    </row>
    <row r="467" spans="12:12" ht="22.5" customHeight="1">
      <c r="L467" s="18"/>
    </row>
    <row r="468" spans="12:12" ht="22.5" customHeight="1">
      <c r="L468" s="18"/>
    </row>
    <row r="469" spans="12:12" ht="22.5" customHeight="1">
      <c r="L469" s="18"/>
    </row>
    <row r="470" spans="12:12" ht="22.5" customHeight="1">
      <c r="L470" s="18"/>
    </row>
    <row r="471" spans="12:12" ht="22.5" customHeight="1">
      <c r="L471" s="18"/>
    </row>
    <row r="472" spans="12:12" ht="22.5" customHeight="1">
      <c r="L472" s="18"/>
    </row>
    <row r="473" spans="12:12" ht="22.5" customHeight="1">
      <c r="L473" s="18"/>
    </row>
    <row r="474" spans="12:12" ht="22.5" customHeight="1">
      <c r="L474" s="18"/>
    </row>
    <row r="475" spans="12:12" ht="22.5" customHeight="1">
      <c r="L475" s="18"/>
    </row>
    <row r="476" spans="12:12" ht="22.5" customHeight="1">
      <c r="L476" s="18"/>
    </row>
    <row r="477" spans="12:12" ht="22.5" customHeight="1">
      <c r="L477" s="18"/>
    </row>
    <row r="478" spans="12:12" ht="22.5" customHeight="1">
      <c r="L478" s="18"/>
    </row>
    <row r="479" spans="12:12" ht="22.5" customHeight="1">
      <c r="L479" s="18"/>
    </row>
    <row r="480" spans="12:12" ht="22.5" customHeight="1">
      <c r="L480" s="18"/>
    </row>
    <row r="481" spans="12:12" ht="22.5" customHeight="1">
      <c r="L481" s="18"/>
    </row>
    <row r="482" spans="12:12" ht="22.5" customHeight="1">
      <c r="L482" s="18"/>
    </row>
    <row r="483" spans="12:12" ht="22.5" customHeight="1">
      <c r="L483" s="18"/>
    </row>
    <row r="484" spans="12:12" ht="22.5" customHeight="1">
      <c r="L484" s="18"/>
    </row>
    <row r="485" spans="12:12" ht="22.5" customHeight="1">
      <c r="L485" s="18"/>
    </row>
    <row r="486" spans="12:12" ht="22.5" customHeight="1">
      <c r="L486" s="18"/>
    </row>
    <row r="487" spans="12:12" ht="22.5" customHeight="1">
      <c r="L487" s="18"/>
    </row>
    <row r="488" spans="12:12" ht="22.5" customHeight="1">
      <c r="L488" s="18"/>
    </row>
    <row r="489" spans="12:12" ht="22.5" customHeight="1">
      <c r="L489" s="18"/>
    </row>
    <row r="490" spans="12:12" ht="22.5" customHeight="1">
      <c r="L490" s="18"/>
    </row>
    <row r="491" spans="12:12" ht="22.5" customHeight="1">
      <c r="L491" s="18"/>
    </row>
    <row r="492" spans="12:12" ht="22.5" customHeight="1">
      <c r="L492" s="18"/>
    </row>
    <row r="493" spans="12:12" ht="22.5" customHeight="1">
      <c r="L493" s="18"/>
    </row>
    <row r="494" spans="12:12" ht="22.5" customHeight="1">
      <c r="L494" s="18"/>
    </row>
    <row r="495" spans="12:12" ht="22.5" customHeight="1">
      <c r="L495" s="18"/>
    </row>
    <row r="496" spans="12:12" ht="22.5" customHeight="1">
      <c r="L496" s="18"/>
    </row>
    <row r="497" spans="12:12" ht="22.5" customHeight="1">
      <c r="L497" s="18"/>
    </row>
    <row r="498" spans="12:12" ht="22.5" customHeight="1">
      <c r="L498" s="18"/>
    </row>
    <row r="499" spans="12:12" ht="22.5" customHeight="1">
      <c r="L499" s="18"/>
    </row>
    <row r="500" spans="12:12" ht="22.5" customHeight="1">
      <c r="L500" s="18"/>
    </row>
    <row r="501" spans="12:12" ht="22.5" customHeight="1">
      <c r="L501" s="18"/>
    </row>
    <row r="502" spans="12:12" ht="22.5" customHeight="1">
      <c r="L502" s="18"/>
    </row>
    <row r="503" spans="12:12" ht="22.5" customHeight="1">
      <c r="L503" s="18"/>
    </row>
    <row r="504" spans="12:12" ht="22.5" customHeight="1">
      <c r="L504" s="18"/>
    </row>
    <row r="505" spans="12:12" ht="22.5" customHeight="1">
      <c r="L505" s="18"/>
    </row>
    <row r="506" spans="12:12" ht="22.5" customHeight="1">
      <c r="L506" s="18"/>
    </row>
    <row r="507" spans="12:12" ht="22.5" customHeight="1">
      <c r="L507" s="18"/>
    </row>
    <row r="508" spans="12:12" ht="22.5" customHeight="1">
      <c r="L508" s="18"/>
    </row>
    <row r="509" spans="12:12" ht="22.5" customHeight="1">
      <c r="L509" s="18"/>
    </row>
    <row r="510" spans="12:12" ht="22.5" customHeight="1">
      <c r="L510" s="18"/>
    </row>
    <row r="511" spans="12:12" ht="22.5" customHeight="1">
      <c r="L511" s="18"/>
    </row>
    <row r="512" spans="12:12" ht="22.5" customHeight="1">
      <c r="L512" s="18"/>
    </row>
    <row r="513" spans="12:12" ht="22.5" customHeight="1">
      <c r="L513" s="18"/>
    </row>
    <row r="514" spans="12:12" ht="22.5" customHeight="1">
      <c r="L514" s="18"/>
    </row>
    <row r="515" spans="12:12" ht="22.5" customHeight="1">
      <c r="L515" s="18"/>
    </row>
    <row r="516" spans="12:12" ht="22.5" customHeight="1">
      <c r="L516" s="18"/>
    </row>
    <row r="517" spans="12:12" ht="22.5" customHeight="1">
      <c r="L517" s="18"/>
    </row>
    <row r="518" spans="12:12" ht="22.5" customHeight="1">
      <c r="L518" s="18"/>
    </row>
    <row r="519" spans="12:12" ht="22.5" customHeight="1">
      <c r="L519" s="18"/>
    </row>
    <row r="520" spans="12:12" ht="22.5" customHeight="1">
      <c r="L520" s="18"/>
    </row>
    <row r="521" spans="12:12" ht="22.5" customHeight="1">
      <c r="L521" s="18"/>
    </row>
    <row r="522" spans="12:12" ht="22.5" customHeight="1">
      <c r="L522" s="18"/>
    </row>
    <row r="523" spans="12:12" ht="22.5" customHeight="1">
      <c r="L523" s="18"/>
    </row>
    <row r="524" spans="12:12" ht="22.5" customHeight="1">
      <c r="L524" s="18"/>
    </row>
    <row r="525" spans="12:12" ht="22.5" customHeight="1">
      <c r="L525" s="18"/>
    </row>
    <row r="526" spans="12:12" ht="22.5" customHeight="1">
      <c r="L526" s="18"/>
    </row>
    <row r="527" spans="12:12" ht="22.5" customHeight="1">
      <c r="L527" s="18"/>
    </row>
    <row r="528" spans="12:12" ht="22.5" customHeight="1">
      <c r="L528" s="18"/>
    </row>
    <row r="529" spans="12:12" ht="22.5" customHeight="1">
      <c r="L529" s="18"/>
    </row>
    <row r="530" spans="12:12" ht="22.5" customHeight="1">
      <c r="L530" s="18"/>
    </row>
    <row r="531" spans="12:12" ht="22.5" customHeight="1">
      <c r="L531" s="18"/>
    </row>
    <row r="532" spans="12:12" ht="22.5" customHeight="1">
      <c r="L532" s="18"/>
    </row>
    <row r="533" spans="12:12" ht="22.5" customHeight="1">
      <c r="L533" s="18"/>
    </row>
    <row r="534" spans="12:12" ht="22.5" customHeight="1">
      <c r="L534" s="18"/>
    </row>
    <row r="535" spans="12:12" ht="22.5" customHeight="1">
      <c r="L535" s="18"/>
    </row>
    <row r="536" spans="12:12" ht="22.5" customHeight="1">
      <c r="L536" s="18"/>
    </row>
    <row r="537" spans="12:12" ht="22.5" customHeight="1">
      <c r="L537" s="18"/>
    </row>
    <row r="538" spans="12:12" ht="22.5" customHeight="1">
      <c r="L538" s="18"/>
    </row>
    <row r="539" spans="12:12" ht="22.5" customHeight="1">
      <c r="L539" s="18"/>
    </row>
    <row r="540" spans="12:12" ht="22.5" customHeight="1">
      <c r="L540" s="18"/>
    </row>
    <row r="541" spans="12:12" ht="22.5" customHeight="1">
      <c r="L541" s="18"/>
    </row>
    <row r="542" spans="12:12" ht="22.5" customHeight="1">
      <c r="L542" s="18"/>
    </row>
    <row r="543" spans="12:12" ht="22.5" customHeight="1">
      <c r="L543" s="18"/>
    </row>
    <row r="544" spans="12:12" ht="22.5" customHeight="1">
      <c r="L544" s="18"/>
    </row>
    <row r="545" spans="12:12" ht="22.5" customHeight="1">
      <c r="L545" s="18"/>
    </row>
    <row r="546" spans="12:12" ht="22.5" customHeight="1">
      <c r="L546" s="18"/>
    </row>
    <row r="547" spans="12:12" ht="22.5" customHeight="1">
      <c r="L547" s="18"/>
    </row>
    <row r="548" spans="12:12" ht="22.5" customHeight="1">
      <c r="L548" s="18"/>
    </row>
    <row r="549" spans="12:12" ht="22.5" customHeight="1">
      <c r="L549" s="18"/>
    </row>
    <row r="550" spans="12:12" ht="22.5" customHeight="1">
      <c r="L550" s="18"/>
    </row>
    <row r="551" spans="12:12" ht="22.5" customHeight="1">
      <c r="L551" s="18"/>
    </row>
    <row r="552" spans="12:12" ht="22.5" customHeight="1">
      <c r="L552" s="18"/>
    </row>
    <row r="553" spans="12:12" ht="22.5" customHeight="1">
      <c r="L553" s="18"/>
    </row>
    <row r="554" spans="12:12" ht="22.5" customHeight="1">
      <c r="L554" s="18"/>
    </row>
    <row r="555" spans="12:12" ht="22.5" customHeight="1">
      <c r="L555" s="18"/>
    </row>
    <row r="556" spans="12:12" ht="22.5" customHeight="1">
      <c r="L556" s="18"/>
    </row>
    <row r="557" spans="12:12" ht="22.5" customHeight="1">
      <c r="L557" s="18"/>
    </row>
    <row r="558" spans="12:12" ht="22.5" customHeight="1">
      <c r="L558" s="18"/>
    </row>
    <row r="559" spans="12:12" ht="22.5" customHeight="1">
      <c r="L559" s="18"/>
    </row>
    <row r="560" spans="12:12" ht="22.5" customHeight="1">
      <c r="L560" s="18"/>
    </row>
    <row r="561" spans="12:12" ht="22.5" customHeight="1">
      <c r="L561" s="18"/>
    </row>
    <row r="562" spans="12:12" ht="22.5" customHeight="1">
      <c r="L562" s="18"/>
    </row>
    <row r="563" spans="12:12" ht="22.5" customHeight="1">
      <c r="L563" s="18"/>
    </row>
    <row r="564" spans="12:12" ht="22.5" customHeight="1">
      <c r="L564" s="18"/>
    </row>
    <row r="565" spans="12:12" ht="22.5" customHeight="1">
      <c r="L565" s="18"/>
    </row>
    <row r="566" spans="12:12" ht="22.5" customHeight="1">
      <c r="L566" s="18"/>
    </row>
    <row r="567" spans="12:12" ht="22.5" customHeight="1">
      <c r="L567" s="18"/>
    </row>
    <row r="568" spans="12:12" ht="22.5" customHeight="1">
      <c r="L568" s="18"/>
    </row>
    <row r="569" spans="12:12" ht="22.5" customHeight="1">
      <c r="L569" s="18"/>
    </row>
    <row r="570" spans="12:12" ht="22.5" customHeight="1">
      <c r="L570" s="18"/>
    </row>
    <row r="571" spans="12:12" ht="22.5" customHeight="1">
      <c r="L571" s="18"/>
    </row>
    <row r="572" spans="12:12" ht="22.5" customHeight="1">
      <c r="L572" s="18"/>
    </row>
    <row r="573" spans="12:12" ht="22.5" customHeight="1">
      <c r="L573" s="18"/>
    </row>
    <row r="574" spans="12:12" ht="22.5" customHeight="1">
      <c r="L574" s="18"/>
    </row>
    <row r="575" spans="12:12" ht="22.5" customHeight="1">
      <c r="L575" s="18"/>
    </row>
    <row r="576" spans="12:12" ht="22.5" customHeight="1">
      <c r="L576" s="18"/>
    </row>
    <row r="577" spans="12:12" ht="22.5" customHeight="1">
      <c r="L577" s="18"/>
    </row>
    <row r="578" spans="12:12" ht="22.5" customHeight="1">
      <c r="L578" s="18"/>
    </row>
    <row r="579" spans="12:12" ht="22.5" customHeight="1">
      <c r="L579" s="18"/>
    </row>
    <row r="580" spans="12:12" ht="22.5" customHeight="1">
      <c r="L580" s="18"/>
    </row>
    <row r="581" spans="12:12" ht="22.5" customHeight="1">
      <c r="L581" s="18"/>
    </row>
    <row r="582" spans="12:12" ht="22.5" customHeight="1">
      <c r="L582" s="18"/>
    </row>
    <row r="583" spans="12:12" ht="22.5" customHeight="1">
      <c r="L583" s="18"/>
    </row>
    <row r="584" spans="12:12" ht="22.5" customHeight="1">
      <c r="L584" s="18"/>
    </row>
    <row r="585" spans="12:12" ht="22.5" customHeight="1">
      <c r="L585" s="18"/>
    </row>
    <row r="586" spans="12:12" ht="22.5" customHeight="1">
      <c r="L586" s="18"/>
    </row>
    <row r="587" spans="12:12" ht="22.5" customHeight="1">
      <c r="L587" s="18"/>
    </row>
    <row r="588" spans="12:12" ht="22.5" customHeight="1">
      <c r="L588" s="18"/>
    </row>
    <row r="589" spans="12:12" ht="22.5" customHeight="1">
      <c r="L589" s="18"/>
    </row>
    <row r="590" spans="12:12" ht="22.5" customHeight="1">
      <c r="L590" s="18"/>
    </row>
    <row r="591" spans="12:12" ht="22.5" customHeight="1">
      <c r="L591" s="18"/>
    </row>
    <row r="592" spans="12:12" ht="22.5" customHeight="1">
      <c r="L592" s="18"/>
    </row>
    <row r="593" spans="12:12" ht="22.5" customHeight="1">
      <c r="L593" s="18"/>
    </row>
    <row r="594" spans="12:12" ht="22.5" customHeight="1">
      <c r="L594" s="18"/>
    </row>
    <row r="595" spans="12:12" ht="22.5" customHeight="1">
      <c r="L595" s="18"/>
    </row>
    <row r="596" spans="12:12" ht="22.5" customHeight="1">
      <c r="L596" s="18"/>
    </row>
    <row r="597" spans="12:12" ht="22.5" customHeight="1">
      <c r="L597" s="18"/>
    </row>
    <row r="598" spans="12:12" ht="22.5" customHeight="1">
      <c r="L598" s="18"/>
    </row>
    <row r="599" spans="12:12" ht="22.5" customHeight="1">
      <c r="L599" s="18"/>
    </row>
    <row r="600" spans="12:12" ht="22.5" customHeight="1">
      <c r="L600" s="18"/>
    </row>
    <row r="601" spans="12:12" ht="22.5" customHeight="1">
      <c r="L601" s="18"/>
    </row>
    <row r="602" spans="12:12" ht="22.5" customHeight="1">
      <c r="L602" s="18"/>
    </row>
    <row r="603" spans="12:12" ht="22.5" customHeight="1">
      <c r="L603" s="18"/>
    </row>
    <row r="604" spans="12:12" ht="22.5" customHeight="1">
      <c r="L604" s="18"/>
    </row>
    <row r="605" spans="12:12" ht="22.5" customHeight="1">
      <c r="L605" s="18"/>
    </row>
    <row r="606" spans="12:12" ht="22.5" customHeight="1">
      <c r="L606" s="18"/>
    </row>
    <row r="607" spans="12:12" ht="22.5" customHeight="1">
      <c r="L607" s="18"/>
    </row>
    <row r="608" spans="12:12" ht="22.5" customHeight="1">
      <c r="L608" s="18"/>
    </row>
    <row r="609" spans="12:12" ht="22.5" customHeight="1">
      <c r="L609" s="18"/>
    </row>
    <row r="610" spans="12:12" ht="22.5" customHeight="1">
      <c r="L610" s="18"/>
    </row>
    <row r="611" spans="12:12" ht="22.5" customHeight="1">
      <c r="L611" s="18"/>
    </row>
    <row r="612" spans="12:12" ht="22.5" customHeight="1">
      <c r="L612" s="18"/>
    </row>
    <row r="613" spans="12:12" ht="22.5" customHeight="1">
      <c r="L613" s="18"/>
    </row>
    <row r="614" spans="12:12" ht="22.5" customHeight="1">
      <c r="L614" s="18"/>
    </row>
    <row r="615" spans="12:12" ht="22.5" customHeight="1">
      <c r="L615" s="18"/>
    </row>
    <row r="616" spans="12:12" ht="22.5" customHeight="1">
      <c r="L616" s="18"/>
    </row>
    <row r="617" spans="12:12" ht="22.5" customHeight="1">
      <c r="L617" s="18"/>
    </row>
    <row r="618" spans="12:12" ht="22.5" customHeight="1">
      <c r="L618" s="18"/>
    </row>
    <row r="619" spans="12:12" ht="22.5" customHeight="1">
      <c r="L619" s="18"/>
    </row>
    <row r="620" spans="12:12" ht="22.5" customHeight="1">
      <c r="L620" s="18"/>
    </row>
    <row r="621" spans="12:12" ht="22.5" customHeight="1">
      <c r="L621" s="18"/>
    </row>
    <row r="622" spans="12:12" ht="22.5" customHeight="1">
      <c r="L622" s="18"/>
    </row>
    <row r="623" spans="12:12" ht="22.5" customHeight="1">
      <c r="L623" s="18"/>
    </row>
    <row r="624" spans="12:12" ht="22.5" customHeight="1">
      <c r="L624" s="18"/>
    </row>
    <row r="625" spans="12:12" ht="22.5" customHeight="1">
      <c r="L625" s="18"/>
    </row>
    <row r="626" spans="12:12" ht="22.5" customHeight="1">
      <c r="L626" s="18"/>
    </row>
    <row r="627" spans="12:12" ht="22.5" customHeight="1">
      <c r="L627" s="18"/>
    </row>
    <row r="628" spans="12:12" ht="22.5" customHeight="1">
      <c r="L628" s="18"/>
    </row>
    <row r="629" spans="12:12" ht="22.5" customHeight="1">
      <c r="L629" s="18"/>
    </row>
    <row r="630" spans="12:12" ht="22.5" customHeight="1">
      <c r="L630" s="18"/>
    </row>
    <row r="631" spans="12:12" ht="22.5" customHeight="1">
      <c r="L631" s="18"/>
    </row>
    <row r="632" spans="12:12" ht="22.5" customHeight="1">
      <c r="L632" s="18"/>
    </row>
    <row r="633" spans="12:12" ht="22.5" customHeight="1">
      <c r="L633" s="18"/>
    </row>
    <row r="634" spans="12:12" ht="22.5" customHeight="1">
      <c r="L634" s="18"/>
    </row>
    <row r="635" spans="12:12" ht="22.5" customHeight="1">
      <c r="L635" s="18"/>
    </row>
    <row r="636" spans="12:12" ht="22.5" customHeight="1">
      <c r="L636" s="18"/>
    </row>
    <row r="637" spans="12:12" ht="22.5" customHeight="1">
      <c r="L637" s="18"/>
    </row>
    <row r="638" spans="12:12" ht="22.5" customHeight="1">
      <c r="L638" s="18"/>
    </row>
    <row r="639" spans="12:12" ht="22.5" customHeight="1">
      <c r="L639" s="18"/>
    </row>
    <row r="640" spans="12:12" ht="22.5" customHeight="1">
      <c r="L640" s="18"/>
    </row>
    <row r="641" spans="12:12" ht="22.5" customHeight="1">
      <c r="L641" s="18"/>
    </row>
    <row r="642" spans="12:12" ht="22.5" customHeight="1">
      <c r="L642" s="18"/>
    </row>
    <row r="643" spans="12:12" ht="22.5" customHeight="1">
      <c r="L643" s="18"/>
    </row>
    <row r="644" spans="12:12" ht="22.5" customHeight="1">
      <c r="L644" s="18"/>
    </row>
    <row r="645" spans="12:12" ht="22.5" customHeight="1">
      <c r="L645" s="18"/>
    </row>
    <row r="646" spans="12:12" ht="22.5" customHeight="1">
      <c r="L646" s="18"/>
    </row>
    <row r="647" spans="12:12" ht="22.5" customHeight="1">
      <c r="L647" s="18"/>
    </row>
    <row r="648" spans="12:12" ht="22.5" customHeight="1">
      <c r="L648" s="18"/>
    </row>
    <row r="649" spans="12:12" ht="22.5" customHeight="1">
      <c r="L649" s="18"/>
    </row>
    <row r="650" spans="12:12" ht="22.5" customHeight="1">
      <c r="L650" s="18"/>
    </row>
    <row r="651" spans="12:12" ht="22.5" customHeight="1">
      <c r="L651" s="18"/>
    </row>
    <row r="652" spans="12:12" ht="22.5" customHeight="1">
      <c r="L652" s="18"/>
    </row>
    <row r="653" spans="12:12" ht="22.5" customHeight="1">
      <c r="L653" s="18"/>
    </row>
    <row r="654" spans="12:12" ht="22.5" customHeight="1">
      <c r="L654" s="18"/>
    </row>
    <row r="655" spans="12:12" ht="22.5" customHeight="1">
      <c r="L655" s="18"/>
    </row>
    <row r="656" spans="12:12" ht="22.5" customHeight="1">
      <c r="L656" s="18"/>
    </row>
    <row r="657" spans="12:12" ht="22.5" customHeight="1">
      <c r="L657" s="18"/>
    </row>
    <row r="658" spans="12:12" ht="22.5" customHeight="1">
      <c r="L658" s="18"/>
    </row>
    <row r="659" spans="12:12" ht="22.5" customHeight="1">
      <c r="L659" s="18"/>
    </row>
    <row r="660" spans="12:12" ht="22.5" customHeight="1">
      <c r="L660" s="18"/>
    </row>
    <row r="661" spans="12:12" ht="22.5" customHeight="1">
      <c r="L661" s="18"/>
    </row>
    <row r="662" spans="12:12" ht="22.5" customHeight="1">
      <c r="L662" s="18"/>
    </row>
    <row r="663" spans="12:12" ht="22.5" customHeight="1">
      <c r="L663" s="18"/>
    </row>
    <row r="664" spans="12:12" ht="22.5" customHeight="1">
      <c r="L664" s="18"/>
    </row>
    <row r="665" spans="12:12" ht="22.5" customHeight="1">
      <c r="L665" s="18"/>
    </row>
    <row r="666" spans="12:12" ht="22.5" customHeight="1">
      <c r="L666" s="18"/>
    </row>
    <row r="667" spans="12:12" ht="22.5" customHeight="1">
      <c r="L667" s="18"/>
    </row>
    <row r="668" spans="12:12" ht="22.5" customHeight="1">
      <c r="L668" s="18"/>
    </row>
    <row r="669" spans="12:12" ht="22.5" customHeight="1">
      <c r="L669" s="18"/>
    </row>
    <row r="670" spans="12:12" ht="22.5" customHeight="1">
      <c r="L670" s="18"/>
    </row>
    <row r="671" spans="12:12" ht="22.5" customHeight="1">
      <c r="L671" s="18"/>
    </row>
    <row r="672" spans="12:12" ht="22.5" customHeight="1">
      <c r="L672" s="18"/>
    </row>
    <row r="673" spans="12:12" ht="22.5" customHeight="1">
      <c r="L673" s="18"/>
    </row>
    <row r="674" spans="12:12" ht="22.5" customHeight="1">
      <c r="L674" s="18"/>
    </row>
    <row r="675" spans="12:12" ht="22.5" customHeight="1">
      <c r="L675" s="18"/>
    </row>
    <row r="676" spans="12:12" ht="22.5" customHeight="1">
      <c r="L676" s="18"/>
    </row>
    <row r="677" spans="12:12" ht="22.5" customHeight="1">
      <c r="L677" s="18"/>
    </row>
    <row r="678" spans="12:12" ht="22.5" customHeight="1">
      <c r="L678" s="18"/>
    </row>
    <row r="679" spans="12:12" ht="22.5" customHeight="1">
      <c r="L679" s="18"/>
    </row>
    <row r="680" spans="12:12" ht="22.5" customHeight="1">
      <c r="L680" s="18"/>
    </row>
    <row r="681" spans="12:12" ht="22.5" customHeight="1">
      <c r="L681" s="18"/>
    </row>
    <row r="682" spans="12:12" ht="22.5" customHeight="1">
      <c r="L682" s="18"/>
    </row>
    <row r="683" spans="12:12" ht="22.5" customHeight="1">
      <c r="L683" s="18"/>
    </row>
    <row r="684" spans="12:12" ht="22.5" customHeight="1">
      <c r="L684" s="18"/>
    </row>
    <row r="685" spans="12:12" ht="22.5" customHeight="1">
      <c r="L685" s="18"/>
    </row>
    <row r="686" spans="12:12" ht="22.5" customHeight="1">
      <c r="L686" s="18"/>
    </row>
    <row r="687" spans="12:12" ht="22.5" customHeight="1">
      <c r="L687" s="18"/>
    </row>
    <row r="688" spans="12:12" ht="22.5" customHeight="1">
      <c r="L688" s="18"/>
    </row>
    <row r="689" spans="12:12" ht="22.5" customHeight="1">
      <c r="L689" s="18"/>
    </row>
    <row r="690" spans="12:12" ht="22.5" customHeight="1">
      <c r="L690" s="18"/>
    </row>
    <row r="691" spans="12:12" ht="22.5" customHeight="1">
      <c r="L691" s="18"/>
    </row>
    <row r="692" spans="12:12" ht="22.5" customHeight="1">
      <c r="L692" s="18"/>
    </row>
    <row r="693" spans="12:12" ht="22.5" customHeight="1">
      <c r="L693" s="18"/>
    </row>
    <row r="694" spans="12:12" ht="22.5" customHeight="1">
      <c r="L694" s="18"/>
    </row>
    <row r="695" spans="12:12" ht="22.5" customHeight="1">
      <c r="L695" s="18"/>
    </row>
    <row r="696" spans="12:12" ht="22.5" customHeight="1">
      <c r="L696" s="18"/>
    </row>
    <row r="697" spans="12:12" ht="22.5" customHeight="1">
      <c r="L697" s="18"/>
    </row>
    <row r="698" spans="12:12" ht="22.5" customHeight="1">
      <c r="L698" s="18"/>
    </row>
    <row r="699" spans="12:12" ht="22.5" customHeight="1">
      <c r="L699" s="18"/>
    </row>
    <row r="700" spans="12:12" ht="22.5" customHeight="1">
      <c r="L700" s="18"/>
    </row>
    <row r="701" spans="12:12" ht="22.5" customHeight="1">
      <c r="L701" s="18"/>
    </row>
    <row r="702" spans="12:12" ht="22.5" customHeight="1">
      <c r="L702" s="18"/>
    </row>
    <row r="703" spans="12:12" ht="22.5" customHeight="1">
      <c r="L703" s="18"/>
    </row>
    <row r="704" spans="12:12" ht="22.5" customHeight="1">
      <c r="L704" s="18"/>
    </row>
    <row r="705" spans="12:12" ht="22.5" customHeight="1">
      <c r="L705" s="18"/>
    </row>
    <row r="706" spans="12:12" ht="22.5" customHeight="1">
      <c r="L706" s="18"/>
    </row>
    <row r="707" spans="12:12" ht="22.5" customHeight="1">
      <c r="L707" s="18"/>
    </row>
    <row r="708" spans="12:12" ht="22.5" customHeight="1">
      <c r="L708" s="18"/>
    </row>
    <row r="709" spans="12:12" ht="22.5" customHeight="1">
      <c r="L709" s="18"/>
    </row>
    <row r="710" spans="12:12" ht="22.5" customHeight="1">
      <c r="L710" s="18"/>
    </row>
    <row r="711" spans="12:12" ht="22.5" customHeight="1">
      <c r="L711" s="18"/>
    </row>
    <row r="712" spans="12:12" ht="22.5" customHeight="1">
      <c r="L712" s="18"/>
    </row>
    <row r="713" spans="12:12" ht="22.5" customHeight="1">
      <c r="L713" s="18"/>
    </row>
    <row r="714" spans="12:12" ht="22.5" customHeight="1">
      <c r="L714" s="18"/>
    </row>
    <row r="715" spans="12:12" ht="22.5" customHeight="1">
      <c r="L715" s="18"/>
    </row>
    <row r="716" spans="12:12" ht="22.5" customHeight="1">
      <c r="L716" s="18"/>
    </row>
    <row r="717" spans="12:12" ht="22.5" customHeight="1">
      <c r="L717" s="18"/>
    </row>
    <row r="718" spans="12:12" ht="22.5" customHeight="1">
      <c r="L718" s="18"/>
    </row>
    <row r="719" spans="12:12" ht="22.5" customHeight="1">
      <c r="L719" s="18"/>
    </row>
    <row r="720" spans="12:12" ht="22.5" customHeight="1">
      <c r="L720" s="18"/>
    </row>
    <row r="721" spans="12:12" ht="22.5" customHeight="1">
      <c r="L721" s="18"/>
    </row>
    <row r="722" spans="12:12" ht="22.5" customHeight="1">
      <c r="L722" s="18"/>
    </row>
    <row r="723" spans="12:12" ht="22.5" customHeight="1">
      <c r="L723" s="18"/>
    </row>
    <row r="724" spans="12:12" ht="22.5" customHeight="1">
      <c r="L724" s="18"/>
    </row>
    <row r="725" spans="12:12" ht="22.5" customHeight="1">
      <c r="L725" s="18"/>
    </row>
    <row r="726" spans="12:12" ht="22.5" customHeight="1">
      <c r="L726" s="18"/>
    </row>
    <row r="727" spans="12:12" ht="22.5" customHeight="1">
      <c r="L727" s="18"/>
    </row>
    <row r="728" spans="12:12" ht="22.5" customHeight="1">
      <c r="L728" s="18"/>
    </row>
    <row r="729" spans="12:12" ht="22.5" customHeight="1">
      <c r="L729" s="18"/>
    </row>
    <row r="730" spans="12:12" ht="22.5" customHeight="1">
      <c r="L730" s="18"/>
    </row>
    <row r="731" spans="12:12" ht="22.5" customHeight="1">
      <c r="L731" s="18"/>
    </row>
    <row r="732" spans="12:12" ht="22.5" customHeight="1">
      <c r="L732" s="18"/>
    </row>
    <row r="733" spans="12:12" ht="22.5" customHeight="1">
      <c r="L733" s="18"/>
    </row>
    <row r="734" spans="12:12" ht="22.5" customHeight="1">
      <c r="L734" s="18"/>
    </row>
    <row r="735" spans="12:12" ht="22.5" customHeight="1">
      <c r="L735" s="18"/>
    </row>
    <row r="736" spans="12:12" ht="22.5" customHeight="1">
      <c r="L736" s="18"/>
    </row>
    <row r="737" spans="12:12" ht="22.5" customHeight="1">
      <c r="L737" s="18"/>
    </row>
    <row r="738" spans="12:12" ht="22.5" customHeight="1">
      <c r="L738" s="18"/>
    </row>
    <row r="739" spans="12:12" ht="22.5" customHeight="1">
      <c r="L739" s="18"/>
    </row>
    <row r="740" spans="12:12" ht="22.5" customHeight="1">
      <c r="L740" s="18"/>
    </row>
    <row r="741" spans="12:12" ht="22.5" customHeight="1">
      <c r="L741" s="18"/>
    </row>
    <row r="742" spans="12:12" ht="22.5" customHeight="1">
      <c r="L742" s="18"/>
    </row>
    <row r="743" spans="12:12" ht="22.5" customHeight="1">
      <c r="L743" s="18"/>
    </row>
    <row r="744" spans="12:12" ht="22.5" customHeight="1">
      <c r="L744" s="18"/>
    </row>
    <row r="745" spans="12:12" ht="22.5" customHeight="1">
      <c r="L745" s="18"/>
    </row>
    <row r="746" spans="12:12" ht="22.5" customHeight="1">
      <c r="L746" s="18"/>
    </row>
    <row r="747" spans="12:12" ht="22.5" customHeight="1">
      <c r="L747" s="18"/>
    </row>
    <row r="748" spans="12:12" ht="22.5" customHeight="1">
      <c r="L748" s="18"/>
    </row>
    <row r="749" spans="12:12" ht="22.5" customHeight="1">
      <c r="L749" s="18"/>
    </row>
    <row r="750" spans="12:12" ht="22.5" customHeight="1">
      <c r="L750" s="18"/>
    </row>
    <row r="751" spans="12:12" ht="22.5" customHeight="1">
      <c r="L751" s="18"/>
    </row>
    <row r="752" spans="12:12" ht="22.5" customHeight="1">
      <c r="L752" s="18"/>
    </row>
    <row r="753" spans="12:12" ht="22.5" customHeight="1">
      <c r="L753" s="18"/>
    </row>
    <row r="754" spans="12:12" ht="22.5" customHeight="1">
      <c r="L754" s="18"/>
    </row>
    <row r="755" spans="12:12" ht="22.5" customHeight="1">
      <c r="L755" s="18"/>
    </row>
    <row r="756" spans="12:12" ht="22.5" customHeight="1">
      <c r="L756" s="18"/>
    </row>
    <row r="757" spans="12:12" ht="22.5" customHeight="1">
      <c r="L757" s="18"/>
    </row>
    <row r="758" spans="12:12" ht="22.5" customHeight="1">
      <c r="L758" s="18"/>
    </row>
    <row r="759" spans="12:12" ht="22.5" customHeight="1">
      <c r="L759" s="18"/>
    </row>
    <row r="760" spans="12:12" ht="22.5" customHeight="1">
      <c r="L760" s="18"/>
    </row>
    <row r="761" spans="12:12" ht="22.5" customHeight="1">
      <c r="L761" s="18"/>
    </row>
    <row r="762" spans="12:12" ht="22.5" customHeight="1">
      <c r="L762" s="18"/>
    </row>
    <row r="763" spans="12:12" ht="22.5" customHeight="1">
      <c r="L763" s="18"/>
    </row>
    <row r="764" spans="12:12" ht="22.5" customHeight="1">
      <c r="L764" s="18"/>
    </row>
    <row r="765" spans="12:12" ht="22.5" customHeight="1">
      <c r="L765" s="18"/>
    </row>
    <row r="766" spans="12:12" ht="22.5" customHeight="1">
      <c r="L766" s="18"/>
    </row>
    <row r="767" spans="12:12" ht="22.5" customHeight="1">
      <c r="L767" s="18"/>
    </row>
    <row r="768" spans="12:12" ht="22.5" customHeight="1">
      <c r="L768" s="18"/>
    </row>
    <row r="769" spans="12:12" ht="22.5" customHeight="1">
      <c r="L769" s="18"/>
    </row>
    <row r="770" spans="12:12" ht="22.5" customHeight="1">
      <c r="L770" s="18"/>
    </row>
    <row r="771" spans="12:12" ht="22.5" customHeight="1">
      <c r="L771" s="18"/>
    </row>
    <row r="772" spans="12:12" ht="22.5" customHeight="1">
      <c r="L772" s="18"/>
    </row>
    <row r="773" spans="12:12" ht="22.5" customHeight="1">
      <c r="L773" s="18"/>
    </row>
    <row r="774" spans="12:12" ht="22.5" customHeight="1">
      <c r="L774" s="18"/>
    </row>
    <row r="775" spans="12:12" ht="22.5" customHeight="1">
      <c r="L775" s="18"/>
    </row>
    <row r="776" spans="12:12" ht="22.5" customHeight="1">
      <c r="L776" s="18"/>
    </row>
    <row r="777" spans="12:12" ht="22.5" customHeight="1">
      <c r="L777" s="18"/>
    </row>
    <row r="778" spans="12:12" ht="22.5" customHeight="1">
      <c r="L778" s="18"/>
    </row>
    <row r="779" spans="12:12" ht="22.5" customHeight="1">
      <c r="L779" s="18"/>
    </row>
    <row r="780" spans="12:12" ht="22.5" customHeight="1">
      <c r="L780" s="18"/>
    </row>
    <row r="781" spans="12:12" ht="22.5" customHeight="1">
      <c r="L781" s="18"/>
    </row>
    <row r="782" spans="12:12" ht="22.5" customHeight="1">
      <c r="L782" s="18"/>
    </row>
    <row r="783" spans="12:12" ht="22.5" customHeight="1">
      <c r="L783" s="18"/>
    </row>
    <row r="784" spans="12:12" ht="22.5" customHeight="1">
      <c r="L784" s="18"/>
    </row>
    <row r="785" spans="12:12" ht="22.5" customHeight="1">
      <c r="L785" s="18"/>
    </row>
    <row r="786" spans="12:12" ht="22.5" customHeight="1">
      <c r="L786" s="18"/>
    </row>
    <row r="787" spans="12:12" ht="22.5" customHeight="1">
      <c r="L787" s="18"/>
    </row>
    <row r="788" spans="12:12" ht="22.5" customHeight="1">
      <c r="L788" s="18"/>
    </row>
    <row r="789" spans="12:12" ht="22.5" customHeight="1">
      <c r="L789" s="18"/>
    </row>
    <row r="790" spans="12:12" ht="22.5" customHeight="1">
      <c r="L790" s="18"/>
    </row>
    <row r="791" spans="12:12" ht="22.5" customHeight="1">
      <c r="L791" s="18"/>
    </row>
    <row r="792" spans="12:12" ht="22.5" customHeight="1">
      <c r="L792" s="18"/>
    </row>
    <row r="793" spans="12:12" ht="22.5" customHeight="1">
      <c r="L793" s="18"/>
    </row>
    <row r="794" spans="12:12" ht="22.5" customHeight="1">
      <c r="L794" s="18"/>
    </row>
    <row r="795" spans="12:12" ht="22.5" customHeight="1">
      <c r="L795" s="18"/>
    </row>
    <row r="796" spans="12:12" ht="22.5" customHeight="1">
      <c r="L796" s="18"/>
    </row>
    <row r="797" spans="12:12" ht="22.5" customHeight="1">
      <c r="L797" s="18"/>
    </row>
    <row r="798" spans="12:12" ht="22.5" customHeight="1">
      <c r="L798" s="18"/>
    </row>
    <row r="799" spans="12:12" ht="22.5" customHeight="1">
      <c r="L799" s="18"/>
    </row>
    <row r="800" spans="12:12" ht="22.5" customHeight="1">
      <c r="L800" s="18"/>
    </row>
    <row r="801" spans="12:12" ht="22.5" customHeight="1">
      <c r="L801" s="18"/>
    </row>
    <row r="802" spans="12:12" ht="22.5" customHeight="1">
      <c r="L802" s="18"/>
    </row>
    <row r="803" spans="12:12" ht="22.5" customHeight="1">
      <c r="L803" s="18"/>
    </row>
    <row r="804" spans="12:12" ht="22.5" customHeight="1">
      <c r="L804" s="18"/>
    </row>
    <row r="805" spans="12:12" ht="22.5" customHeight="1">
      <c r="L805" s="18"/>
    </row>
    <row r="806" spans="12:12" ht="22.5" customHeight="1">
      <c r="L806" s="18"/>
    </row>
    <row r="807" spans="12:12" ht="22.5" customHeight="1">
      <c r="L807" s="18"/>
    </row>
    <row r="808" spans="12:12" ht="22.5" customHeight="1">
      <c r="L808" s="18"/>
    </row>
    <row r="809" spans="12:12" ht="22.5" customHeight="1">
      <c r="L809" s="18"/>
    </row>
    <row r="810" spans="12:12" ht="22.5" customHeight="1">
      <c r="L810" s="18"/>
    </row>
    <row r="811" spans="12:12" ht="22.5" customHeight="1">
      <c r="L811" s="18"/>
    </row>
    <row r="812" spans="12:12" ht="22.5" customHeight="1">
      <c r="L812" s="18"/>
    </row>
    <row r="813" spans="12:12" ht="22.5" customHeight="1">
      <c r="L813" s="18"/>
    </row>
    <row r="814" spans="12:12" ht="22.5" customHeight="1">
      <c r="L814" s="18"/>
    </row>
    <row r="815" spans="12:12" ht="22.5" customHeight="1">
      <c r="L815" s="18"/>
    </row>
    <row r="816" spans="12:12" ht="22.5" customHeight="1">
      <c r="L816" s="18"/>
    </row>
    <row r="817" spans="12:12" ht="22.5" customHeight="1">
      <c r="L817" s="18"/>
    </row>
    <row r="818" spans="12:12" ht="22.5" customHeight="1">
      <c r="L818" s="18"/>
    </row>
    <row r="819" spans="12:12" ht="22.5" customHeight="1">
      <c r="L819" s="18"/>
    </row>
    <row r="820" spans="12:12" ht="22.5" customHeight="1">
      <c r="L820" s="18"/>
    </row>
    <row r="821" spans="12:12" ht="22.5" customHeight="1">
      <c r="L821" s="18"/>
    </row>
    <row r="822" spans="12:12" ht="22.5" customHeight="1">
      <c r="L822" s="18"/>
    </row>
    <row r="823" spans="12:12" ht="22.5" customHeight="1">
      <c r="L823" s="18"/>
    </row>
    <row r="824" spans="12:12" ht="22.5" customHeight="1">
      <c r="L824" s="18"/>
    </row>
    <row r="825" spans="12:12" ht="22.5" customHeight="1">
      <c r="L825" s="18"/>
    </row>
    <row r="826" spans="12:12" ht="22.5" customHeight="1">
      <c r="L826" s="18"/>
    </row>
    <row r="827" spans="12:12" ht="22.5" customHeight="1">
      <c r="L827" s="18"/>
    </row>
    <row r="828" spans="12:12" ht="22.5" customHeight="1">
      <c r="L828" s="18"/>
    </row>
    <row r="829" spans="12:12" ht="22.5" customHeight="1">
      <c r="L829" s="18"/>
    </row>
    <row r="830" spans="12:12" ht="22.5" customHeight="1">
      <c r="L830" s="18"/>
    </row>
    <row r="831" spans="12:12" ht="22.5" customHeight="1">
      <c r="L831" s="18"/>
    </row>
    <row r="832" spans="12:12" ht="22.5" customHeight="1">
      <c r="L832" s="18"/>
    </row>
    <row r="833" spans="12:12" ht="22.5" customHeight="1">
      <c r="L833" s="18"/>
    </row>
    <row r="834" spans="12:12" ht="22.5" customHeight="1">
      <c r="L834" s="18"/>
    </row>
    <row r="835" spans="12:12" ht="22.5" customHeight="1">
      <c r="L835" s="18"/>
    </row>
    <row r="836" spans="12:12" ht="22.5" customHeight="1">
      <c r="L836" s="18"/>
    </row>
    <row r="837" spans="12:12" ht="22.5" customHeight="1">
      <c r="L837" s="18"/>
    </row>
    <row r="838" spans="12:12" ht="22.5" customHeight="1">
      <c r="L838" s="18"/>
    </row>
    <row r="839" spans="12:12" ht="22.5" customHeight="1">
      <c r="L839" s="18"/>
    </row>
    <row r="840" spans="12:12" ht="22.5" customHeight="1">
      <c r="L840" s="18"/>
    </row>
    <row r="841" spans="12:12" ht="22.5" customHeight="1">
      <c r="L841" s="18"/>
    </row>
    <row r="842" spans="12:12" ht="22.5" customHeight="1">
      <c r="L842" s="18"/>
    </row>
    <row r="843" spans="12:12" ht="22.5" customHeight="1">
      <c r="L843" s="18"/>
    </row>
    <row r="844" spans="12:12" ht="22.5" customHeight="1">
      <c r="L844" s="18"/>
    </row>
    <row r="845" spans="12:12" ht="22.5" customHeight="1">
      <c r="L845" s="18"/>
    </row>
    <row r="846" spans="12:12" ht="22.5" customHeight="1">
      <c r="L846" s="18"/>
    </row>
    <row r="847" spans="12:12" ht="22.5" customHeight="1">
      <c r="L847" s="18"/>
    </row>
    <row r="848" spans="12:12" ht="22.5" customHeight="1">
      <c r="L848" s="18"/>
    </row>
    <row r="849" spans="12:12" ht="22.5" customHeight="1">
      <c r="L849" s="18"/>
    </row>
    <row r="850" spans="12:12" ht="22.5" customHeight="1">
      <c r="L850" s="18"/>
    </row>
    <row r="851" spans="12:12" ht="22.5" customHeight="1">
      <c r="L851" s="18"/>
    </row>
    <row r="852" spans="12:12" ht="22.5" customHeight="1">
      <c r="L852" s="18"/>
    </row>
    <row r="853" spans="12:12" ht="22.5" customHeight="1">
      <c r="L853" s="18"/>
    </row>
    <row r="854" spans="12:12" ht="22.5" customHeight="1">
      <c r="L854" s="18"/>
    </row>
    <row r="855" spans="12:12" ht="22.5" customHeight="1">
      <c r="L855" s="18"/>
    </row>
    <row r="856" spans="12:12" ht="22.5" customHeight="1">
      <c r="L856" s="18"/>
    </row>
    <row r="857" spans="12:12" ht="22.5" customHeight="1">
      <c r="L857" s="18"/>
    </row>
    <row r="858" spans="12:12" ht="22.5" customHeight="1">
      <c r="L858" s="18"/>
    </row>
    <row r="859" spans="12:12" ht="22.5" customHeight="1">
      <c r="L859" s="18"/>
    </row>
    <row r="860" spans="12:12" ht="22.5" customHeight="1">
      <c r="L860" s="18"/>
    </row>
    <row r="861" spans="12:12" ht="22.5" customHeight="1">
      <c r="L861" s="18"/>
    </row>
    <row r="862" spans="12:12" ht="22.5" customHeight="1">
      <c r="L862" s="18"/>
    </row>
    <row r="863" spans="12:12" ht="22.5" customHeight="1">
      <c r="L863" s="18"/>
    </row>
    <row r="864" spans="12:12" ht="22.5" customHeight="1">
      <c r="L864" s="18"/>
    </row>
    <row r="865" spans="12:12" ht="22.5" customHeight="1">
      <c r="L865" s="18"/>
    </row>
    <row r="866" spans="12:12" ht="22.5" customHeight="1">
      <c r="L866" s="18"/>
    </row>
    <row r="867" spans="12:12" ht="22.5" customHeight="1">
      <c r="L867" s="18"/>
    </row>
    <row r="868" spans="12:12" ht="22.5" customHeight="1">
      <c r="L868" s="18"/>
    </row>
    <row r="869" spans="12:12" ht="22.5" customHeight="1">
      <c r="L869" s="18"/>
    </row>
    <row r="870" spans="12:12" ht="22.5" customHeight="1">
      <c r="L870" s="18"/>
    </row>
    <row r="871" spans="12:12" ht="22.5" customHeight="1">
      <c r="L871" s="18"/>
    </row>
    <row r="872" spans="12:12" ht="22.5" customHeight="1">
      <c r="L872" s="18"/>
    </row>
    <row r="873" spans="12:12" ht="22.5" customHeight="1">
      <c r="L873" s="18"/>
    </row>
    <row r="874" spans="12:12" ht="22.5" customHeight="1">
      <c r="L874" s="18"/>
    </row>
    <row r="875" spans="12:12" ht="22.5" customHeight="1">
      <c r="L875" s="18"/>
    </row>
    <row r="876" spans="12:12" ht="22.5" customHeight="1">
      <c r="L876" s="18"/>
    </row>
    <row r="877" spans="12:12" ht="22.5" customHeight="1">
      <c r="L877" s="18"/>
    </row>
    <row r="878" spans="12:12" ht="22.5" customHeight="1">
      <c r="L878" s="18"/>
    </row>
    <row r="879" spans="12:12" ht="22.5" customHeight="1">
      <c r="L879" s="18"/>
    </row>
    <row r="880" spans="12:12" ht="22.5" customHeight="1">
      <c r="L880" s="18"/>
    </row>
    <row r="881" spans="12:12" ht="22.5" customHeight="1">
      <c r="L881" s="18"/>
    </row>
    <row r="882" spans="12:12" ht="22.5" customHeight="1">
      <c r="L882" s="18"/>
    </row>
    <row r="883" spans="12:12" ht="22.5" customHeight="1">
      <c r="L883" s="18"/>
    </row>
    <row r="884" spans="12:12" ht="22.5" customHeight="1">
      <c r="L884" s="18"/>
    </row>
    <row r="885" spans="12:12" ht="22.5" customHeight="1">
      <c r="L885" s="18"/>
    </row>
    <row r="886" spans="12:12" ht="22.5" customHeight="1">
      <c r="L886" s="18"/>
    </row>
    <row r="887" spans="12:12" ht="22.5" customHeight="1">
      <c r="L887" s="18"/>
    </row>
    <row r="888" spans="12:12" ht="22.5" customHeight="1">
      <c r="L888" s="18"/>
    </row>
    <row r="889" spans="12:12" ht="22.5" customHeight="1">
      <c r="L889" s="18"/>
    </row>
    <row r="890" spans="12:12" ht="22.5" customHeight="1">
      <c r="L890" s="18"/>
    </row>
    <row r="891" spans="12:12" ht="22.5" customHeight="1">
      <c r="L891" s="18"/>
    </row>
    <row r="892" spans="12:12" ht="22.5" customHeight="1">
      <c r="L892" s="18"/>
    </row>
    <row r="893" spans="12:12" ht="22.5" customHeight="1">
      <c r="L893" s="18"/>
    </row>
    <row r="894" spans="12:12" ht="22.5" customHeight="1">
      <c r="L894" s="18"/>
    </row>
    <row r="895" spans="12:12" ht="22.5" customHeight="1">
      <c r="L895" s="18"/>
    </row>
    <row r="896" spans="12:12" ht="22.5" customHeight="1">
      <c r="L896" s="18"/>
    </row>
    <row r="897" spans="12:12" ht="22.5" customHeight="1">
      <c r="L897" s="18"/>
    </row>
    <row r="898" spans="12:12" ht="22.5" customHeight="1">
      <c r="L898" s="18"/>
    </row>
    <row r="899" spans="12:12" ht="22.5" customHeight="1">
      <c r="L899" s="18"/>
    </row>
    <row r="900" spans="12:12" ht="22.5" customHeight="1">
      <c r="L900" s="18"/>
    </row>
    <row r="901" spans="12:12" ht="22.5" customHeight="1">
      <c r="L901" s="18"/>
    </row>
    <row r="902" spans="12:12" ht="22.5" customHeight="1">
      <c r="L902" s="18"/>
    </row>
    <row r="903" spans="12:12" ht="22.5" customHeight="1">
      <c r="L903" s="18"/>
    </row>
    <row r="904" spans="12:12" ht="22.5" customHeight="1">
      <c r="L904" s="18"/>
    </row>
    <row r="905" spans="12:12" ht="22.5" customHeight="1">
      <c r="L905" s="18"/>
    </row>
    <row r="906" spans="12:12" ht="22.5" customHeight="1">
      <c r="L906" s="18"/>
    </row>
    <row r="907" spans="12:12" ht="22.5" customHeight="1">
      <c r="L907" s="18"/>
    </row>
    <row r="908" spans="12:12" ht="22.5" customHeight="1">
      <c r="L908" s="18"/>
    </row>
    <row r="909" spans="12:12" ht="22.5" customHeight="1">
      <c r="L909" s="18"/>
    </row>
    <row r="910" spans="12:12" ht="22.5" customHeight="1">
      <c r="L910" s="18"/>
    </row>
    <row r="911" spans="12:12" ht="22.5" customHeight="1">
      <c r="L911" s="18"/>
    </row>
    <row r="912" spans="12:12" ht="22.5" customHeight="1">
      <c r="L912" s="18"/>
    </row>
    <row r="913" spans="12:12" ht="22.5" customHeight="1">
      <c r="L913" s="18"/>
    </row>
    <row r="914" spans="12:12" ht="22.5" customHeight="1">
      <c r="L914" s="18"/>
    </row>
    <row r="915" spans="12:12" ht="22.5" customHeight="1">
      <c r="L915" s="18"/>
    </row>
    <row r="916" spans="12:12" ht="22.5" customHeight="1">
      <c r="L916" s="18"/>
    </row>
    <row r="917" spans="12:12" ht="22.5" customHeight="1">
      <c r="L917" s="18"/>
    </row>
    <row r="918" spans="12:12" ht="22.5" customHeight="1">
      <c r="L918" s="18"/>
    </row>
    <row r="919" spans="12:12" ht="22.5" customHeight="1">
      <c r="L919" s="18"/>
    </row>
    <row r="920" spans="12:12" ht="22.5" customHeight="1">
      <c r="L920" s="18"/>
    </row>
    <row r="921" spans="12:12" ht="22.5" customHeight="1">
      <c r="L921" s="18"/>
    </row>
    <row r="922" spans="12:12" ht="22.5" customHeight="1">
      <c r="L922" s="18"/>
    </row>
    <row r="923" spans="12:12" ht="22.5" customHeight="1">
      <c r="L923" s="18"/>
    </row>
    <row r="924" spans="12:12" ht="22.5" customHeight="1">
      <c r="L924" s="18"/>
    </row>
    <row r="925" spans="12:12" ht="22.5" customHeight="1">
      <c r="L925" s="18"/>
    </row>
    <row r="926" spans="12:12" ht="22.5" customHeight="1">
      <c r="L926" s="18"/>
    </row>
    <row r="927" spans="12:12" ht="22.5" customHeight="1">
      <c r="L927" s="18"/>
    </row>
    <row r="928" spans="12:12" ht="22.5" customHeight="1">
      <c r="L928" s="18"/>
    </row>
    <row r="929" spans="12:12" ht="22.5" customHeight="1">
      <c r="L929" s="18"/>
    </row>
    <row r="930" spans="12:12" ht="22.5" customHeight="1">
      <c r="L930" s="18"/>
    </row>
    <row r="931" spans="12:12" ht="22.5" customHeight="1">
      <c r="L931" s="18"/>
    </row>
    <row r="932" spans="12:12" ht="22.5" customHeight="1">
      <c r="L932" s="18"/>
    </row>
    <row r="933" spans="12:12" ht="22.5" customHeight="1">
      <c r="L933" s="18"/>
    </row>
    <row r="934" spans="12:12" ht="22.5" customHeight="1">
      <c r="L934" s="18"/>
    </row>
    <row r="935" spans="12:12" ht="22.5" customHeight="1">
      <c r="L935" s="18"/>
    </row>
    <row r="936" spans="12:12" ht="22.5" customHeight="1">
      <c r="L936" s="18"/>
    </row>
    <row r="937" spans="12:12" ht="22.5" customHeight="1">
      <c r="L937" s="18"/>
    </row>
    <row r="938" spans="12:12" ht="22.5" customHeight="1">
      <c r="L938" s="18"/>
    </row>
    <row r="939" spans="12:12" ht="22.5" customHeight="1">
      <c r="L939" s="18"/>
    </row>
    <row r="940" spans="12:12" ht="22.5" customHeight="1">
      <c r="L940" s="18"/>
    </row>
    <row r="941" spans="12:12" ht="22.5" customHeight="1">
      <c r="L941" s="18"/>
    </row>
    <row r="942" spans="12:12" ht="22.5" customHeight="1">
      <c r="L942" s="18"/>
    </row>
    <row r="943" spans="12:12" ht="22.5" customHeight="1">
      <c r="L943" s="18"/>
    </row>
    <row r="944" spans="12:12" ht="22.5" customHeight="1">
      <c r="L944" s="18"/>
    </row>
    <row r="945" spans="12:12" ht="22.5" customHeight="1">
      <c r="L945" s="18"/>
    </row>
    <row r="946" spans="12:12" ht="22.5" customHeight="1">
      <c r="L946" s="18"/>
    </row>
    <row r="947" spans="12:12" ht="22.5" customHeight="1">
      <c r="L947" s="18"/>
    </row>
    <row r="948" spans="12:12" ht="22.5" customHeight="1">
      <c r="L948" s="18"/>
    </row>
    <row r="949" spans="12:12" ht="22.5" customHeight="1">
      <c r="L949" s="18"/>
    </row>
    <row r="950" spans="12:12" ht="22.5" customHeight="1">
      <c r="L950" s="18"/>
    </row>
    <row r="951" spans="12:12" ht="22.5" customHeight="1">
      <c r="L951" s="18"/>
    </row>
    <row r="952" spans="12:12" ht="22.5" customHeight="1">
      <c r="L952" s="18"/>
    </row>
    <row r="953" spans="12:12" ht="22.5" customHeight="1">
      <c r="L953" s="18"/>
    </row>
    <row r="954" spans="12:12" ht="22.5" customHeight="1">
      <c r="L954" s="18"/>
    </row>
    <row r="955" spans="12:12" ht="22.5" customHeight="1">
      <c r="L955" s="18"/>
    </row>
    <row r="956" spans="12:12" ht="22.5" customHeight="1">
      <c r="L956" s="18"/>
    </row>
    <row r="957" spans="12:12" ht="22.5" customHeight="1">
      <c r="L957" s="18"/>
    </row>
    <row r="958" spans="12:12" ht="22.5" customHeight="1">
      <c r="L958" s="18"/>
    </row>
    <row r="959" spans="12:12" ht="22.5" customHeight="1">
      <c r="L959" s="18"/>
    </row>
    <row r="960" spans="12:12" ht="22.5" customHeight="1">
      <c r="L960" s="18"/>
    </row>
    <row r="961" spans="12:12" ht="22.5" customHeight="1">
      <c r="L961" s="18"/>
    </row>
    <row r="962" spans="12:12" ht="22.5" customHeight="1">
      <c r="L962" s="18"/>
    </row>
    <row r="963" spans="12:12" ht="22.5" customHeight="1">
      <c r="L963" s="18"/>
    </row>
    <row r="964" spans="12:12" ht="22.5" customHeight="1">
      <c r="L964" s="18"/>
    </row>
    <row r="965" spans="12:12" ht="22.5" customHeight="1">
      <c r="L965" s="18"/>
    </row>
    <row r="966" spans="12:12" ht="22.5" customHeight="1">
      <c r="L966" s="18"/>
    </row>
    <row r="967" spans="12:12" ht="22.5" customHeight="1">
      <c r="L967" s="18"/>
    </row>
    <row r="968" spans="12:12" ht="22.5" customHeight="1">
      <c r="L968" s="18"/>
    </row>
    <row r="969" spans="12:12" ht="22.5" customHeight="1">
      <c r="L969" s="18"/>
    </row>
    <row r="970" spans="12:12" ht="22.5" customHeight="1">
      <c r="L970" s="18"/>
    </row>
    <row r="971" spans="12:12" ht="22.5" customHeight="1">
      <c r="L971" s="18"/>
    </row>
    <row r="972" spans="12:12" ht="22.5" customHeight="1">
      <c r="L972" s="18"/>
    </row>
    <row r="973" spans="12:12" ht="22.5" customHeight="1">
      <c r="L973" s="18"/>
    </row>
    <row r="974" spans="12:12" ht="22.5" customHeight="1">
      <c r="L974" s="18"/>
    </row>
    <row r="975" spans="12:12" ht="22.5" customHeight="1">
      <c r="L975" s="18"/>
    </row>
    <row r="976" spans="12:12" ht="22.5" customHeight="1">
      <c r="L976" s="18"/>
    </row>
    <row r="977" spans="12:12" ht="22.5" customHeight="1">
      <c r="L977" s="18"/>
    </row>
    <row r="978" spans="12:12" ht="22.5" customHeight="1">
      <c r="L978" s="18"/>
    </row>
    <row r="979" spans="12:12" ht="22.5" customHeight="1">
      <c r="L979" s="18"/>
    </row>
    <row r="980" spans="12:12" ht="22.5" customHeight="1">
      <c r="L980" s="18"/>
    </row>
    <row r="981" spans="12:12" ht="22.5" customHeight="1">
      <c r="L981" s="18"/>
    </row>
    <row r="982" spans="12:12" ht="22.5" customHeight="1">
      <c r="L982" s="18"/>
    </row>
    <row r="983" spans="12:12" ht="22.5" customHeight="1">
      <c r="L983" s="18"/>
    </row>
    <row r="984" spans="12:12" ht="22.5" customHeight="1">
      <c r="L984" s="18"/>
    </row>
    <row r="985" spans="12:12" ht="22.5" customHeight="1">
      <c r="L985" s="18"/>
    </row>
    <row r="986" spans="12:12" ht="22.5" customHeight="1">
      <c r="L986" s="18"/>
    </row>
    <row r="987" spans="12:12" ht="22.5" customHeight="1">
      <c r="L987" s="18"/>
    </row>
    <row r="988" spans="12:12" ht="22.5" customHeight="1">
      <c r="L988" s="18"/>
    </row>
    <row r="989" spans="12:12" ht="22.5" customHeight="1">
      <c r="L989" s="18"/>
    </row>
    <row r="990" spans="12:12" ht="22.5" customHeight="1">
      <c r="L990" s="18"/>
    </row>
    <row r="991" spans="12:12" ht="22.5" customHeight="1">
      <c r="L991" s="18"/>
    </row>
    <row r="992" spans="12:12" ht="22.5" customHeight="1">
      <c r="L992" s="18"/>
    </row>
    <row r="993" spans="12:12" ht="22.5" customHeight="1">
      <c r="L993" s="18"/>
    </row>
    <row r="994" spans="12:12" ht="22.5" customHeight="1">
      <c r="L994" s="18"/>
    </row>
    <row r="995" spans="12:12" ht="22.5" customHeight="1">
      <c r="L995" s="18"/>
    </row>
    <row r="996" spans="12:12" ht="22.5" customHeight="1">
      <c r="L996" s="18"/>
    </row>
    <row r="997" spans="12:12" ht="22.5" customHeight="1">
      <c r="L997" s="18"/>
    </row>
    <row r="998" spans="12:12" ht="22.5" customHeight="1">
      <c r="L998" s="18"/>
    </row>
    <row r="999" spans="12:12" ht="22.5" customHeight="1">
      <c r="L999" s="18"/>
    </row>
    <row r="1000" spans="12:12" ht="22.5" customHeight="1">
      <c r="L1000" s="18"/>
    </row>
    <row r="1001" spans="12:12" ht="22.5" customHeight="1">
      <c r="L1001" s="18"/>
    </row>
    <row r="1002" spans="12:12" ht="22.5" customHeight="1">
      <c r="L1002" s="18"/>
    </row>
    <row r="1003" spans="12:12" ht="22.5" customHeight="1">
      <c r="L1003" s="18"/>
    </row>
    <row r="1004" spans="12:12" ht="22.5" customHeight="1">
      <c r="L1004" s="18"/>
    </row>
    <row r="1005" spans="12:12" ht="22.5" customHeight="1">
      <c r="L1005" s="18"/>
    </row>
    <row r="1006" spans="12:12" ht="22.5" customHeight="1">
      <c r="L1006" s="18"/>
    </row>
    <row r="1007" spans="12:12" ht="22.5" customHeight="1">
      <c r="L1007" s="18"/>
    </row>
    <row r="1008" spans="12:12" ht="22.5" customHeight="1">
      <c r="L1008" s="18"/>
    </row>
    <row r="1009" spans="12:12" ht="22.5" customHeight="1">
      <c r="L1009" s="18"/>
    </row>
    <row r="1010" spans="12:12" ht="22.5" customHeight="1">
      <c r="L1010" s="18"/>
    </row>
    <row r="1011" spans="12:12" ht="22.5" customHeight="1">
      <c r="L1011" s="18"/>
    </row>
    <row r="1012" spans="12:12" ht="22.5" customHeight="1">
      <c r="L1012" s="18"/>
    </row>
    <row r="1013" spans="12:12" ht="22.5" customHeight="1">
      <c r="L1013" s="18"/>
    </row>
    <row r="1014" spans="12:12" ht="22.5" customHeight="1">
      <c r="L1014" s="18"/>
    </row>
    <row r="1015" spans="12:12" ht="22.5" customHeight="1">
      <c r="L1015" s="18"/>
    </row>
    <row r="1016" spans="12:12" ht="22.5" customHeight="1">
      <c r="L1016" s="18"/>
    </row>
    <row r="1017" spans="12:12" ht="22.5" customHeight="1">
      <c r="L1017" s="18"/>
    </row>
    <row r="1018" spans="12:12" ht="22.5" customHeight="1">
      <c r="L1018" s="18"/>
    </row>
    <row r="1019" spans="12:12" ht="22.5" customHeight="1">
      <c r="L1019" s="18"/>
    </row>
    <row r="1020" spans="12:12" ht="22.5" customHeight="1">
      <c r="L1020" s="18"/>
    </row>
    <row r="1021" spans="12:12" ht="22.5" customHeight="1">
      <c r="L1021" s="18"/>
    </row>
    <row r="1022" spans="12:12" ht="22.5" customHeight="1">
      <c r="L1022" s="18"/>
    </row>
    <row r="1023" spans="12:12" ht="22.5" customHeight="1">
      <c r="L1023" s="18"/>
    </row>
    <row r="1024" spans="12:12" ht="22.5" customHeight="1">
      <c r="L1024" s="18"/>
    </row>
    <row r="1025" spans="12:12" ht="22.5" customHeight="1">
      <c r="L1025" s="18"/>
    </row>
    <row r="1026" spans="12:12" ht="22.5" customHeight="1">
      <c r="L1026" s="18"/>
    </row>
    <row r="1027" spans="12:12" ht="22.5" customHeight="1">
      <c r="L1027" s="18"/>
    </row>
    <row r="1028" spans="12:12" ht="22.5" customHeight="1">
      <c r="L1028" s="18"/>
    </row>
    <row r="1029" spans="12:12" ht="22.5" customHeight="1">
      <c r="L1029" s="18"/>
    </row>
    <row r="1030" spans="12:12" ht="22.5" customHeight="1">
      <c r="L1030" s="18"/>
    </row>
    <row r="1031" spans="12:12" ht="22.5" customHeight="1">
      <c r="L1031" s="18"/>
    </row>
    <row r="1032" spans="12:12" ht="22.5" customHeight="1">
      <c r="L1032" s="18"/>
    </row>
    <row r="1033" spans="12:12" ht="22.5" customHeight="1">
      <c r="L1033" s="18"/>
    </row>
    <row r="1034" spans="12:12" ht="22.5" customHeight="1">
      <c r="L1034" s="18"/>
    </row>
    <row r="1035" spans="12:12" ht="22.5" customHeight="1">
      <c r="L1035" s="18"/>
    </row>
    <row r="1036" spans="12:12" ht="22.5" customHeight="1">
      <c r="L1036" s="18"/>
    </row>
    <row r="1037" spans="12:12" ht="22.5" customHeight="1">
      <c r="L1037" s="18"/>
    </row>
    <row r="1038" spans="12:12" ht="22.5" customHeight="1">
      <c r="L1038" s="18"/>
    </row>
    <row r="1039" spans="12:12" ht="22.5" customHeight="1">
      <c r="L1039" s="18"/>
    </row>
    <row r="1040" spans="12:12" ht="22.5" customHeight="1">
      <c r="L1040" s="18"/>
    </row>
    <row r="1041" spans="12:12" ht="22.5" customHeight="1">
      <c r="L1041" s="18"/>
    </row>
    <row r="1042" spans="12:12" ht="22.5" customHeight="1">
      <c r="L1042" s="18"/>
    </row>
    <row r="1043" spans="12:12" ht="22.5" customHeight="1">
      <c r="L1043" s="18"/>
    </row>
    <row r="1044" spans="12:12" ht="22.5" customHeight="1">
      <c r="L1044" s="18"/>
    </row>
    <row r="1045" spans="12:12" ht="22.5" customHeight="1">
      <c r="L1045" s="18"/>
    </row>
    <row r="1046" spans="12:12" ht="22.5" customHeight="1">
      <c r="L1046" s="18"/>
    </row>
    <row r="1047" spans="12:12" ht="22.5" customHeight="1">
      <c r="L1047" s="18"/>
    </row>
    <row r="1048" spans="12:12" ht="22.5" customHeight="1">
      <c r="L1048" s="18"/>
    </row>
    <row r="1049" spans="12:12" ht="22.5" customHeight="1">
      <c r="L1049" s="18"/>
    </row>
    <row r="1050" spans="12:12" ht="22.5" customHeight="1">
      <c r="L1050" s="18"/>
    </row>
    <row r="1051" spans="12:12" ht="22.5" customHeight="1">
      <c r="L1051" s="18"/>
    </row>
    <row r="1052" spans="12:12" ht="22.5" customHeight="1">
      <c r="L1052" s="18"/>
    </row>
    <row r="1053" spans="12:12" ht="22.5" customHeight="1">
      <c r="L1053" s="18"/>
    </row>
    <row r="1054" spans="12:12" ht="22.5" customHeight="1">
      <c r="L1054" s="18"/>
    </row>
    <row r="1055" spans="12:12" ht="22.5" customHeight="1">
      <c r="L1055" s="18"/>
    </row>
    <row r="1056" spans="12:12" ht="22.5" customHeight="1">
      <c r="L1056" s="18"/>
    </row>
    <row r="1057" spans="12:12" ht="22.5" customHeight="1">
      <c r="L1057" s="18"/>
    </row>
    <row r="1058" spans="12:12" ht="22.5" customHeight="1">
      <c r="L1058" s="18"/>
    </row>
    <row r="1059" spans="12:12" ht="22.5" customHeight="1">
      <c r="L1059" s="18"/>
    </row>
    <row r="1060" spans="12:12" ht="22.5" customHeight="1">
      <c r="L1060" s="18"/>
    </row>
    <row r="1061" spans="12:12" ht="22.5" customHeight="1">
      <c r="L1061" s="18"/>
    </row>
    <row r="1062" spans="12:12" ht="22.5" customHeight="1">
      <c r="L1062" s="18"/>
    </row>
    <row r="1063" spans="12:12" ht="22.5" customHeight="1">
      <c r="L1063" s="18"/>
    </row>
    <row r="1064" spans="12:12" ht="22.5" customHeight="1">
      <c r="L1064" s="18"/>
    </row>
    <row r="1065" spans="12:12" ht="22.5" customHeight="1">
      <c r="L1065" s="18"/>
    </row>
    <row r="1066" spans="12:12" ht="22.5" customHeight="1">
      <c r="L1066" s="18"/>
    </row>
    <row r="1067" spans="12:12" ht="22.5" customHeight="1">
      <c r="L1067" s="18"/>
    </row>
    <row r="1068" spans="12:12" ht="22.5" customHeight="1">
      <c r="L1068" s="18"/>
    </row>
    <row r="1069" spans="12:12" ht="22.5" customHeight="1">
      <c r="L1069" s="18"/>
    </row>
    <row r="1070" spans="12:12" ht="22.5" customHeight="1">
      <c r="L1070" s="18"/>
    </row>
    <row r="1071" spans="12:12" ht="22.5" customHeight="1">
      <c r="L1071" s="18"/>
    </row>
    <row r="1072" spans="12:12" ht="22.5" customHeight="1">
      <c r="L1072" s="18"/>
    </row>
    <row r="1073" spans="12:12" ht="22.5" customHeight="1">
      <c r="L1073" s="18"/>
    </row>
    <row r="1074" spans="12:12" ht="22.5" customHeight="1">
      <c r="L1074" s="18"/>
    </row>
    <row r="1075" spans="12:12" ht="22.5" customHeight="1">
      <c r="L1075" s="18"/>
    </row>
    <row r="1076" spans="12:12" ht="22.5" customHeight="1">
      <c r="L1076" s="18"/>
    </row>
    <row r="1077" spans="12:12" ht="22.5" customHeight="1">
      <c r="L1077" s="18"/>
    </row>
    <row r="1078" spans="12:12" ht="22.5" customHeight="1">
      <c r="L1078" s="18"/>
    </row>
    <row r="1079" spans="12:12" ht="22.5" customHeight="1">
      <c r="L1079" s="18"/>
    </row>
    <row r="1080" spans="12:12" ht="22.5" customHeight="1">
      <c r="L1080" s="18"/>
    </row>
    <row r="1081" spans="12:12" ht="22.5" customHeight="1">
      <c r="L1081" s="18"/>
    </row>
    <row r="1082" spans="12:12" ht="22.5" customHeight="1">
      <c r="L1082" s="18"/>
    </row>
    <row r="1083" spans="12:12" ht="22.5" customHeight="1">
      <c r="L1083" s="18"/>
    </row>
    <row r="1084" spans="12:12" ht="22.5" customHeight="1">
      <c r="L1084" s="18"/>
    </row>
    <row r="1085" spans="12:12" ht="22.5" customHeight="1">
      <c r="L1085" s="18"/>
    </row>
    <row r="1086" spans="12:12" ht="22.5" customHeight="1">
      <c r="L1086" s="18"/>
    </row>
    <row r="1087" spans="12:12" ht="22.5" customHeight="1">
      <c r="L1087" s="18"/>
    </row>
    <row r="1088" spans="12:12" ht="22.5" customHeight="1">
      <c r="L1088" s="18"/>
    </row>
    <row r="1089" spans="12:12" ht="22.5" customHeight="1">
      <c r="L1089" s="18"/>
    </row>
    <row r="1090" spans="12:12" ht="22.5" customHeight="1">
      <c r="L1090" s="18"/>
    </row>
    <row r="1091" spans="12:12" ht="22.5" customHeight="1">
      <c r="L1091" s="18"/>
    </row>
    <row r="1092" spans="12:12" ht="22.5" customHeight="1">
      <c r="L1092" s="18"/>
    </row>
    <row r="1093" spans="12:12" ht="22.5" customHeight="1">
      <c r="L1093" s="18"/>
    </row>
    <row r="1094" spans="12:12" ht="22.5" customHeight="1">
      <c r="L1094" s="18"/>
    </row>
    <row r="1095" spans="12:12" ht="22.5" customHeight="1">
      <c r="L1095" s="18"/>
    </row>
    <row r="1096" spans="12:12" ht="22.5" customHeight="1">
      <c r="L1096" s="18"/>
    </row>
    <row r="1097" spans="12:12" ht="22.5" customHeight="1">
      <c r="L1097" s="18"/>
    </row>
    <row r="1098" spans="12:12" ht="22.5" customHeight="1">
      <c r="L1098" s="18"/>
    </row>
    <row r="1099" spans="12:12" ht="22.5" customHeight="1">
      <c r="L1099" s="18"/>
    </row>
    <row r="1100" spans="12:12" ht="22.5" customHeight="1">
      <c r="L1100" s="18"/>
    </row>
    <row r="1101" spans="12:12" ht="22.5" customHeight="1">
      <c r="L1101" s="18"/>
    </row>
    <row r="1102" spans="12:12" ht="22.5" customHeight="1">
      <c r="L1102" s="18"/>
    </row>
    <row r="1103" spans="12:12" ht="22.5" customHeight="1">
      <c r="L1103" s="18"/>
    </row>
    <row r="1104" spans="12:12" ht="22.5" customHeight="1">
      <c r="L1104" s="18"/>
    </row>
    <row r="1105" spans="12:12" ht="22.5" customHeight="1">
      <c r="L1105" s="18"/>
    </row>
    <row r="1106" spans="12:12" ht="22.5" customHeight="1">
      <c r="L1106" s="18"/>
    </row>
    <row r="1107" spans="12:12" ht="22.5" customHeight="1">
      <c r="L1107" s="18"/>
    </row>
    <row r="1108" spans="12:12" ht="22.5" customHeight="1">
      <c r="L1108" s="18"/>
    </row>
    <row r="1109" spans="12:12" ht="22.5" customHeight="1">
      <c r="L1109" s="18"/>
    </row>
    <row r="1110" spans="12:12" ht="22.5" customHeight="1">
      <c r="L1110" s="18"/>
    </row>
    <row r="1111" spans="12:12" ht="22.5" customHeight="1">
      <c r="L1111" s="18"/>
    </row>
    <row r="1112" spans="12:12" ht="22.5" customHeight="1">
      <c r="L1112" s="18"/>
    </row>
    <row r="1113" spans="12:12" ht="22.5" customHeight="1">
      <c r="L1113" s="18"/>
    </row>
    <row r="1114" spans="12:12" ht="22.5" customHeight="1">
      <c r="L1114" s="18"/>
    </row>
    <row r="1115" spans="12:12" ht="22.5" customHeight="1">
      <c r="L1115" s="18"/>
    </row>
    <row r="1116" spans="12:12" ht="22.5" customHeight="1">
      <c r="L1116" s="18"/>
    </row>
    <row r="1117" spans="12:12" ht="22.5" customHeight="1">
      <c r="L1117" s="18"/>
    </row>
    <row r="1118" spans="12:12" ht="22.5" customHeight="1">
      <c r="L1118" s="18"/>
    </row>
    <row r="1119" spans="12:12" ht="22.5" customHeight="1">
      <c r="L1119" s="18"/>
    </row>
    <row r="1120" spans="12:12" ht="22.5" customHeight="1">
      <c r="L1120" s="18"/>
    </row>
    <row r="1121" spans="12:12" ht="22.5" customHeight="1">
      <c r="L1121" s="18"/>
    </row>
    <row r="1122" spans="12:12" ht="22.5" customHeight="1">
      <c r="L1122" s="18"/>
    </row>
    <row r="1123" spans="12:12" ht="22.5" customHeight="1">
      <c r="L1123" s="18"/>
    </row>
    <row r="1124" spans="12:12" ht="22.5" customHeight="1">
      <c r="L1124" s="18"/>
    </row>
    <row r="1125" spans="12:12" ht="22.5" customHeight="1">
      <c r="L1125" s="18"/>
    </row>
    <row r="1126" spans="12:12" ht="22.5" customHeight="1">
      <c r="L1126" s="18"/>
    </row>
    <row r="1127" spans="12:12" ht="22.5" customHeight="1">
      <c r="L1127" s="18"/>
    </row>
    <row r="1128" spans="12:12" ht="22.5" customHeight="1">
      <c r="L1128" s="18"/>
    </row>
    <row r="1129" spans="12:12" ht="22.5" customHeight="1">
      <c r="L1129" s="18"/>
    </row>
    <row r="1130" spans="12:12" ht="22.5" customHeight="1">
      <c r="L1130" s="18"/>
    </row>
    <row r="1131" spans="12:12" ht="22.5" customHeight="1">
      <c r="L1131" s="18"/>
    </row>
    <row r="1132" spans="12:12" ht="22.5" customHeight="1">
      <c r="L1132" s="18"/>
    </row>
    <row r="1133" spans="12:12" ht="22.5" customHeight="1">
      <c r="L1133" s="18"/>
    </row>
    <row r="1134" spans="12:12" ht="22.5" customHeight="1">
      <c r="L1134" s="18"/>
    </row>
    <row r="1135" spans="12:12" ht="22.5" customHeight="1">
      <c r="L1135" s="18"/>
    </row>
    <row r="1136" spans="12:12" ht="22.5" customHeight="1">
      <c r="L1136" s="18"/>
    </row>
    <row r="1137" spans="12:12" ht="22.5" customHeight="1">
      <c r="L1137" s="18"/>
    </row>
    <row r="1138" spans="12:12" ht="22.5" customHeight="1">
      <c r="L1138" s="18"/>
    </row>
    <row r="1139" spans="12:12" ht="22.5" customHeight="1">
      <c r="L1139" s="18"/>
    </row>
    <row r="1140" spans="12:12" ht="22.5" customHeight="1">
      <c r="L1140" s="18"/>
    </row>
    <row r="1141" spans="12:12" ht="22.5" customHeight="1">
      <c r="L1141" s="18"/>
    </row>
    <row r="1142" spans="12:12" ht="22.5" customHeight="1">
      <c r="L1142" s="18"/>
    </row>
    <row r="1143" spans="12:12" ht="22.5" customHeight="1">
      <c r="L1143" s="18"/>
    </row>
    <row r="1144" spans="12:12" ht="22.5" customHeight="1">
      <c r="L1144" s="18"/>
    </row>
    <row r="1145" spans="12:12" ht="22.5" customHeight="1">
      <c r="L1145" s="18"/>
    </row>
    <row r="1146" spans="12:12" ht="22.5" customHeight="1">
      <c r="L1146" s="18"/>
    </row>
    <row r="1147" spans="12:12" ht="22.5" customHeight="1">
      <c r="L1147" s="18"/>
    </row>
    <row r="1148" spans="12:12" ht="22.5" customHeight="1">
      <c r="L1148" s="18"/>
    </row>
    <row r="1149" spans="12:12" ht="22.5" customHeight="1">
      <c r="L1149" s="18"/>
    </row>
    <row r="1150" spans="12:12" ht="22.5" customHeight="1">
      <c r="L1150" s="18"/>
    </row>
    <row r="1151" spans="12:12" ht="22.5" customHeight="1">
      <c r="L1151" s="18"/>
    </row>
    <row r="1152" spans="12:12" ht="22.5" customHeight="1">
      <c r="L1152" s="18"/>
    </row>
    <row r="1153" spans="12:12" ht="22.5" customHeight="1">
      <c r="L1153" s="18"/>
    </row>
    <row r="1154" spans="12:12" ht="22.5" customHeight="1">
      <c r="L1154" s="18"/>
    </row>
    <row r="1155" spans="12:12" ht="22.5" customHeight="1">
      <c r="L1155" s="18"/>
    </row>
    <row r="1156" spans="12:12" ht="22.5" customHeight="1">
      <c r="L1156" s="18"/>
    </row>
    <row r="1157" spans="12:12" ht="22.5" customHeight="1">
      <c r="L1157" s="18"/>
    </row>
    <row r="1158" spans="12:12" ht="22.5" customHeight="1">
      <c r="L1158" s="18"/>
    </row>
    <row r="1159" spans="12:12" ht="22.5" customHeight="1">
      <c r="L1159" s="18"/>
    </row>
    <row r="1160" spans="12:12" ht="22.5" customHeight="1">
      <c r="L1160" s="18"/>
    </row>
    <row r="1161" spans="12:12" ht="22.5" customHeight="1">
      <c r="L1161" s="18"/>
    </row>
    <row r="1162" spans="12:12" ht="22.5" customHeight="1">
      <c r="L1162" s="18"/>
    </row>
    <row r="1163" spans="12:12" ht="22.5" customHeight="1">
      <c r="L1163" s="18"/>
    </row>
    <row r="1164" spans="12:12" ht="22.5" customHeight="1">
      <c r="L1164" s="18"/>
    </row>
    <row r="1165" spans="12:12" ht="22.5" customHeight="1">
      <c r="L1165" s="18"/>
    </row>
    <row r="1166" spans="12:12" ht="22.5" customHeight="1">
      <c r="L1166" s="18"/>
    </row>
    <row r="1167" spans="12:12" ht="22.5" customHeight="1">
      <c r="L1167" s="18"/>
    </row>
    <row r="1168" spans="12:12" ht="22.5" customHeight="1">
      <c r="L1168" s="18"/>
    </row>
    <row r="1169" spans="12:12" ht="22.5" customHeight="1">
      <c r="L1169" s="18"/>
    </row>
    <row r="1170" spans="12:12" ht="22.5" customHeight="1">
      <c r="L1170" s="18"/>
    </row>
    <row r="1171" spans="12:12" ht="22.5" customHeight="1">
      <c r="L1171" s="18"/>
    </row>
    <row r="1172" spans="12:12" ht="22.5" customHeight="1">
      <c r="L1172" s="18"/>
    </row>
    <row r="1173" spans="12:12" ht="22.5" customHeight="1">
      <c r="L1173" s="18"/>
    </row>
    <row r="1174" spans="12:12" ht="22.5" customHeight="1">
      <c r="L1174" s="18"/>
    </row>
    <row r="1175" spans="12:12" ht="22.5" customHeight="1">
      <c r="L1175" s="18"/>
    </row>
    <row r="1176" spans="12:12" ht="22.5" customHeight="1">
      <c r="L1176" s="18"/>
    </row>
    <row r="1177" spans="12:12" ht="22.5" customHeight="1">
      <c r="L1177" s="18"/>
    </row>
    <row r="1178" spans="12:12" ht="22.5" customHeight="1">
      <c r="L1178" s="18"/>
    </row>
    <row r="1179" spans="12:12" ht="22.5" customHeight="1">
      <c r="L1179" s="18"/>
    </row>
    <row r="1180" spans="12:12" ht="22.5" customHeight="1">
      <c r="L1180" s="18"/>
    </row>
    <row r="1181" spans="12:12" ht="22.5" customHeight="1">
      <c r="L1181" s="18"/>
    </row>
    <row r="1182" spans="12:12" ht="22.5" customHeight="1">
      <c r="L1182" s="18"/>
    </row>
    <row r="1183" spans="12:12" ht="22.5" customHeight="1">
      <c r="L1183" s="18"/>
    </row>
    <row r="1184" spans="12:12" ht="22.5" customHeight="1">
      <c r="L1184" s="18"/>
    </row>
    <row r="1185" spans="12:12" ht="22.5" customHeight="1">
      <c r="L1185" s="18"/>
    </row>
    <row r="1186" spans="12:12" ht="22.5" customHeight="1">
      <c r="L1186" s="18"/>
    </row>
    <row r="1187" spans="12:12" ht="22.5" customHeight="1">
      <c r="L1187" s="18"/>
    </row>
    <row r="1188" spans="12:12" ht="22.5" customHeight="1">
      <c r="L1188" s="18"/>
    </row>
    <row r="1189" spans="12:12" ht="22.5" customHeight="1">
      <c r="L1189" s="18"/>
    </row>
    <row r="1190" spans="12:12" ht="22.5" customHeight="1">
      <c r="L1190" s="18"/>
    </row>
    <row r="1191" spans="12:12" ht="22.5" customHeight="1">
      <c r="L1191" s="18"/>
    </row>
    <row r="1192" spans="12:12" ht="22.5" customHeight="1">
      <c r="L1192" s="18"/>
    </row>
    <row r="1193" spans="12:12" ht="22.5" customHeight="1">
      <c r="L1193" s="18"/>
    </row>
    <row r="1194" spans="12:12" ht="22.5" customHeight="1">
      <c r="L1194" s="18"/>
    </row>
    <row r="1195" spans="12:12" ht="22.5" customHeight="1">
      <c r="L1195" s="18"/>
    </row>
    <row r="1196" spans="12:12" ht="22.5" customHeight="1">
      <c r="L1196" s="18"/>
    </row>
    <row r="1197" spans="12:12" ht="22.5" customHeight="1">
      <c r="L1197" s="18"/>
    </row>
    <row r="1198" spans="12:12" ht="22.5" customHeight="1">
      <c r="L1198" s="18"/>
    </row>
    <row r="1199" spans="12:12" ht="22.5" customHeight="1">
      <c r="L1199" s="18"/>
    </row>
    <row r="1200" spans="12:12" ht="22.5" customHeight="1">
      <c r="L1200" s="18"/>
    </row>
    <row r="1201" spans="12:12" ht="22.5" customHeight="1">
      <c r="L1201" s="18"/>
    </row>
    <row r="1202" spans="12:12" ht="22.5" customHeight="1">
      <c r="L1202" s="18"/>
    </row>
    <row r="1203" spans="12:12" ht="22.5" customHeight="1">
      <c r="L1203" s="18"/>
    </row>
    <row r="1204" spans="12:12" ht="22.5" customHeight="1">
      <c r="L1204" s="18"/>
    </row>
    <row r="1205" spans="12:12" ht="22.5" customHeight="1">
      <c r="L1205" s="18"/>
    </row>
    <row r="1206" spans="12:12" ht="22.5" customHeight="1">
      <c r="L1206" s="18"/>
    </row>
    <row r="1207" spans="12:12" ht="22.5" customHeight="1">
      <c r="L1207" s="18"/>
    </row>
    <row r="1208" spans="12:12" ht="22.5" customHeight="1">
      <c r="L1208" s="18"/>
    </row>
    <row r="1209" spans="12:12" ht="22.5" customHeight="1">
      <c r="L1209" s="18"/>
    </row>
    <row r="1210" spans="12:12" ht="22.5" customHeight="1">
      <c r="L1210" s="18"/>
    </row>
    <row r="1211" spans="12:12" ht="22.5" customHeight="1">
      <c r="L1211" s="18"/>
    </row>
    <row r="1212" spans="12:12" ht="22.5" customHeight="1">
      <c r="L1212" s="18"/>
    </row>
    <row r="1213" spans="12:12" ht="22.5" customHeight="1">
      <c r="L1213" s="18"/>
    </row>
    <row r="1214" spans="12:12" ht="22.5" customHeight="1">
      <c r="L1214" s="18"/>
    </row>
    <row r="1215" spans="12:12" ht="22.5" customHeight="1">
      <c r="L1215" s="18"/>
    </row>
    <row r="1216" spans="12:12" ht="22.5" customHeight="1">
      <c r="L1216" s="18"/>
    </row>
    <row r="1217" spans="12:12" ht="22.5" customHeight="1">
      <c r="L1217" s="18"/>
    </row>
    <row r="1218" spans="12:12" ht="22.5" customHeight="1">
      <c r="L1218" s="18"/>
    </row>
    <row r="1219" spans="12:12" ht="22.5" customHeight="1">
      <c r="L1219" s="18"/>
    </row>
    <row r="1220" spans="12:12" ht="22.5" customHeight="1">
      <c r="L1220" s="18"/>
    </row>
    <row r="1221" spans="12:12" ht="22.5" customHeight="1">
      <c r="L1221" s="18"/>
    </row>
    <row r="1222" spans="12:12" ht="22.5" customHeight="1">
      <c r="L1222" s="18"/>
    </row>
    <row r="1223" spans="12:12" ht="22.5" customHeight="1">
      <c r="L1223" s="18"/>
    </row>
    <row r="1224" spans="12:12" ht="22.5" customHeight="1">
      <c r="L1224" s="18"/>
    </row>
    <row r="1225" spans="12:12" ht="22.5" customHeight="1">
      <c r="L1225" s="18"/>
    </row>
    <row r="1226" spans="12:12" ht="22.5" customHeight="1">
      <c r="L1226" s="18"/>
    </row>
    <row r="1227" spans="12:12" ht="22.5" customHeight="1">
      <c r="L1227" s="18"/>
    </row>
    <row r="1228" spans="12:12" ht="22.5" customHeight="1">
      <c r="L1228" s="18"/>
    </row>
    <row r="1229" spans="12:12" ht="22.5" customHeight="1">
      <c r="L1229" s="18"/>
    </row>
    <row r="1230" spans="12:12" ht="22.5" customHeight="1">
      <c r="L1230" s="18"/>
    </row>
    <row r="1231" spans="12:12" ht="22.5" customHeight="1">
      <c r="L1231" s="18"/>
    </row>
    <row r="1232" spans="12:12" ht="22.5" customHeight="1">
      <c r="L1232" s="18"/>
    </row>
    <row r="1233" spans="12:12" ht="22.5" customHeight="1">
      <c r="L1233" s="18"/>
    </row>
    <row r="1234" spans="12:12" ht="22.5" customHeight="1">
      <c r="L1234" s="18"/>
    </row>
    <row r="1235" spans="12:12" ht="22.5" customHeight="1">
      <c r="L1235" s="18"/>
    </row>
    <row r="1236" spans="12:12" ht="22.5" customHeight="1">
      <c r="L1236" s="18"/>
    </row>
    <row r="1237" spans="12:12" ht="22.5" customHeight="1">
      <c r="L1237" s="18"/>
    </row>
    <row r="1238" spans="12:12" ht="22.5" customHeight="1">
      <c r="L1238" s="18"/>
    </row>
    <row r="1239" spans="12:12" ht="22.5" customHeight="1">
      <c r="L1239" s="18"/>
    </row>
    <row r="1240" spans="12:12" ht="22.5" customHeight="1">
      <c r="L1240" s="18"/>
    </row>
    <row r="1241" spans="12:12" ht="22.5" customHeight="1">
      <c r="L1241" s="18"/>
    </row>
    <row r="1242" spans="12:12" ht="22.5" customHeight="1">
      <c r="L1242" s="18"/>
    </row>
    <row r="1243" spans="12:12" ht="22.5" customHeight="1">
      <c r="L1243" s="18"/>
    </row>
    <row r="1244" spans="12:12" ht="22.5" customHeight="1">
      <c r="L1244" s="18"/>
    </row>
    <row r="1245" spans="12:12" ht="22.5" customHeight="1">
      <c r="L1245" s="18"/>
    </row>
    <row r="1246" spans="12:12" ht="22.5" customHeight="1">
      <c r="L1246" s="18"/>
    </row>
    <row r="1247" spans="12:12" ht="22.5" customHeight="1">
      <c r="L1247" s="18"/>
    </row>
    <row r="1248" spans="12:12" ht="22.5" customHeight="1">
      <c r="L1248" s="18"/>
    </row>
    <row r="1249" spans="12:12" ht="22.5" customHeight="1">
      <c r="L1249" s="18"/>
    </row>
    <row r="1250" spans="12:12" ht="22.5" customHeight="1">
      <c r="L1250" s="18"/>
    </row>
    <row r="1251" spans="12:12" ht="22.5" customHeight="1">
      <c r="L1251" s="18"/>
    </row>
    <row r="1252" spans="12:12" ht="22.5" customHeight="1">
      <c r="L1252" s="18"/>
    </row>
    <row r="1253" spans="12:12" ht="22.5" customHeight="1">
      <c r="L1253" s="18"/>
    </row>
    <row r="1254" spans="12:12" ht="22.5" customHeight="1">
      <c r="L1254" s="18"/>
    </row>
    <row r="1255" spans="12:12" ht="22.5" customHeight="1">
      <c r="L1255" s="18"/>
    </row>
    <row r="1256" spans="12:12" ht="22.5" customHeight="1">
      <c r="L1256" s="18"/>
    </row>
    <row r="1257" spans="12:12" ht="22.5" customHeight="1">
      <c r="L1257" s="18"/>
    </row>
    <row r="1258" spans="12:12" ht="22.5" customHeight="1">
      <c r="L1258" s="18"/>
    </row>
    <row r="1259" spans="12:12" ht="22.5" customHeight="1">
      <c r="L1259" s="18"/>
    </row>
    <row r="1260" spans="12:12" ht="22.5" customHeight="1">
      <c r="L1260" s="18"/>
    </row>
    <row r="1261" spans="12:12" ht="22.5" customHeight="1">
      <c r="L1261" s="18"/>
    </row>
    <row r="1262" spans="12:12" ht="22.5" customHeight="1">
      <c r="L1262" s="18"/>
    </row>
    <row r="1263" spans="12:12" ht="22.5" customHeight="1">
      <c r="L1263" s="18"/>
    </row>
    <row r="1264" spans="12:12" ht="22.5" customHeight="1">
      <c r="L1264" s="18"/>
    </row>
    <row r="1265" spans="12:12" ht="22.5" customHeight="1">
      <c r="L1265" s="18"/>
    </row>
    <row r="1266" spans="12:12" ht="22.5" customHeight="1">
      <c r="L1266" s="18"/>
    </row>
    <row r="1267" spans="12:12" ht="22.5" customHeight="1">
      <c r="L1267" s="18"/>
    </row>
    <row r="1268" spans="12:12" ht="22.5" customHeight="1">
      <c r="L1268" s="18"/>
    </row>
    <row r="1269" spans="12:12" ht="22.5" customHeight="1">
      <c r="L1269" s="18"/>
    </row>
    <row r="1270" spans="12:12" ht="22.5" customHeight="1">
      <c r="L1270" s="18"/>
    </row>
    <row r="1271" spans="12:12" ht="22.5" customHeight="1">
      <c r="L1271" s="18"/>
    </row>
    <row r="1272" spans="12:12" ht="22.5" customHeight="1">
      <c r="L1272" s="18"/>
    </row>
    <row r="1273" spans="12:12" ht="22.5" customHeight="1">
      <c r="L1273" s="18"/>
    </row>
    <row r="1274" spans="12:12" ht="22.5" customHeight="1">
      <c r="L1274" s="18"/>
    </row>
    <row r="1275" spans="12:12" ht="22.5" customHeight="1">
      <c r="L1275" s="18"/>
    </row>
    <row r="1276" spans="12:12" ht="22.5" customHeight="1">
      <c r="L1276" s="18"/>
    </row>
    <row r="1277" spans="12:12" ht="22.5" customHeight="1">
      <c r="L1277" s="18"/>
    </row>
    <row r="1278" spans="12:12" ht="22.5" customHeight="1">
      <c r="L1278" s="18"/>
    </row>
    <row r="1279" spans="12:12" ht="22.5" customHeight="1">
      <c r="L1279" s="18"/>
    </row>
    <row r="1280" spans="12:12" ht="22.5" customHeight="1">
      <c r="L1280" s="18"/>
    </row>
    <row r="1281" spans="12:12" ht="22.5" customHeight="1">
      <c r="L1281" s="18"/>
    </row>
    <row r="1282" spans="12:12" ht="22.5" customHeight="1">
      <c r="L1282" s="18"/>
    </row>
    <row r="1283" spans="12:12" ht="22.5" customHeight="1">
      <c r="L1283" s="18"/>
    </row>
    <row r="1284" spans="12:12" ht="22.5" customHeight="1">
      <c r="L1284" s="18"/>
    </row>
    <row r="1285" spans="12:12" ht="22.5" customHeight="1">
      <c r="L1285" s="18"/>
    </row>
    <row r="1286" spans="12:12" ht="22.5" customHeight="1">
      <c r="L1286" s="18"/>
    </row>
    <row r="1287" spans="12:12" ht="22.5" customHeight="1">
      <c r="L1287" s="18"/>
    </row>
    <row r="1288" spans="12:12" ht="22.5" customHeight="1">
      <c r="L1288" s="18"/>
    </row>
    <row r="1289" spans="12:12" ht="22.5" customHeight="1">
      <c r="L1289" s="18"/>
    </row>
    <row r="1290" spans="12:12" ht="22.5" customHeight="1">
      <c r="L1290" s="18"/>
    </row>
    <row r="1291" spans="12:12" ht="22.5" customHeight="1">
      <c r="L1291" s="18"/>
    </row>
    <row r="1292" spans="12:12" ht="22.5" customHeight="1">
      <c r="L1292" s="18"/>
    </row>
    <row r="1293" spans="12:12" ht="22.5" customHeight="1">
      <c r="L1293" s="18"/>
    </row>
    <row r="1294" spans="12:12" ht="22.5" customHeight="1">
      <c r="L1294" s="18"/>
    </row>
    <row r="1295" spans="12:12" ht="22.5" customHeight="1">
      <c r="L1295" s="18"/>
    </row>
    <row r="1296" spans="12:12" ht="22.5" customHeight="1">
      <c r="L1296" s="18"/>
    </row>
    <row r="1297" spans="12:12" ht="22.5" customHeight="1">
      <c r="L1297" s="18"/>
    </row>
    <row r="1298" spans="12:12" ht="22.5" customHeight="1">
      <c r="L1298" s="18"/>
    </row>
    <row r="1299" spans="12:12" ht="22.5" customHeight="1">
      <c r="L1299" s="18"/>
    </row>
    <row r="1300" spans="12:12" ht="22.5" customHeight="1">
      <c r="L1300" s="18"/>
    </row>
    <row r="1301" spans="12:12" ht="22.5" customHeight="1">
      <c r="L1301" s="18"/>
    </row>
    <row r="1302" spans="12:12" ht="22.5" customHeight="1">
      <c r="L1302" s="18"/>
    </row>
    <row r="1303" spans="12:12" ht="22.5" customHeight="1">
      <c r="L1303" s="18"/>
    </row>
    <row r="1304" spans="12:12" ht="22.5" customHeight="1">
      <c r="L1304" s="18"/>
    </row>
    <row r="1305" spans="12:12" ht="22.5" customHeight="1">
      <c r="L1305" s="18"/>
    </row>
    <row r="1306" spans="12:12" ht="22.5" customHeight="1">
      <c r="L1306" s="18"/>
    </row>
    <row r="1307" spans="12:12" ht="22.5" customHeight="1">
      <c r="L1307" s="18"/>
    </row>
    <row r="1308" spans="12:12" ht="22.5" customHeight="1">
      <c r="L1308" s="18"/>
    </row>
    <row r="1309" spans="12:12" ht="22.5" customHeight="1">
      <c r="L1309" s="18"/>
    </row>
    <row r="1310" spans="12:12" ht="22.5" customHeight="1">
      <c r="L1310" s="18"/>
    </row>
    <row r="1311" spans="12:12" ht="22.5" customHeight="1">
      <c r="L1311" s="18"/>
    </row>
    <row r="1312" spans="12:12" ht="22.5" customHeight="1">
      <c r="L1312" s="18"/>
    </row>
    <row r="1313" spans="12:12" ht="22.5" customHeight="1">
      <c r="L1313" s="18"/>
    </row>
    <row r="1314" spans="12:12" ht="22.5" customHeight="1">
      <c r="L1314" s="18"/>
    </row>
    <row r="1315" spans="12:12" ht="22.5" customHeight="1">
      <c r="L1315" s="18"/>
    </row>
    <row r="1316" spans="12:12" ht="22.5" customHeight="1">
      <c r="L1316" s="18"/>
    </row>
    <row r="1317" spans="12:12" ht="22.5" customHeight="1">
      <c r="L1317" s="18"/>
    </row>
    <row r="1318" spans="12:12" ht="22.5" customHeight="1">
      <c r="L1318" s="18"/>
    </row>
    <row r="1319" spans="12:12" ht="22.5" customHeight="1">
      <c r="L1319" s="18"/>
    </row>
    <row r="1320" spans="12:12" ht="22.5" customHeight="1">
      <c r="L1320" s="18"/>
    </row>
    <row r="1321" spans="12:12" ht="22.5" customHeight="1">
      <c r="L1321" s="18"/>
    </row>
    <row r="1322" spans="12:12" ht="22.5" customHeight="1">
      <c r="L1322" s="18"/>
    </row>
    <row r="1323" spans="12:12" ht="22.5" customHeight="1">
      <c r="L1323" s="18"/>
    </row>
    <row r="1324" spans="12:12" ht="22.5" customHeight="1">
      <c r="L1324" s="18"/>
    </row>
    <row r="1325" spans="12:12" ht="22.5" customHeight="1">
      <c r="L1325" s="18"/>
    </row>
    <row r="1326" spans="12:12" ht="22.5" customHeight="1">
      <c r="L1326" s="18"/>
    </row>
    <row r="1327" spans="12:12" ht="22.5" customHeight="1">
      <c r="L1327" s="18"/>
    </row>
    <row r="1328" spans="12:12" ht="22.5" customHeight="1">
      <c r="L1328" s="18"/>
    </row>
    <row r="1329" spans="12:12" ht="22.5" customHeight="1">
      <c r="L1329" s="18"/>
    </row>
    <row r="1330" spans="12:12" ht="22.5" customHeight="1">
      <c r="L1330" s="18"/>
    </row>
    <row r="1331" spans="12:12" ht="22.5" customHeight="1">
      <c r="L1331" s="18"/>
    </row>
    <row r="1332" spans="12:12" ht="22.5" customHeight="1">
      <c r="L1332" s="18"/>
    </row>
    <row r="1333" spans="12:12" ht="22.5" customHeight="1">
      <c r="L1333" s="18"/>
    </row>
    <row r="1334" spans="12:12" ht="22.5" customHeight="1">
      <c r="L1334" s="18"/>
    </row>
    <row r="1335" spans="12:12" ht="22.5" customHeight="1">
      <c r="L1335" s="18"/>
    </row>
    <row r="1336" spans="12:12" ht="22.5" customHeight="1">
      <c r="L1336" s="18"/>
    </row>
    <row r="1337" spans="12:12" ht="22.5" customHeight="1">
      <c r="L1337" s="18"/>
    </row>
    <row r="1338" spans="12:12" ht="22.5" customHeight="1">
      <c r="L1338" s="18"/>
    </row>
    <row r="1339" spans="12:12" ht="22.5" customHeight="1">
      <c r="L1339" s="18"/>
    </row>
    <row r="1340" spans="12:12" ht="22.5" customHeight="1">
      <c r="L1340" s="18"/>
    </row>
    <row r="1341" spans="12:12" ht="22.5" customHeight="1">
      <c r="L1341" s="18"/>
    </row>
    <row r="1342" spans="12:12" ht="22.5" customHeight="1">
      <c r="L1342" s="18"/>
    </row>
    <row r="1343" spans="12:12" ht="22.5" customHeight="1">
      <c r="L1343" s="18"/>
    </row>
    <row r="1344" spans="12:12" ht="22.5" customHeight="1">
      <c r="L1344" s="18"/>
    </row>
    <row r="1345" spans="12:12" ht="22.5" customHeight="1">
      <c r="L1345" s="18"/>
    </row>
    <row r="1346" spans="12:12" ht="22.5" customHeight="1">
      <c r="L1346" s="18"/>
    </row>
    <row r="1347" spans="12:12" ht="22.5" customHeight="1">
      <c r="L1347" s="18"/>
    </row>
    <row r="1348" spans="12:12" ht="22.5" customHeight="1">
      <c r="L1348" s="18"/>
    </row>
    <row r="1349" spans="12:12" ht="22.5" customHeight="1">
      <c r="L1349" s="18"/>
    </row>
    <row r="1350" spans="12:12" ht="22.5" customHeight="1">
      <c r="L1350" s="18"/>
    </row>
    <row r="1351" spans="12:12" ht="22.5" customHeight="1">
      <c r="L1351" s="18"/>
    </row>
    <row r="1352" spans="12:12" ht="22.5" customHeight="1">
      <c r="L1352" s="18"/>
    </row>
    <row r="1353" spans="12:12" ht="22.5" customHeight="1">
      <c r="L1353" s="18"/>
    </row>
    <row r="1354" spans="12:12" ht="22.5" customHeight="1">
      <c r="L1354" s="18"/>
    </row>
    <row r="1355" spans="12:12" ht="22.5" customHeight="1">
      <c r="L1355" s="18"/>
    </row>
    <row r="1356" spans="12:12" ht="22.5" customHeight="1">
      <c r="L1356" s="18"/>
    </row>
    <row r="1357" spans="12:12" ht="22.5" customHeight="1">
      <c r="L1357" s="18"/>
    </row>
    <row r="1358" spans="12:12" ht="22.5" customHeight="1">
      <c r="L1358" s="18"/>
    </row>
    <row r="1359" spans="12:12" ht="22.5" customHeight="1">
      <c r="L1359" s="18"/>
    </row>
    <row r="1360" spans="12:12" ht="22.5" customHeight="1">
      <c r="L1360" s="18"/>
    </row>
    <row r="1361" spans="12:12" ht="22.5" customHeight="1">
      <c r="L1361" s="18"/>
    </row>
    <row r="1362" spans="12:12" ht="22.5" customHeight="1">
      <c r="L1362" s="18"/>
    </row>
    <row r="1363" spans="12:12" ht="22.5" customHeight="1">
      <c r="L1363" s="18"/>
    </row>
    <row r="1364" spans="12:12" ht="22.5" customHeight="1">
      <c r="L1364" s="18"/>
    </row>
    <row r="1365" spans="12:12" ht="22.5" customHeight="1">
      <c r="L1365" s="18"/>
    </row>
    <row r="1366" spans="12:12" ht="22.5" customHeight="1">
      <c r="L1366" s="18"/>
    </row>
    <row r="1367" spans="12:12" ht="22.5" customHeight="1">
      <c r="L1367" s="18"/>
    </row>
    <row r="1368" spans="12:12" ht="22.5" customHeight="1">
      <c r="L1368" s="18"/>
    </row>
    <row r="1369" spans="12:12" ht="22.5" customHeight="1">
      <c r="L1369" s="18"/>
    </row>
    <row r="1370" spans="12:12" ht="22.5" customHeight="1">
      <c r="L1370" s="18"/>
    </row>
    <row r="1371" spans="12:12" ht="22.5" customHeight="1">
      <c r="L1371" s="18"/>
    </row>
    <row r="1372" spans="12:12" ht="22.5" customHeight="1">
      <c r="L1372" s="18"/>
    </row>
    <row r="1373" spans="12:12" ht="22.5" customHeight="1">
      <c r="L1373" s="18"/>
    </row>
    <row r="1374" spans="12:12" ht="22.5" customHeight="1">
      <c r="L1374" s="18"/>
    </row>
    <row r="1375" spans="12:12" ht="22.5" customHeight="1">
      <c r="L1375" s="18"/>
    </row>
    <row r="1376" spans="12:12" ht="22.5" customHeight="1">
      <c r="L1376" s="18"/>
    </row>
    <row r="1377" spans="12:12" ht="22.5" customHeight="1">
      <c r="L1377" s="18"/>
    </row>
    <row r="1378" spans="12:12" ht="22.5" customHeight="1">
      <c r="L1378" s="18"/>
    </row>
    <row r="1379" spans="12:12" ht="22.5" customHeight="1">
      <c r="L1379" s="18"/>
    </row>
    <row r="1380" spans="12:12" ht="22.5" customHeight="1">
      <c r="L1380" s="18"/>
    </row>
    <row r="1381" spans="12:12" ht="22.5" customHeight="1">
      <c r="L1381" s="18"/>
    </row>
    <row r="1382" spans="12:12" ht="22.5" customHeight="1">
      <c r="L1382" s="18"/>
    </row>
    <row r="1383" spans="12:12" ht="22.5" customHeight="1">
      <c r="L1383" s="18"/>
    </row>
    <row r="1384" spans="12:12" ht="22.5" customHeight="1">
      <c r="L1384" s="18"/>
    </row>
    <row r="1385" spans="12:12" ht="22.5" customHeight="1">
      <c r="L1385" s="18"/>
    </row>
    <row r="1386" spans="12:12" ht="22.5" customHeight="1">
      <c r="L1386" s="18"/>
    </row>
    <row r="1387" spans="12:12" ht="22.5" customHeight="1">
      <c r="L1387" s="18"/>
    </row>
    <row r="1388" spans="12:12" ht="22.5" customHeight="1">
      <c r="L1388" s="18"/>
    </row>
    <row r="1389" spans="12:12" ht="22.5" customHeight="1">
      <c r="L1389" s="18"/>
    </row>
    <row r="1390" spans="12:12" ht="22.5" customHeight="1">
      <c r="L1390" s="18"/>
    </row>
    <row r="1391" spans="12:12" ht="22.5" customHeight="1">
      <c r="L1391" s="18"/>
    </row>
    <row r="1392" spans="12:12" ht="22.5" customHeight="1">
      <c r="L1392" s="18"/>
    </row>
    <row r="1393" spans="12:12" ht="22.5" customHeight="1">
      <c r="L1393" s="18"/>
    </row>
    <row r="1394" spans="12:12" ht="22.5" customHeight="1">
      <c r="L1394" s="18"/>
    </row>
    <row r="1395" spans="12:12" ht="22.5" customHeight="1">
      <c r="L1395" s="18"/>
    </row>
    <row r="1396" spans="12:12" ht="22.5" customHeight="1">
      <c r="L1396" s="18"/>
    </row>
    <row r="1397" spans="12:12" ht="22.5" customHeight="1">
      <c r="L1397" s="18"/>
    </row>
    <row r="1398" spans="12:12" ht="22.5" customHeight="1">
      <c r="L1398" s="18"/>
    </row>
    <row r="1399" spans="12:12" ht="22.5" customHeight="1">
      <c r="L1399" s="18"/>
    </row>
    <row r="1400" spans="12:12" ht="22.5" customHeight="1">
      <c r="L1400" s="18"/>
    </row>
    <row r="1401" spans="12:12" ht="22.5" customHeight="1">
      <c r="L1401" s="18"/>
    </row>
    <row r="1402" spans="12:12" ht="22.5" customHeight="1">
      <c r="L1402" s="18"/>
    </row>
    <row r="1403" spans="12:12" ht="22.5" customHeight="1">
      <c r="L1403" s="18"/>
    </row>
    <row r="1404" spans="12:12" ht="22.5" customHeight="1">
      <c r="L1404" s="18"/>
    </row>
    <row r="1405" spans="12:12" ht="22.5" customHeight="1">
      <c r="L1405" s="18"/>
    </row>
    <row r="1406" spans="12:12" ht="22.5" customHeight="1">
      <c r="L1406" s="18"/>
    </row>
    <row r="1407" spans="12:12" ht="22.5" customHeight="1">
      <c r="L1407" s="18"/>
    </row>
    <row r="1408" spans="12:12" ht="22.5" customHeight="1">
      <c r="L1408" s="18"/>
    </row>
    <row r="1409" spans="12:12" ht="22.5" customHeight="1">
      <c r="L1409" s="18"/>
    </row>
    <row r="1410" spans="12:12" ht="22.5" customHeight="1">
      <c r="L1410" s="18"/>
    </row>
    <row r="1411" spans="12:12" ht="22.5" customHeight="1">
      <c r="L1411" s="18"/>
    </row>
    <row r="1412" spans="12:12" ht="22.5" customHeight="1">
      <c r="L1412" s="18"/>
    </row>
    <row r="1413" spans="12:12" ht="22.5" customHeight="1">
      <c r="L1413" s="18"/>
    </row>
    <row r="1414" spans="12:12" ht="22.5" customHeight="1">
      <c r="L1414" s="18"/>
    </row>
    <row r="1415" spans="12:12" ht="22.5" customHeight="1">
      <c r="L1415" s="18"/>
    </row>
    <row r="1416" spans="12:12" ht="22.5" customHeight="1">
      <c r="L1416" s="18"/>
    </row>
    <row r="1417" spans="12:12" ht="22.5" customHeight="1">
      <c r="L1417" s="18"/>
    </row>
    <row r="1418" spans="12:12" ht="22.5" customHeight="1">
      <c r="L1418" s="18"/>
    </row>
    <row r="1419" spans="12:12" ht="22.5" customHeight="1">
      <c r="L1419" s="18"/>
    </row>
    <row r="1420" spans="12:12" ht="22.5" customHeight="1">
      <c r="L1420" s="18"/>
    </row>
    <row r="1421" spans="12:12" ht="22.5" customHeight="1">
      <c r="L1421" s="18"/>
    </row>
    <row r="1422" spans="12:12" ht="22.5" customHeight="1">
      <c r="L1422" s="18"/>
    </row>
    <row r="1423" spans="12:12" ht="22.5" customHeight="1">
      <c r="L1423" s="18"/>
    </row>
    <row r="1424" spans="12:12" ht="22.5" customHeight="1">
      <c r="L1424" s="18"/>
    </row>
    <row r="1425" spans="12:12" ht="22.5" customHeight="1">
      <c r="L1425" s="18"/>
    </row>
    <row r="1426" spans="12:12" ht="22.5" customHeight="1">
      <c r="L1426" s="18"/>
    </row>
    <row r="1427" spans="12:12" ht="22.5" customHeight="1">
      <c r="L1427" s="18"/>
    </row>
    <row r="1428" spans="12:12" ht="22.5" customHeight="1">
      <c r="L1428" s="18"/>
    </row>
    <row r="1429" spans="12:12" ht="22.5" customHeight="1">
      <c r="L1429" s="18"/>
    </row>
    <row r="1430" spans="12:12" ht="22.5" customHeight="1">
      <c r="L1430" s="18"/>
    </row>
    <row r="1431" spans="12:12" ht="22.5" customHeight="1">
      <c r="L1431" s="18"/>
    </row>
    <row r="1432" spans="12:12" ht="22.5" customHeight="1">
      <c r="L1432" s="18"/>
    </row>
    <row r="1433" spans="12:12" ht="22.5" customHeight="1">
      <c r="L1433" s="18"/>
    </row>
    <row r="1434" spans="12:12" ht="22.5" customHeight="1">
      <c r="L1434" s="18"/>
    </row>
    <row r="1435" spans="12:12" ht="22.5" customHeight="1">
      <c r="L1435" s="18"/>
    </row>
    <row r="1436" spans="12:12" ht="22.5" customHeight="1">
      <c r="L1436" s="18"/>
    </row>
    <row r="1437" spans="12:12" ht="22.5" customHeight="1">
      <c r="L1437" s="18"/>
    </row>
    <row r="1438" spans="12:12" ht="22.5" customHeight="1">
      <c r="L1438" s="18"/>
    </row>
    <row r="1439" spans="12:12" ht="22.5" customHeight="1">
      <c r="L1439" s="18"/>
    </row>
    <row r="1440" spans="12:12" ht="22.5" customHeight="1">
      <c r="L1440" s="18"/>
    </row>
    <row r="1441" spans="12:12" ht="22.5" customHeight="1">
      <c r="L1441" s="18"/>
    </row>
    <row r="1442" spans="12:12" ht="22.5" customHeight="1">
      <c r="L1442" s="18"/>
    </row>
    <row r="1443" spans="12:12" ht="22.5" customHeight="1">
      <c r="L1443" s="18"/>
    </row>
    <row r="1444" spans="12:12" ht="22.5" customHeight="1">
      <c r="L1444" s="18"/>
    </row>
    <row r="1445" spans="12:12" ht="22.5" customHeight="1">
      <c r="L1445" s="18"/>
    </row>
    <row r="1446" spans="12:12" ht="22.5" customHeight="1">
      <c r="L1446" s="18"/>
    </row>
    <row r="1447" spans="12:12" ht="22.5" customHeight="1">
      <c r="L1447" s="18"/>
    </row>
    <row r="1448" spans="12:12" ht="22.5" customHeight="1">
      <c r="L1448" s="18"/>
    </row>
    <row r="1449" spans="12:12" ht="22.5" customHeight="1">
      <c r="L1449" s="18"/>
    </row>
    <row r="1450" spans="12:12" ht="22.5" customHeight="1">
      <c r="L1450" s="18"/>
    </row>
    <row r="1451" spans="12:12" ht="22.5" customHeight="1">
      <c r="L1451" s="18"/>
    </row>
    <row r="1452" spans="12:12" ht="22.5" customHeight="1">
      <c r="L1452" s="18"/>
    </row>
    <row r="1453" spans="12:12" ht="22.5" customHeight="1">
      <c r="L1453" s="18"/>
    </row>
    <row r="1454" spans="12:12" ht="22.5" customHeight="1">
      <c r="L1454" s="18"/>
    </row>
    <row r="1455" spans="12:12" ht="22.5" customHeight="1">
      <c r="L1455" s="18"/>
    </row>
    <row r="1456" spans="12:12" ht="22.5" customHeight="1">
      <c r="L1456" s="18"/>
    </row>
    <row r="1457" spans="12:12" ht="22.5" customHeight="1">
      <c r="L1457" s="18"/>
    </row>
    <row r="1458" spans="12:12" ht="22.5" customHeight="1">
      <c r="L1458" s="18"/>
    </row>
    <row r="1459" spans="12:12" ht="22.5" customHeight="1">
      <c r="L1459" s="18"/>
    </row>
    <row r="1460" spans="12:12" ht="22.5" customHeight="1">
      <c r="L1460" s="18"/>
    </row>
    <row r="1461" spans="12:12" ht="22.5" customHeight="1">
      <c r="L1461" s="18"/>
    </row>
    <row r="1462" spans="12:12" ht="22.5" customHeight="1">
      <c r="L1462" s="18"/>
    </row>
    <row r="1463" spans="12:12" ht="22.5" customHeight="1">
      <c r="L1463" s="18"/>
    </row>
    <row r="1464" spans="12:12" ht="22.5" customHeight="1">
      <c r="L1464" s="18"/>
    </row>
    <row r="1465" spans="12:12" ht="22.5" customHeight="1">
      <c r="L1465" s="18"/>
    </row>
    <row r="1466" spans="12:12" ht="22.5" customHeight="1">
      <c r="L1466" s="18"/>
    </row>
    <row r="1467" spans="12:12" ht="22.5" customHeight="1">
      <c r="L1467" s="18"/>
    </row>
    <row r="1468" spans="12:12" ht="22.5" customHeight="1">
      <c r="L1468" s="18"/>
    </row>
    <row r="1469" spans="12:12" ht="22.5" customHeight="1">
      <c r="L1469" s="18"/>
    </row>
    <row r="1470" spans="12:12" ht="22.5" customHeight="1">
      <c r="L1470" s="18"/>
    </row>
    <row r="1471" spans="12:12" ht="22.5" customHeight="1">
      <c r="L1471" s="18"/>
    </row>
    <row r="1472" spans="12:12" ht="22.5" customHeight="1">
      <c r="L1472" s="18"/>
    </row>
    <row r="1473" spans="12:12" ht="22.5" customHeight="1">
      <c r="L1473" s="18"/>
    </row>
    <row r="1474" spans="12:12" ht="22.5" customHeight="1">
      <c r="L1474" s="18"/>
    </row>
    <row r="1475" spans="12:12" ht="22.5" customHeight="1">
      <c r="L1475" s="18"/>
    </row>
    <row r="1476" spans="12:12" ht="22.5" customHeight="1">
      <c r="L1476" s="18"/>
    </row>
    <row r="1477" spans="12:12" ht="22.5" customHeight="1">
      <c r="L1477" s="18"/>
    </row>
    <row r="1478" spans="12:12" ht="22.5" customHeight="1">
      <c r="L1478" s="18"/>
    </row>
    <row r="1479" spans="12:12" ht="22.5" customHeight="1">
      <c r="L1479" s="18"/>
    </row>
    <row r="1480" spans="12:12" ht="22.5" customHeight="1">
      <c r="L1480" s="18"/>
    </row>
    <row r="1481" spans="12:12" ht="22.5" customHeight="1">
      <c r="L1481" s="18"/>
    </row>
    <row r="1482" spans="12:12" ht="22.5" customHeight="1">
      <c r="L1482" s="18"/>
    </row>
    <row r="1483" spans="12:12" ht="22.5" customHeight="1">
      <c r="L1483" s="18"/>
    </row>
    <row r="1484" spans="12:12" ht="22.5" customHeight="1">
      <c r="L1484" s="18"/>
    </row>
    <row r="1485" spans="12:12" ht="22.5" customHeight="1">
      <c r="L1485" s="18"/>
    </row>
    <row r="1486" spans="12:12" ht="22.5" customHeight="1">
      <c r="L1486" s="18"/>
    </row>
    <row r="1487" spans="12:12" ht="22.5" customHeight="1">
      <c r="L1487" s="18"/>
    </row>
    <row r="1488" spans="12:12" ht="22.5" customHeight="1">
      <c r="L1488" s="18"/>
    </row>
    <row r="1489" spans="12:12" ht="22.5" customHeight="1">
      <c r="L1489" s="18"/>
    </row>
    <row r="1490" spans="12:12" ht="22.5" customHeight="1">
      <c r="L1490" s="18"/>
    </row>
    <row r="1491" spans="12:12" ht="22.5" customHeight="1">
      <c r="L1491" s="18"/>
    </row>
    <row r="1492" spans="12:12" ht="22.5" customHeight="1">
      <c r="L1492" s="18"/>
    </row>
    <row r="1493" spans="12:12" ht="22.5" customHeight="1">
      <c r="L1493" s="18"/>
    </row>
    <row r="1494" spans="12:12" ht="22.5" customHeight="1">
      <c r="L1494" s="18"/>
    </row>
    <row r="1495" spans="12:12" ht="22.5" customHeight="1">
      <c r="L1495" s="18"/>
    </row>
    <row r="1496" spans="12:12" ht="22.5" customHeight="1">
      <c r="L1496" s="18"/>
    </row>
    <row r="1497" spans="12:12" ht="22.5" customHeight="1">
      <c r="L1497" s="18"/>
    </row>
    <row r="1498" spans="12:12" ht="22.5" customHeight="1">
      <c r="L1498" s="18"/>
    </row>
    <row r="1499" spans="12:12" ht="22.5" customHeight="1">
      <c r="L1499" s="18"/>
    </row>
    <row r="1500" spans="12:12" ht="22.5" customHeight="1">
      <c r="L1500" s="18"/>
    </row>
    <row r="1501" spans="12:12" ht="22.5" customHeight="1">
      <c r="L1501" s="18"/>
    </row>
    <row r="1502" spans="12:12" ht="22.5" customHeight="1">
      <c r="L1502" s="18"/>
    </row>
    <row r="1503" spans="12:12" ht="22.5" customHeight="1">
      <c r="L1503" s="18"/>
    </row>
    <row r="1504" spans="12:12" ht="22.5" customHeight="1">
      <c r="L1504" s="18"/>
    </row>
    <row r="1505" spans="12:12" ht="22.5" customHeight="1">
      <c r="L1505" s="18"/>
    </row>
    <row r="1506" spans="12:12" ht="22.5" customHeight="1">
      <c r="L1506" s="18"/>
    </row>
    <row r="1507" spans="12:12" ht="22.5" customHeight="1">
      <c r="L1507" s="18"/>
    </row>
    <row r="1508" spans="12:12" ht="22.5" customHeight="1">
      <c r="L1508" s="18"/>
    </row>
    <row r="1509" spans="12:12" ht="22.5" customHeight="1">
      <c r="L1509" s="18"/>
    </row>
    <row r="1510" spans="12:12" ht="22.5" customHeight="1">
      <c r="L1510" s="18"/>
    </row>
    <row r="1511" spans="12:12" ht="22.5" customHeight="1">
      <c r="L1511" s="18"/>
    </row>
    <row r="1512" spans="12:12" ht="22.5" customHeight="1">
      <c r="L1512" s="18"/>
    </row>
    <row r="1513" spans="12:12" ht="22.5" customHeight="1">
      <c r="L1513" s="18"/>
    </row>
    <row r="1514" spans="12:12" ht="22.5" customHeight="1">
      <c r="L1514" s="18"/>
    </row>
    <row r="1515" spans="12:12" ht="22.5" customHeight="1">
      <c r="L1515" s="18"/>
    </row>
    <row r="1516" spans="12:12" ht="22.5" customHeight="1">
      <c r="L1516" s="18"/>
    </row>
    <row r="1517" spans="12:12" ht="22.5" customHeight="1">
      <c r="L1517" s="18"/>
    </row>
    <row r="1518" spans="12:12" ht="22.5" customHeight="1">
      <c r="L1518" s="18"/>
    </row>
    <row r="1519" spans="12:12" ht="22.5" customHeight="1">
      <c r="L1519" s="18"/>
    </row>
    <row r="1520" spans="12:12" ht="22.5" customHeight="1">
      <c r="L1520" s="18"/>
    </row>
    <row r="1521" spans="12:12" ht="22.5" customHeight="1">
      <c r="L1521" s="18"/>
    </row>
    <row r="1522" spans="12:12" ht="22.5" customHeight="1">
      <c r="L1522" s="18"/>
    </row>
    <row r="1523" spans="12:12" ht="22.5" customHeight="1">
      <c r="L1523" s="18"/>
    </row>
    <row r="1524" spans="12:12" ht="22.5" customHeight="1">
      <c r="L1524" s="18"/>
    </row>
    <row r="1525" spans="12:12" ht="22.5" customHeight="1">
      <c r="L1525" s="18"/>
    </row>
    <row r="1526" spans="12:12" ht="22.5" customHeight="1">
      <c r="L1526" s="18"/>
    </row>
    <row r="1527" spans="12:12" ht="22.5" customHeight="1">
      <c r="L1527" s="18"/>
    </row>
    <row r="1528" spans="12:12" ht="22.5" customHeight="1">
      <c r="L1528" s="18"/>
    </row>
    <row r="1529" spans="12:12" ht="22.5" customHeight="1">
      <c r="L1529" s="18"/>
    </row>
    <row r="1530" spans="12:12" ht="22.5" customHeight="1">
      <c r="L1530" s="18"/>
    </row>
    <row r="1531" spans="12:12" ht="22.5" customHeight="1">
      <c r="L1531" s="18"/>
    </row>
    <row r="1532" spans="12:12" ht="22.5" customHeight="1">
      <c r="L1532" s="18"/>
    </row>
    <row r="1533" spans="12:12" ht="22.5" customHeight="1">
      <c r="L1533" s="18"/>
    </row>
    <row r="1534" spans="12:12" ht="22.5" customHeight="1">
      <c r="L1534" s="18"/>
    </row>
    <row r="1535" spans="12:12" ht="22.5" customHeight="1">
      <c r="L1535" s="18"/>
    </row>
    <row r="1536" spans="12:12" ht="22.5" customHeight="1">
      <c r="L1536" s="18"/>
    </row>
    <row r="1537" spans="12:12" ht="22.5" customHeight="1">
      <c r="L1537" s="18"/>
    </row>
    <row r="1538" spans="12:12" ht="22.5" customHeight="1">
      <c r="L1538" s="18"/>
    </row>
    <row r="1539" spans="12:12" ht="22.5" customHeight="1">
      <c r="L1539" s="18"/>
    </row>
    <row r="1540" spans="12:12" ht="22.5" customHeight="1">
      <c r="L1540" s="18"/>
    </row>
    <row r="1541" spans="12:12" ht="22.5" customHeight="1">
      <c r="L1541" s="18"/>
    </row>
    <row r="1542" spans="12:12" ht="22.5" customHeight="1">
      <c r="L1542" s="18"/>
    </row>
    <row r="1543" spans="12:12" ht="22.5" customHeight="1">
      <c r="L1543" s="18"/>
    </row>
    <row r="1544" spans="12:12" ht="22.5" customHeight="1">
      <c r="L1544" s="18"/>
    </row>
    <row r="1545" spans="12:12" ht="22.5" customHeight="1">
      <c r="L1545" s="18"/>
    </row>
    <row r="1546" spans="12:12" ht="22.5" customHeight="1">
      <c r="L1546" s="18"/>
    </row>
    <row r="1547" spans="12:12" ht="22.5" customHeight="1">
      <c r="L1547" s="18"/>
    </row>
    <row r="1548" spans="12:12" ht="22.5" customHeight="1">
      <c r="L1548" s="18"/>
    </row>
    <row r="1549" spans="12:12" ht="22.5" customHeight="1">
      <c r="L1549" s="18"/>
    </row>
    <row r="1550" spans="12:12" ht="22.5" customHeight="1">
      <c r="L1550" s="18"/>
    </row>
    <row r="1551" spans="12:12" ht="22.5" customHeight="1">
      <c r="L1551" s="18"/>
    </row>
    <row r="1552" spans="12:12" ht="22.5" customHeight="1">
      <c r="L1552" s="18"/>
    </row>
    <row r="1553" spans="12:12" ht="22.5" customHeight="1">
      <c r="L1553" s="18"/>
    </row>
    <row r="1554" spans="12:12" ht="22.5" customHeight="1">
      <c r="L1554" s="18"/>
    </row>
    <row r="1555" spans="12:12" ht="22.5" customHeight="1">
      <c r="L1555" s="18"/>
    </row>
    <row r="1556" spans="12:12" ht="22.5" customHeight="1">
      <c r="L1556" s="18"/>
    </row>
    <row r="1557" spans="12:12" ht="22.5" customHeight="1">
      <c r="L1557" s="18"/>
    </row>
    <row r="1558" spans="12:12" ht="22.5" customHeight="1">
      <c r="L1558" s="18"/>
    </row>
    <row r="1559" spans="12:12" ht="22.5" customHeight="1">
      <c r="L1559" s="18"/>
    </row>
    <row r="1560" spans="12:12" ht="22.5" customHeight="1">
      <c r="L1560" s="18"/>
    </row>
    <row r="1561" spans="12:12" ht="22.5" customHeight="1">
      <c r="L1561" s="18"/>
    </row>
    <row r="1562" spans="12:12" ht="22.5" customHeight="1">
      <c r="L1562" s="18"/>
    </row>
    <row r="1563" spans="12:12" ht="22.5" customHeight="1">
      <c r="L1563" s="18"/>
    </row>
    <row r="1564" spans="12:12" ht="22.5" customHeight="1">
      <c r="L1564" s="18"/>
    </row>
    <row r="1565" spans="12:12" ht="22.5" customHeight="1">
      <c r="L1565" s="18"/>
    </row>
    <row r="1566" spans="12:12" ht="22.5" customHeight="1">
      <c r="L1566" s="18"/>
    </row>
    <row r="1567" spans="12:12" ht="22.5" customHeight="1">
      <c r="L1567" s="18"/>
    </row>
    <row r="1568" spans="12:12" ht="22.5" customHeight="1">
      <c r="L1568" s="18"/>
    </row>
    <row r="1569" spans="12:12" ht="22.5" customHeight="1">
      <c r="L1569" s="18"/>
    </row>
    <row r="1570" spans="12:12" ht="22.5" customHeight="1">
      <c r="L1570" s="18"/>
    </row>
    <row r="1571" spans="12:12" ht="22.5" customHeight="1">
      <c r="L1571" s="18"/>
    </row>
    <row r="1572" spans="12:12" ht="22.5" customHeight="1">
      <c r="L1572" s="18"/>
    </row>
    <row r="1573" spans="12:12" ht="22.5" customHeight="1">
      <c r="L1573" s="18"/>
    </row>
    <row r="1574" spans="12:12" ht="22.5" customHeight="1">
      <c r="L1574" s="18"/>
    </row>
    <row r="1575" spans="12:12" ht="22.5" customHeight="1">
      <c r="L1575" s="18"/>
    </row>
    <row r="1576" spans="12:12" ht="22.5" customHeight="1">
      <c r="L1576" s="18"/>
    </row>
    <row r="1577" spans="12:12" ht="22.5" customHeight="1">
      <c r="L1577" s="18"/>
    </row>
    <row r="1578" spans="12:12" ht="22.5" customHeight="1">
      <c r="L1578" s="18"/>
    </row>
    <row r="1579" spans="12:12" ht="22.5" customHeight="1">
      <c r="L1579" s="18"/>
    </row>
    <row r="1580" spans="12:12" ht="22.5" customHeight="1">
      <c r="L1580" s="18"/>
    </row>
    <row r="1581" spans="12:12" ht="22.5" customHeight="1">
      <c r="L1581" s="18"/>
    </row>
    <row r="1582" spans="12:12" ht="22.5" customHeight="1">
      <c r="L1582" s="18"/>
    </row>
    <row r="1583" spans="12:12" ht="22.5" customHeight="1">
      <c r="L1583" s="18"/>
    </row>
    <row r="1584" spans="12:12" ht="22.5" customHeight="1">
      <c r="L1584" s="18"/>
    </row>
    <row r="1585" spans="12:12" ht="22.5" customHeight="1">
      <c r="L1585" s="18"/>
    </row>
    <row r="1586" spans="12:12" ht="22.5" customHeight="1">
      <c r="L1586" s="18"/>
    </row>
    <row r="1587" spans="12:12" ht="22.5" customHeight="1">
      <c r="L1587" s="18"/>
    </row>
    <row r="1588" spans="12:12" ht="22.5" customHeight="1">
      <c r="L1588" s="18"/>
    </row>
    <row r="1589" spans="12:12" ht="22.5" customHeight="1">
      <c r="L1589" s="18"/>
    </row>
    <row r="1590" spans="12:12" ht="22.5" customHeight="1">
      <c r="L1590" s="18"/>
    </row>
    <row r="1591" spans="12:12" ht="22.5" customHeight="1">
      <c r="L1591" s="18"/>
    </row>
    <row r="1592" spans="12:12" ht="22.5" customHeight="1">
      <c r="L1592" s="18"/>
    </row>
    <row r="1593" spans="12:12" ht="22.5" customHeight="1">
      <c r="L1593" s="18"/>
    </row>
    <row r="1594" spans="12:12" ht="22.5" customHeight="1">
      <c r="L1594" s="18"/>
    </row>
    <row r="1595" spans="12:12" ht="22.5" customHeight="1">
      <c r="L1595" s="18"/>
    </row>
    <row r="1596" spans="12:12" ht="22.5" customHeight="1">
      <c r="L1596" s="18"/>
    </row>
    <row r="1597" spans="12:12" ht="22.5" customHeight="1">
      <c r="L1597" s="18"/>
    </row>
    <row r="1598" spans="12:12" ht="22.5" customHeight="1">
      <c r="L1598" s="18"/>
    </row>
    <row r="1599" spans="12:12" ht="22.5" customHeight="1">
      <c r="L1599" s="18"/>
    </row>
    <row r="1600" spans="12:12" ht="22.5" customHeight="1">
      <c r="L1600" s="18"/>
    </row>
    <row r="1601" spans="12:12" ht="22.5" customHeight="1">
      <c r="L1601" s="18"/>
    </row>
    <row r="1602" spans="12:12" ht="22.5" customHeight="1">
      <c r="L1602" s="18"/>
    </row>
    <row r="1603" spans="12:12" ht="22.5" customHeight="1">
      <c r="L1603" s="18"/>
    </row>
    <row r="1604" spans="12:12" ht="22.5" customHeight="1">
      <c r="L1604" s="18"/>
    </row>
    <row r="1605" spans="12:12" ht="22.5" customHeight="1">
      <c r="L1605" s="18"/>
    </row>
    <row r="1606" spans="12:12" ht="22.5" customHeight="1">
      <c r="L1606" s="18"/>
    </row>
    <row r="1607" spans="12:12" ht="22.5" customHeight="1">
      <c r="L1607" s="18"/>
    </row>
    <row r="1608" spans="12:12" ht="22.5" customHeight="1">
      <c r="L1608" s="18"/>
    </row>
    <row r="1609" spans="12:12" ht="22.5" customHeight="1">
      <c r="L1609" s="18"/>
    </row>
    <row r="1610" spans="12:12" ht="22.5" customHeight="1">
      <c r="L1610" s="18"/>
    </row>
    <row r="1611" spans="12:12" ht="22.5" customHeight="1">
      <c r="L1611" s="18"/>
    </row>
    <row r="1612" spans="12:12" ht="22.5" customHeight="1">
      <c r="L1612" s="18"/>
    </row>
    <row r="1613" spans="12:12" ht="22.5" customHeight="1">
      <c r="L1613" s="18"/>
    </row>
    <row r="1614" spans="12:12" ht="22.5" customHeight="1">
      <c r="L1614" s="18"/>
    </row>
    <row r="1615" spans="12:12" ht="22.5" customHeight="1">
      <c r="L1615" s="18"/>
    </row>
    <row r="1616" spans="12:12" ht="22.5" customHeight="1">
      <c r="L1616" s="18"/>
    </row>
    <row r="1617" spans="12:12" ht="22.5" customHeight="1">
      <c r="L1617" s="18"/>
    </row>
    <row r="1618" spans="12:12" ht="22.5" customHeight="1">
      <c r="L1618" s="18"/>
    </row>
    <row r="1619" spans="12:12" ht="22.5" customHeight="1">
      <c r="L1619" s="18"/>
    </row>
    <row r="1620" spans="12:12" ht="22.5" customHeight="1">
      <c r="L1620" s="18"/>
    </row>
    <row r="1621" spans="12:12" ht="22.5" customHeight="1">
      <c r="L1621" s="18"/>
    </row>
    <row r="1622" spans="12:12" ht="22.5" customHeight="1">
      <c r="L1622" s="18"/>
    </row>
    <row r="1623" spans="12:12" ht="22.5" customHeight="1">
      <c r="L1623" s="18"/>
    </row>
    <row r="1624" spans="12:12" ht="22.5" customHeight="1">
      <c r="L1624" s="18"/>
    </row>
    <row r="1625" spans="12:12" ht="22.5" customHeight="1">
      <c r="L1625" s="18"/>
    </row>
    <row r="1626" spans="12:12" ht="22.5" customHeight="1">
      <c r="L1626" s="18"/>
    </row>
    <row r="1627" spans="12:12" ht="22.5" customHeight="1">
      <c r="L1627" s="18"/>
    </row>
    <row r="1628" spans="12:12" ht="22.5" customHeight="1">
      <c r="L1628" s="18"/>
    </row>
    <row r="1629" spans="12:12" ht="22.5" customHeight="1">
      <c r="L1629" s="18"/>
    </row>
    <row r="1630" spans="12:12" ht="22.5" customHeight="1">
      <c r="L1630" s="18"/>
    </row>
    <row r="1631" spans="12:12" ht="22.5" customHeight="1">
      <c r="L1631" s="18"/>
    </row>
    <row r="1632" spans="12:12" ht="22.5" customHeight="1">
      <c r="L1632" s="18"/>
    </row>
    <row r="1633" spans="12:12" ht="22.5" customHeight="1">
      <c r="L1633" s="18"/>
    </row>
    <row r="1634" spans="12:12" ht="22.5" customHeight="1">
      <c r="L1634" s="18"/>
    </row>
    <row r="1635" spans="12:12" ht="22.5" customHeight="1">
      <c r="L1635" s="18"/>
    </row>
    <row r="1636" spans="12:12" ht="22.5" customHeight="1">
      <c r="L1636" s="18"/>
    </row>
    <row r="1637" spans="12:12" ht="22.5" customHeight="1">
      <c r="L1637" s="18"/>
    </row>
    <row r="1638" spans="12:12" ht="22.5" customHeight="1">
      <c r="L1638" s="18"/>
    </row>
    <row r="1639" spans="12:12" ht="22.5" customHeight="1">
      <c r="L1639" s="18"/>
    </row>
    <row r="1640" spans="12:12" ht="22.5" customHeight="1">
      <c r="L1640" s="18"/>
    </row>
    <row r="1641" spans="12:12" ht="22.5" customHeight="1">
      <c r="L1641" s="18"/>
    </row>
    <row r="1642" spans="12:12" ht="22.5" customHeight="1">
      <c r="L1642" s="18"/>
    </row>
    <row r="1643" spans="12:12" ht="22.5" customHeight="1">
      <c r="L1643" s="18"/>
    </row>
    <row r="1644" spans="12:12" ht="22.5" customHeight="1">
      <c r="L1644" s="18"/>
    </row>
    <row r="1645" spans="12:12" ht="22.5" customHeight="1">
      <c r="L1645" s="18"/>
    </row>
    <row r="1646" spans="12:12" ht="22.5" customHeight="1">
      <c r="L1646" s="18"/>
    </row>
    <row r="1647" spans="12:12" ht="22.5" customHeight="1">
      <c r="L1647" s="18"/>
    </row>
    <row r="1648" spans="12:12" ht="22.5" customHeight="1">
      <c r="L1648" s="18"/>
    </row>
    <row r="1649" spans="12:12" ht="22.5" customHeight="1">
      <c r="L1649" s="18"/>
    </row>
    <row r="1650" spans="12:12" ht="22.5" customHeight="1">
      <c r="L1650" s="18"/>
    </row>
    <row r="1651" spans="12:12" ht="22.5" customHeight="1">
      <c r="L1651" s="18"/>
    </row>
    <row r="1652" spans="12:12" ht="22.5" customHeight="1">
      <c r="L1652" s="18"/>
    </row>
    <row r="1653" spans="12:12" ht="22.5" customHeight="1">
      <c r="L1653" s="18"/>
    </row>
    <row r="1654" spans="12:12" ht="22.5" customHeight="1">
      <c r="L1654" s="18"/>
    </row>
    <row r="1655" spans="12:12" ht="22.5" customHeight="1">
      <c r="L1655" s="18"/>
    </row>
    <row r="1656" spans="12:12" ht="22.5" customHeight="1">
      <c r="L1656" s="18"/>
    </row>
    <row r="1657" spans="12:12" ht="22.5" customHeight="1">
      <c r="L1657" s="18"/>
    </row>
    <row r="1658" spans="12:12" ht="22.5" customHeight="1">
      <c r="L1658" s="18"/>
    </row>
    <row r="1659" spans="12:12" ht="22.5" customHeight="1">
      <c r="L1659" s="18"/>
    </row>
    <row r="1660" spans="12:12" ht="22.5" customHeight="1">
      <c r="L1660" s="18"/>
    </row>
    <row r="1661" spans="12:12" ht="22.5" customHeight="1">
      <c r="L1661" s="18"/>
    </row>
    <row r="1662" spans="12:12" ht="22.5" customHeight="1">
      <c r="L1662" s="18"/>
    </row>
    <row r="1663" spans="12:12" ht="22.5" customHeight="1">
      <c r="L1663" s="18"/>
    </row>
    <row r="1664" spans="12:12" ht="22.5" customHeight="1">
      <c r="L1664" s="18"/>
    </row>
    <row r="1665" spans="12:12" ht="22.5" customHeight="1">
      <c r="L1665" s="18"/>
    </row>
    <row r="1666" spans="12:12" ht="22.5" customHeight="1">
      <c r="L1666" s="18"/>
    </row>
    <row r="1667" spans="12:12" ht="22.5" customHeight="1">
      <c r="L1667" s="18"/>
    </row>
    <row r="1668" spans="12:12" ht="22.5" customHeight="1">
      <c r="L1668" s="18"/>
    </row>
    <row r="1669" spans="12:12" ht="22.5" customHeight="1">
      <c r="L1669" s="18"/>
    </row>
    <row r="1670" spans="12:12" ht="22.5" customHeight="1">
      <c r="L1670" s="18"/>
    </row>
    <row r="1671" spans="12:12" ht="22.5" customHeight="1">
      <c r="L1671" s="18"/>
    </row>
    <row r="1672" spans="12:12" ht="22.5" customHeight="1">
      <c r="L1672" s="18"/>
    </row>
    <row r="1673" spans="12:12" ht="22.5" customHeight="1">
      <c r="L1673" s="18"/>
    </row>
    <row r="1674" spans="12:12" ht="22.5" customHeight="1">
      <c r="L1674" s="18"/>
    </row>
    <row r="1675" spans="12:12" ht="22.5" customHeight="1">
      <c r="L1675" s="18"/>
    </row>
    <row r="1676" spans="12:12" ht="22.5" customHeight="1">
      <c r="L1676" s="18"/>
    </row>
    <row r="1677" spans="12:12" ht="22.5" customHeight="1">
      <c r="L1677" s="18"/>
    </row>
    <row r="1678" spans="12:12" ht="22.5" customHeight="1">
      <c r="L1678" s="18"/>
    </row>
    <row r="1679" spans="12:12" ht="22.5" customHeight="1">
      <c r="L1679" s="18"/>
    </row>
    <row r="1680" spans="12:12" ht="22.5" customHeight="1">
      <c r="L1680" s="18"/>
    </row>
    <row r="1681" spans="12:12" ht="22.5" customHeight="1">
      <c r="L1681" s="18"/>
    </row>
    <row r="1682" spans="12:12" ht="22.5" customHeight="1">
      <c r="L1682" s="18"/>
    </row>
    <row r="1683" spans="12:12" ht="22.5" customHeight="1">
      <c r="L1683" s="18"/>
    </row>
    <row r="1684" spans="12:12" ht="22.5" customHeight="1">
      <c r="L1684" s="18"/>
    </row>
    <row r="1685" spans="12:12" ht="22.5" customHeight="1">
      <c r="L1685" s="18"/>
    </row>
    <row r="1686" spans="12:12" ht="22.5" customHeight="1">
      <c r="L1686" s="18"/>
    </row>
    <row r="1687" spans="12:12" ht="22.5" customHeight="1">
      <c r="L1687" s="18"/>
    </row>
    <row r="1688" spans="12:12" ht="22.5" customHeight="1">
      <c r="L1688" s="18"/>
    </row>
    <row r="1689" spans="12:12" ht="22.5" customHeight="1">
      <c r="L1689" s="18"/>
    </row>
    <row r="1690" spans="12:12" ht="22.5" customHeight="1">
      <c r="L1690" s="18"/>
    </row>
    <row r="1691" spans="12:12" ht="22.5" customHeight="1">
      <c r="L1691" s="18"/>
    </row>
    <row r="1692" spans="12:12" ht="22.5" customHeight="1">
      <c r="L1692" s="18"/>
    </row>
    <row r="1693" spans="12:12" ht="22.5" customHeight="1">
      <c r="L1693" s="18"/>
    </row>
    <row r="1694" spans="12:12" ht="22.5" customHeight="1">
      <c r="L1694" s="18"/>
    </row>
    <row r="1695" spans="12:12" ht="22.5" customHeight="1">
      <c r="L1695" s="18"/>
    </row>
    <row r="1696" spans="12:12" ht="22.5" customHeight="1">
      <c r="L1696" s="18"/>
    </row>
    <row r="1697" spans="12:12" ht="22.5" customHeight="1">
      <c r="L1697" s="18"/>
    </row>
    <row r="1698" spans="12:12" ht="22.5" customHeight="1">
      <c r="L1698" s="18"/>
    </row>
    <row r="1699" spans="12:12" ht="22.5" customHeight="1">
      <c r="L1699" s="18"/>
    </row>
    <row r="1700" spans="12:12" ht="22.5" customHeight="1">
      <c r="L1700" s="18"/>
    </row>
    <row r="1701" spans="12:12" ht="22.5" customHeight="1">
      <c r="L1701" s="18"/>
    </row>
    <row r="1702" spans="12:12" ht="22.5" customHeight="1">
      <c r="L1702" s="18"/>
    </row>
    <row r="1703" spans="12:12" ht="22.5" customHeight="1">
      <c r="L1703" s="18"/>
    </row>
    <row r="1704" spans="12:12" ht="22.5" customHeight="1">
      <c r="L1704" s="18"/>
    </row>
    <row r="1705" spans="12:12" ht="22.5" customHeight="1">
      <c r="L1705" s="18"/>
    </row>
    <row r="1706" spans="12:12" ht="22.5" customHeight="1">
      <c r="L1706" s="18"/>
    </row>
    <row r="1707" spans="12:12" ht="22.5" customHeight="1">
      <c r="L1707" s="18"/>
    </row>
    <row r="1708" spans="12:12" ht="22.5" customHeight="1">
      <c r="L1708" s="18"/>
    </row>
    <row r="1709" spans="12:12" ht="22.5" customHeight="1">
      <c r="L1709" s="18"/>
    </row>
    <row r="1710" spans="12:12" ht="22.5" customHeight="1">
      <c r="L1710" s="18"/>
    </row>
    <row r="1711" spans="12:12" ht="22.5" customHeight="1">
      <c r="L1711" s="18"/>
    </row>
    <row r="1712" spans="12:12" ht="22.5" customHeight="1">
      <c r="L1712" s="18"/>
    </row>
    <row r="1713" spans="12:12" ht="22.5" customHeight="1">
      <c r="L1713" s="18"/>
    </row>
    <row r="1714" spans="12:12" ht="22.5" customHeight="1">
      <c r="L1714" s="18"/>
    </row>
    <row r="1715" spans="12:12" ht="22.5" customHeight="1">
      <c r="L1715" s="18"/>
    </row>
    <row r="1716" spans="12:12" ht="22.5" customHeight="1">
      <c r="L1716" s="18"/>
    </row>
    <row r="1717" spans="12:12" ht="22.5" customHeight="1">
      <c r="L1717" s="18"/>
    </row>
    <row r="1718" spans="12:12" ht="22.5" customHeight="1">
      <c r="L1718" s="18"/>
    </row>
    <row r="1719" spans="12:12" ht="22.5" customHeight="1">
      <c r="L1719" s="18"/>
    </row>
    <row r="1720" spans="12:12" ht="22.5" customHeight="1">
      <c r="L1720" s="18"/>
    </row>
    <row r="1721" spans="12:12" ht="22.5" customHeight="1">
      <c r="L1721" s="18"/>
    </row>
    <row r="1722" spans="12:12" ht="22.5" customHeight="1">
      <c r="L1722" s="18"/>
    </row>
    <row r="1723" spans="12:12" ht="22.5" customHeight="1">
      <c r="L1723" s="18"/>
    </row>
    <row r="1724" spans="12:12" ht="22.5" customHeight="1">
      <c r="L1724" s="18"/>
    </row>
    <row r="1725" spans="12:12" ht="22.5" customHeight="1">
      <c r="L1725" s="18"/>
    </row>
    <row r="1726" spans="12:12" ht="22.5" customHeight="1">
      <c r="L1726" s="18"/>
    </row>
    <row r="1727" spans="12:12" ht="22.5" customHeight="1">
      <c r="L1727" s="18"/>
    </row>
    <row r="1728" spans="12:12" ht="22.5" customHeight="1">
      <c r="L1728" s="18"/>
    </row>
    <row r="1729" spans="12:12" ht="22.5" customHeight="1">
      <c r="L1729" s="18"/>
    </row>
    <row r="1730" spans="12:12" ht="22.5" customHeight="1">
      <c r="L1730" s="18"/>
    </row>
    <row r="1731" spans="12:12" ht="22.5" customHeight="1">
      <c r="L1731" s="18"/>
    </row>
    <row r="1732" spans="12:12" ht="22.5" customHeight="1">
      <c r="L1732" s="18"/>
    </row>
    <row r="1733" spans="12:12" ht="22.5" customHeight="1">
      <c r="L1733" s="18"/>
    </row>
    <row r="1734" spans="12:12" ht="22.5" customHeight="1">
      <c r="L1734" s="18"/>
    </row>
    <row r="1735" spans="12:12" ht="22.5" customHeight="1">
      <c r="L1735" s="18"/>
    </row>
    <row r="1736" spans="12:12" ht="22.5" customHeight="1">
      <c r="L1736" s="18"/>
    </row>
    <row r="1737" spans="12:12" ht="22.5" customHeight="1">
      <c r="L1737" s="18"/>
    </row>
    <row r="1738" spans="12:12" ht="22.5" customHeight="1">
      <c r="L1738" s="18"/>
    </row>
    <row r="1739" spans="12:12" ht="22.5" customHeight="1">
      <c r="L1739" s="18"/>
    </row>
    <row r="1740" spans="12:12" ht="22.5" customHeight="1">
      <c r="L1740" s="18"/>
    </row>
    <row r="1741" spans="12:12" ht="22.5" customHeight="1">
      <c r="L1741" s="18"/>
    </row>
    <row r="1742" spans="12:12" ht="22.5" customHeight="1">
      <c r="L1742" s="18"/>
    </row>
    <row r="1743" spans="12:12" ht="22.5" customHeight="1">
      <c r="L1743" s="18"/>
    </row>
    <row r="1744" spans="12:12" ht="22.5" customHeight="1">
      <c r="L1744" s="18"/>
    </row>
    <row r="1745" spans="12:12" ht="22.5" customHeight="1">
      <c r="L1745" s="18"/>
    </row>
    <row r="1746" spans="12:12" ht="22.5" customHeight="1">
      <c r="L1746" s="18"/>
    </row>
    <row r="1747" spans="12:12" ht="22.5" customHeight="1">
      <c r="L1747" s="18"/>
    </row>
    <row r="1748" spans="12:12" ht="22.5" customHeight="1">
      <c r="L1748" s="18"/>
    </row>
    <row r="1749" spans="12:12" ht="22.5" customHeight="1">
      <c r="L1749" s="18"/>
    </row>
    <row r="1750" spans="12:12" ht="22.5" customHeight="1">
      <c r="L1750" s="18"/>
    </row>
    <row r="1751" spans="12:12" ht="22.5" customHeight="1">
      <c r="L1751" s="18"/>
    </row>
    <row r="1752" spans="12:12" ht="22.5" customHeight="1">
      <c r="L1752" s="18"/>
    </row>
    <row r="1753" spans="12:12" ht="22.5" customHeight="1">
      <c r="L1753" s="18"/>
    </row>
    <row r="1754" spans="12:12" ht="22.5" customHeight="1">
      <c r="L1754" s="18"/>
    </row>
    <row r="1755" spans="12:12" ht="22.5" customHeight="1">
      <c r="L1755" s="18"/>
    </row>
    <row r="1756" spans="12:12" ht="22.5" customHeight="1">
      <c r="L1756" s="18"/>
    </row>
    <row r="1757" spans="12:12" ht="22.5" customHeight="1">
      <c r="L1757" s="18"/>
    </row>
    <row r="1758" spans="12:12" ht="22.5" customHeight="1">
      <c r="L1758" s="18"/>
    </row>
    <row r="1759" spans="12:12" ht="22.5" customHeight="1">
      <c r="L1759" s="18"/>
    </row>
    <row r="1760" spans="12:12" ht="22.5" customHeight="1">
      <c r="L1760" s="18"/>
    </row>
    <row r="1761" spans="12:12" ht="22.5" customHeight="1">
      <c r="L1761" s="18"/>
    </row>
    <row r="1762" spans="12:12" ht="22.5" customHeight="1">
      <c r="L1762" s="18"/>
    </row>
    <row r="1763" spans="12:12" ht="22.5" customHeight="1">
      <c r="L1763" s="18"/>
    </row>
    <row r="1764" spans="12:12" ht="22.5" customHeight="1">
      <c r="L1764" s="18"/>
    </row>
    <row r="1765" spans="12:12" ht="22.5" customHeight="1">
      <c r="L1765" s="18"/>
    </row>
    <row r="1766" spans="12:12" ht="22.5" customHeight="1">
      <c r="L1766" s="18"/>
    </row>
    <row r="1767" spans="12:12" ht="22.5" customHeight="1">
      <c r="L1767" s="18"/>
    </row>
    <row r="1768" spans="12:12" ht="22.5" customHeight="1">
      <c r="L1768" s="18"/>
    </row>
    <row r="1769" spans="12:12" ht="22.5" customHeight="1">
      <c r="L1769" s="18"/>
    </row>
    <row r="1770" spans="12:12" ht="22.5" customHeight="1">
      <c r="L1770" s="18"/>
    </row>
    <row r="1771" spans="12:12" ht="22.5" customHeight="1">
      <c r="L1771" s="18"/>
    </row>
    <row r="1772" spans="12:12" ht="22.5" customHeight="1">
      <c r="L1772" s="18"/>
    </row>
    <row r="1773" spans="12:12" ht="22.5" customHeight="1">
      <c r="L1773" s="18"/>
    </row>
    <row r="1774" spans="12:12" ht="22.5" customHeight="1">
      <c r="L1774" s="18"/>
    </row>
    <row r="1775" spans="12:12" ht="22.5" customHeight="1">
      <c r="L1775" s="18"/>
    </row>
    <row r="1776" spans="12:12" ht="22.5" customHeight="1">
      <c r="L1776" s="18"/>
    </row>
    <row r="1777" spans="12:12" ht="22.5" customHeight="1">
      <c r="L1777" s="18"/>
    </row>
    <row r="1778" spans="12:12" ht="22.5" customHeight="1">
      <c r="L1778" s="18"/>
    </row>
    <row r="1779" spans="12:12" ht="22.5" customHeight="1">
      <c r="L1779" s="18"/>
    </row>
    <row r="1780" spans="12:12" ht="22.5" customHeight="1">
      <c r="L1780" s="18"/>
    </row>
    <row r="1781" spans="12:12" ht="22.5" customHeight="1">
      <c r="L1781" s="18"/>
    </row>
    <row r="1782" spans="12:12" ht="22.5" customHeight="1">
      <c r="L1782" s="18"/>
    </row>
    <row r="1783" spans="12:12" ht="22.5" customHeight="1">
      <c r="L1783" s="18"/>
    </row>
    <row r="1784" spans="12:12" ht="22.5" customHeight="1">
      <c r="L1784" s="18"/>
    </row>
    <row r="1785" spans="12:12" ht="22.5" customHeight="1">
      <c r="L1785" s="18"/>
    </row>
    <row r="1786" spans="12:12" ht="22.5" customHeight="1">
      <c r="L1786" s="18"/>
    </row>
    <row r="1787" spans="12:12" ht="22.5" customHeight="1">
      <c r="L1787" s="18"/>
    </row>
    <row r="1788" spans="12:12" ht="22.5" customHeight="1">
      <c r="L1788" s="18"/>
    </row>
    <row r="1789" spans="12:12" ht="22.5" customHeight="1">
      <c r="L1789" s="18"/>
    </row>
    <row r="1790" spans="12:12" ht="22.5" customHeight="1">
      <c r="L1790" s="18"/>
    </row>
    <row r="1791" spans="12:12" ht="22.5" customHeight="1">
      <c r="L1791" s="18"/>
    </row>
    <row r="1792" spans="12:12" ht="22.5" customHeight="1">
      <c r="L1792" s="18"/>
    </row>
    <row r="1793" spans="12:12" ht="22.5" customHeight="1">
      <c r="L1793" s="18"/>
    </row>
    <row r="1794" spans="12:12" ht="22.5" customHeight="1">
      <c r="L1794" s="18"/>
    </row>
    <row r="1795" spans="12:12" ht="22.5" customHeight="1">
      <c r="L1795" s="18"/>
    </row>
    <row r="1796" spans="12:12" ht="22.5" customHeight="1">
      <c r="L1796" s="18"/>
    </row>
    <row r="1797" spans="12:12" ht="22.5" customHeight="1">
      <c r="L1797" s="18"/>
    </row>
    <row r="1798" spans="12:12" ht="22.5" customHeight="1">
      <c r="L1798" s="18"/>
    </row>
    <row r="1799" spans="12:12" ht="22.5" customHeight="1">
      <c r="L1799" s="18"/>
    </row>
    <row r="1800" spans="12:12" ht="22.5" customHeight="1">
      <c r="L1800" s="18"/>
    </row>
    <row r="1801" spans="12:12" ht="22.5" customHeight="1">
      <c r="L1801" s="18"/>
    </row>
    <row r="1802" spans="12:12" ht="22.5" customHeight="1">
      <c r="L1802" s="18"/>
    </row>
    <row r="1803" spans="12:12" ht="22.5" customHeight="1">
      <c r="L1803" s="18"/>
    </row>
    <row r="1804" spans="12:12" ht="22.5" customHeight="1">
      <c r="L1804" s="18"/>
    </row>
    <row r="1805" spans="12:12" ht="22.5" customHeight="1">
      <c r="L1805" s="18"/>
    </row>
    <row r="1806" spans="12:12" ht="22.5" customHeight="1">
      <c r="L1806" s="18"/>
    </row>
    <row r="1807" spans="12:12" ht="22.5" customHeight="1">
      <c r="L1807" s="18"/>
    </row>
    <row r="1808" spans="12:12" ht="22.5" customHeight="1">
      <c r="L1808" s="18"/>
    </row>
    <row r="1809" spans="12:12" ht="22.5" customHeight="1">
      <c r="L1809" s="18"/>
    </row>
    <row r="1810" spans="12:12" ht="22.5" customHeight="1">
      <c r="L1810" s="18"/>
    </row>
    <row r="1811" spans="12:12" ht="22.5" customHeight="1">
      <c r="L1811" s="18"/>
    </row>
    <row r="1812" spans="12:12" ht="22.5" customHeight="1">
      <c r="L1812" s="18"/>
    </row>
    <row r="1813" spans="12:12" ht="22.5" customHeight="1">
      <c r="L1813" s="18"/>
    </row>
    <row r="1814" spans="12:12" ht="22.5" customHeight="1">
      <c r="L1814" s="18"/>
    </row>
    <row r="1815" spans="12:12" ht="22.5" customHeight="1">
      <c r="L1815" s="18"/>
    </row>
    <row r="1816" spans="12:12" ht="22.5" customHeight="1">
      <c r="L1816" s="18"/>
    </row>
    <row r="1817" spans="12:12" ht="22.5" customHeight="1">
      <c r="L1817" s="18"/>
    </row>
    <row r="1818" spans="12:12" ht="22.5" customHeight="1">
      <c r="L1818" s="18"/>
    </row>
    <row r="1819" spans="12:12" ht="22.5" customHeight="1">
      <c r="L1819" s="18"/>
    </row>
    <row r="1820" spans="12:12" ht="22.5" customHeight="1">
      <c r="L1820" s="18"/>
    </row>
    <row r="1821" spans="12:12" ht="22.5" customHeight="1">
      <c r="L1821" s="18"/>
    </row>
    <row r="1822" spans="12:12" ht="22.5" customHeight="1">
      <c r="L1822" s="18"/>
    </row>
    <row r="1823" spans="12:12" ht="22.5" customHeight="1">
      <c r="L1823" s="18"/>
    </row>
    <row r="1824" spans="12:12" ht="22.5" customHeight="1">
      <c r="L1824" s="18"/>
    </row>
    <row r="1825" spans="12:12" ht="22.5" customHeight="1">
      <c r="L1825" s="18"/>
    </row>
    <row r="1826" spans="12:12" ht="22.5" customHeight="1">
      <c r="L1826" s="18"/>
    </row>
    <row r="1827" spans="12:12" ht="22.5" customHeight="1">
      <c r="L1827" s="18"/>
    </row>
    <row r="1828" spans="12:12" ht="22.5" customHeight="1">
      <c r="L1828" s="18"/>
    </row>
    <row r="1829" spans="12:12" ht="22.5" customHeight="1">
      <c r="L1829" s="18"/>
    </row>
    <row r="1830" spans="12:12" ht="22.5" customHeight="1">
      <c r="L1830" s="18"/>
    </row>
    <row r="1831" spans="12:12" ht="22.5" customHeight="1">
      <c r="L1831" s="18"/>
    </row>
    <row r="1832" spans="12:12" ht="22.5" customHeight="1">
      <c r="L1832" s="18"/>
    </row>
    <row r="1833" spans="12:12" ht="22.5" customHeight="1">
      <c r="L1833" s="18"/>
    </row>
    <row r="1834" spans="12:12" ht="22.5" customHeight="1">
      <c r="L1834" s="18"/>
    </row>
    <row r="1835" spans="12:12" ht="22.5" customHeight="1">
      <c r="L1835" s="18"/>
    </row>
    <row r="1836" spans="12:12" ht="22.5" customHeight="1">
      <c r="L1836" s="18"/>
    </row>
    <row r="1837" spans="12:12" ht="22.5" customHeight="1">
      <c r="L1837" s="18"/>
    </row>
    <row r="1838" spans="12:12" ht="22.5" customHeight="1">
      <c r="L1838" s="18"/>
    </row>
    <row r="1839" spans="12:12" ht="22.5" customHeight="1">
      <c r="L1839" s="18"/>
    </row>
    <row r="1840" spans="12:12" ht="22.5" customHeight="1">
      <c r="L1840" s="18"/>
    </row>
    <row r="1841" spans="12:12" ht="22.5" customHeight="1">
      <c r="L1841" s="18"/>
    </row>
    <row r="1842" spans="12:12" ht="22.5" customHeight="1">
      <c r="L1842" s="18"/>
    </row>
    <row r="1843" spans="12:12" ht="22.5" customHeight="1">
      <c r="L1843" s="18"/>
    </row>
    <row r="1844" spans="12:12" ht="22.5" customHeight="1">
      <c r="L1844" s="18"/>
    </row>
    <row r="1845" spans="12:12" ht="22.5" customHeight="1">
      <c r="L1845" s="18"/>
    </row>
    <row r="1846" spans="12:12" ht="22.5" customHeight="1">
      <c r="L1846" s="18"/>
    </row>
    <row r="1847" spans="12:12" ht="22.5" customHeight="1">
      <c r="L1847" s="18"/>
    </row>
    <row r="1848" spans="12:12" ht="22.5" customHeight="1">
      <c r="L1848" s="18"/>
    </row>
    <row r="1849" spans="12:12" ht="22.5" customHeight="1">
      <c r="L1849" s="18"/>
    </row>
    <row r="1850" spans="12:12" ht="22.5" customHeight="1">
      <c r="L1850" s="18"/>
    </row>
    <row r="1851" spans="12:12" ht="22.5" customHeight="1">
      <c r="L1851" s="18"/>
    </row>
    <row r="1852" spans="12:12" ht="22.5" customHeight="1">
      <c r="L1852" s="18"/>
    </row>
    <row r="1853" spans="12:12" ht="22.5" customHeight="1">
      <c r="L1853" s="18"/>
    </row>
    <row r="1854" spans="12:12" ht="22.5" customHeight="1">
      <c r="L1854" s="18"/>
    </row>
    <row r="1855" spans="12:12" ht="22.5" customHeight="1">
      <c r="L1855" s="18"/>
    </row>
    <row r="1856" spans="12:12" ht="22.5" customHeight="1">
      <c r="L1856" s="18"/>
    </row>
    <row r="1857" spans="12:12" ht="22.5" customHeight="1">
      <c r="L1857" s="18"/>
    </row>
    <row r="1858" spans="12:12" ht="22.5" customHeight="1">
      <c r="L1858" s="18"/>
    </row>
    <row r="1859" spans="12:12" ht="22.5" customHeight="1">
      <c r="L1859" s="18"/>
    </row>
    <row r="1860" spans="12:12" ht="22.5" customHeight="1">
      <c r="L1860" s="18"/>
    </row>
    <row r="1861" spans="12:12" ht="22.5" customHeight="1">
      <c r="L1861" s="18"/>
    </row>
    <row r="1862" spans="12:12" ht="22.5" customHeight="1">
      <c r="L1862" s="18"/>
    </row>
    <row r="1863" spans="12:12" ht="22.5" customHeight="1">
      <c r="L1863" s="18"/>
    </row>
    <row r="1864" spans="12:12" ht="22.5" customHeight="1">
      <c r="L1864" s="18"/>
    </row>
    <row r="1865" spans="12:12" ht="22.5" customHeight="1">
      <c r="L1865" s="18"/>
    </row>
    <row r="1866" spans="12:12" ht="22.5" customHeight="1">
      <c r="L1866" s="18"/>
    </row>
    <row r="1867" spans="12:12" ht="22.5" customHeight="1">
      <c r="L1867" s="18"/>
    </row>
    <row r="1868" spans="12:12" ht="22.5" customHeight="1">
      <c r="L1868" s="18"/>
    </row>
    <row r="1869" spans="12:12" ht="22.5" customHeight="1">
      <c r="L1869" s="18"/>
    </row>
    <row r="1870" spans="12:12" ht="22.5" customHeight="1">
      <c r="L1870" s="18"/>
    </row>
    <row r="1871" spans="12:12" ht="22.5" customHeight="1">
      <c r="L1871" s="18"/>
    </row>
    <row r="1872" spans="12:12" ht="22.5" customHeight="1">
      <c r="L1872" s="18"/>
    </row>
    <row r="1873" spans="12:12" ht="22.5" customHeight="1">
      <c r="L1873" s="18"/>
    </row>
    <row r="1874" spans="12:12" ht="22.5" customHeight="1">
      <c r="L1874" s="18"/>
    </row>
    <row r="1875" spans="12:12" ht="22.5" customHeight="1">
      <c r="L1875" s="18"/>
    </row>
    <row r="1876" spans="12:12" ht="22.5" customHeight="1">
      <c r="L1876" s="18"/>
    </row>
    <row r="1877" spans="12:12" ht="22.5" customHeight="1">
      <c r="L1877" s="18"/>
    </row>
    <row r="1878" spans="12:12" ht="22.5" customHeight="1">
      <c r="L1878" s="18"/>
    </row>
    <row r="1879" spans="12:12" ht="22.5" customHeight="1">
      <c r="L1879" s="18"/>
    </row>
    <row r="1880" spans="12:12" ht="22.5" customHeight="1">
      <c r="L1880" s="18"/>
    </row>
    <row r="1881" spans="12:12" ht="22.5" customHeight="1">
      <c r="L1881" s="18"/>
    </row>
    <row r="1882" spans="12:12" ht="22.5" customHeight="1">
      <c r="L1882" s="18"/>
    </row>
    <row r="1883" spans="12:12" ht="22.5" customHeight="1">
      <c r="L1883" s="18"/>
    </row>
    <row r="1884" spans="12:12" ht="22.5" customHeight="1">
      <c r="L1884" s="18"/>
    </row>
    <row r="1885" spans="12:12" ht="22.5" customHeight="1">
      <c r="L1885" s="18"/>
    </row>
    <row r="1886" spans="12:12" ht="22.5" customHeight="1">
      <c r="L1886" s="18"/>
    </row>
    <row r="1887" spans="12:12" ht="22.5" customHeight="1">
      <c r="L1887" s="18"/>
    </row>
    <row r="1888" spans="12:12" ht="22.5" customHeight="1">
      <c r="L1888" s="18"/>
    </row>
    <row r="1889" spans="12:12" ht="22.5" customHeight="1">
      <c r="L1889" s="18"/>
    </row>
    <row r="1890" spans="12:12" ht="22.5" customHeight="1">
      <c r="L1890" s="18"/>
    </row>
    <row r="1891" spans="12:12" ht="22.5" customHeight="1">
      <c r="L1891" s="18"/>
    </row>
    <row r="1892" spans="12:12" ht="22.5" customHeight="1">
      <c r="L1892" s="18"/>
    </row>
    <row r="1893" spans="12:12" ht="22.5" customHeight="1">
      <c r="L1893" s="18"/>
    </row>
    <row r="1894" spans="12:12" ht="22.5" customHeight="1">
      <c r="L1894" s="18"/>
    </row>
    <row r="1895" spans="12:12" ht="22.5" customHeight="1">
      <c r="L1895" s="18"/>
    </row>
    <row r="1896" spans="12:12" ht="22.5" customHeight="1">
      <c r="L1896" s="18"/>
    </row>
    <row r="1897" spans="12:12" ht="22.5" customHeight="1">
      <c r="L1897" s="18"/>
    </row>
    <row r="1898" spans="12:12" ht="22.5" customHeight="1">
      <c r="L1898" s="18"/>
    </row>
    <row r="1899" spans="12:12" ht="22.5" customHeight="1">
      <c r="L1899" s="18"/>
    </row>
    <row r="1900" spans="12:12" ht="22.5" customHeight="1">
      <c r="L1900" s="18"/>
    </row>
    <row r="1901" spans="12:12" ht="22.5" customHeight="1">
      <c r="L1901" s="18"/>
    </row>
    <row r="1902" spans="12:12" ht="22.5" customHeight="1">
      <c r="L1902" s="18"/>
    </row>
    <row r="1903" spans="12:12" ht="22.5" customHeight="1">
      <c r="L1903" s="18"/>
    </row>
    <row r="1904" spans="12:12" ht="22.5" customHeight="1">
      <c r="L1904" s="18"/>
    </row>
    <row r="1905" spans="12:12" ht="22.5" customHeight="1">
      <c r="L1905" s="18"/>
    </row>
    <row r="1906" spans="12:12" ht="22.5" customHeight="1">
      <c r="L1906" s="18"/>
    </row>
    <row r="1907" spans="12:12" ht="22.5" customHeight="1">
      <c r="L1907" s="18"/>
    </row>
    <row r="1908" spans="12:12" ht="22.5" customHeight="1">
      <c r="L1908" s="18"/>
    </row>
    <row r="1909" spans="12:12" ht="22.5" customHeight="1">
      <c r="L1909" s="18"/>
    </row>
    <row r="1910" spans="12:12" ht="22.5" customHeight="1">
      <c r="L1910" s="18"/>
    </row>
    <row r="1911" spans="12:12" ht="22.5" customHeight="1">
      <c r="L1911" s="18"/>
    </row>
    <row r="1912" spans="12:12" ht="22.5" customHeight="1">
      <c r="L1912" s="18"/>
    </row>
    <row r="1913" spans="12:12" ht="22.5" customHeight="1">
      <c r="L1913" s="18"/>
    </row>
    <row r="1914" spans="12:12" ht="22.5" customHeight="1">
      <c r="L1914" s="18"/>
    </row>
    <row r="1915" spans="12:12" ht="22.5" customHeight="1">
      <c r="L1915" s="18"/>
    </row>
    <row r="1916" spans="12:12" ht="22.5" customHeight="1">
      <c r="L1916" s="18"/>
    </row>
    <row r="1917" spans="12:12" ht="22.5" customHeight="1">
      <c r="L1917" s="18"/>
    </row>
    <row r="1918" spans="12:12" ht="22.5" customHeight="1">
      <c r="L1918" s="18"/>
    </row>
    <row r="1919" spans="12:12" ht="22.5" customHeight="1">
      <c r="L1919" s="18"/>
    </row>
    <row r="1920" spans="12:12" ht="22.5" customHeight="1">
      <c r="L1920" s="18"/>
    </row>
    <row r="1921" spans="12:12" ht="22.5" customHeight="1">
      <c r="L1921" s="18"/>
    </row>
    <row r="1922" spans="12:12" ht="22.5" customHeight="1">
      <c r="L1922" s="18"/>
    </row>
    <row r="1923" spans="12:12" ht="22.5" customHeight="1">
      <c r="L1923" s="18"/>
    </row>
    <row r="1924" spans="12:12" ht="22.5" customHeight="1">
      <c r="L1924" s="18"/>
    </row>
    <row r="1925" spans="12:12" ht="22.5" customHeight="1">
      <c r="L1925" s="18"/>
    </row>
    <row r="1926" spans="12:12" ht="22.5" customHeight="1">
      <c r="L1926" s="18"/>
    </row>
    <row r="1927" spans="12:12" ht="22.5" customHeight="1">
      <c r="L1927" s="18"/>
    </row>
    <row r="1928" spans="12:12" ht="22.5" customHeight="1">
      <c r="L1928" s="18"/>
    </row>
    <row r="1929" spans="12:12" ht="22.5" customHeight="1">
      <c r="L1929" s="18"/>
    </row>
    <row r="1930" spans="12:12" ht="22.5" customHeight="1">
      <c r="L1930" s="18"/>
    </row>
    <row r="1931" spans="12:12" ht="22.5" customHeight="1">
      <c r="L1931" s="18"/>
    </row>
    <row r="1932" spans="12:12" ht="22.5" customHeight="1">
      <c r="L1932" s="18"/>
    </row>
    <row r="1933" spans="12:12" ht="22.5" customHeight="1">
      <c r="L1933" s="18"/>
    </row>
    <row r="1934" spans="12:12" ht="22.5" customHeight="1">
      <c r="L1934" s="18"/>
    </row>
    <row r="1935" spans="12:12" ht="22.5" customHeight="1">
      <c r="L1935" s="18"/>
    </row>
    <row r="1936" spans="12:12" ht="22.5" customHeight="1">
      <c r="L1936" s="18"/>
    </row>
    <row r="1937" spans="12:12" ht="22.5" customHeight="1">
      <c r="L1937" s="18"/>
    </row>
    <row r="1938" spans="12:12" ht="22.5" customHeight="1">
      <c r="L1938" s="18"/>
    </row>
    <row r="1939" spans="12:12" ht="22.5" customHeight="1">
      <c r="L1939" s="18"/>
    </row>
    <row r="1940" spans="12:12" ht="22.5" customHeight="1">
      <c r="L1940" s="18"/>
    </row>
    <row r="1941" spans="12:12" ht="22.5" customHeight="1">
      <c r="L1941" s="18"/>
    </row>
    <row r="1942" spans="12:12" ht="22.5" customHeight="1">
      <c r="L1942" s="18"/>
    </row>
    <row r="1943" spans="12:12" ht="22.5" customHeight="1">
      <c r="L1943" s="18"/>
    </row>
    <row r="1944" spans="12:12" ht="22.5" customHeight="1">
      <c r="L1944" s="18"/>
    </row>
    <row r="1945" spans="12:12" ht="22.5" customHeight="1">
      <c r="L1945" s="18"/>
    </row>
    <row r="1946" spans="12:12" ht="22.5" customHeight="1">
      <c r="L1946" s="18"/>
    </row>
    <row r="1947" spans="12:12" ht="22.5" customHeight="1">
      <c r="L1947" s="18"/>
    </row>
    <row r="1948" spans="12:12" ht="22.5" customHeight="1">
      <c r="L1948" s="18"/>
    </row>
    <row r="1949" spans="12:12" ht="22.5" customHeight="1">
      <c r="L1949" s="18"/>
    </row>
    <row r="1950" spans="12:12" ht="22.5" customHeight="1">
      <c r="L1950" s="18"/>
    </row>
    <row r="1951" spans="12:12" ht="22.5" customHeight="1">
      <c r="L1951" s="18"/>
    </row>
    <row r="1952" spans="12:12" ht="22.5" customHeight="1">
      <c r="L1952" s="18"/>
    </row>
    <row r="1953" spans="12:12" ht="22.5" customHeight="1">
      <c r="L1953" s="18"/>
    </row>
    <row r="1954" spans="12:12" ht="22.5" customHeight="1">
      <c r="L1954" s="18"/>
    </row>
    <row r="1955" spans="12:12" ht="22.5" customHeight="1">
      <c r="L1955" s="18"/>
    </row>
    <row r="1956" spans="12:12" ht="22.5" customHeight="1">
      <c r="L1956" s="18"/>
    </row>
    <row r="1957" spans="12:12" ht="22.5" customHeight="1">
      <c r="L1957" s="18"/>
    </row>
    <row r="1958" spans="12:12" ht="22.5" customHeight="1">
      <c r="L1958" s="18"/>
    </row>
    <row r="1959" spans="12:12" ht="22.5" customHeight="1">
      <c r="L1959" s="18"/>
    </row>
    <row r="1960" spans="12:12" ht="22.5" customHeight="1">
      <c r="L1960" s="18"/>
    </row>
    <row r="1961" spans="12:12" ht="22.5" customHeight="1">
      <c r="L1961" s="18"/>
    </row>
    <row r="1962" spans="12:12" ht="22.5" customHeight="1">
      <c r="L1962" s="18"/>
    </row>
    <row r="1963" spans="12:12" ht="22.5" customHeight="1">
      <c r="L1963" s="18"/>
    </row>
    <row r="1964" spans="12:12" ht="22.5" customHeight="1">
      <c r="L1964" s="18"/>
    </row>
    <row r="1965" spans="12:12" ht="22.5" customHeight="1">
      <c r="L1965" s="18"/>
    </row>
    <row r="1966" spans="12:12" ht="22.5" customHeight="1">
      <c r="L1966" s="18"/>
    </row>
    <row r="1967" spans="12:12" ht="22.5" customHeight="1">
      <c r="L1967" s="18"/>
    </row>
    <row r="1968" spans="12:12" ht="22.5" customHeight="1">
      <c r="L1968" s="18"/>
    </row>
    <row r="1969" spans="12:12" ht="22.5" customHeight="1">
      <c r="L1969" s="18"/>
    </row>
    <row r="1970" spans="12:12" ht="22.5" customHeight="1">
      <c r="L1970" s="18"/>
    </row>
    <row r="1971" spans="12:12" ht="22.5" customHeight="1">
      <c r="L1971" s="18"/>
    </row>
    <row r="1972" spans="12:12" ht="22.5" customHeight="1">
      <c r="L1972" s="18"/>
    </row>
    <row r="1973" spans="12:12" ht="22.5" customHeight="1">
      <c r="L1973" s="18"/>
    </row>
    <row r="1974" spans="12:12" ht="22.5" customHeight="1">
      <c r="L1974" s="18"/>
    </row>
    <row r="1975" spans="12:12" ht="22.5" customHeight="1">
      <c r="L1975" s="18"/>
    </row>
    <row r="1976" spans="12:12" ht="22.5" customHeight="1">
      <c r="L1976" s="18"/>
    </row>
    <row r="1977" spans="12:12" ht="22.5" customHeight="1">
      <c r="L1977" s="18"/>
    </row>
    <row r="1978" spans="12:12" ht="22.5" customHeight="1">
      <c r="L1978" s="18"/>
    </row>
    <row r="1979" spans="12:12" ht="22.5" customHeight="1">
      <c r="L1979" s="18"/>
    </row>
    <row r="1980" spans="12:12" ht="22.5" customHeight="1">
      <c r="L1980" s="18"/>
    </row>
    <row r="1981" spans="12:12" ht="22.5" customHeight="1">
      <c r="L1981" s="18"/>
    </row>
    <row r="1982" spans="12:12" ht="22.5" customHeight="1">
      <c r="L1982" s="18"/>
    </row>
    <row r="1983" spans="12:12" ht="22.5" customHeight="1">
      <c r="L1983" s="18"/>
    </row>
    <row r="1984" spans="12:12" ht="22.5" customHeight="1">
      <c r="L1984" s="18"/>
    </row>
    <row r="1985" spans="12:12" ht="22.5" customHeight="1">
      <c r="L1985" s="18"/>
    </row>
    <row r="1986" spans="12:12" ht="22.5" customHeight="1">
      <c r="L1986" s="18"/>
    </row>
    <row r="1987" spans="12:12" ht="22.5" customHeight="1">
      <c r="L1987" s="18"/>
    </row>
    <row r="1988" spans="12:12" ht="22.5" customHeight="1">
      <c r="L1988" s="18"/>
    </row>
    <row r="1989" spans="12:12" ht="22.5" customHeight="1">
      <c r="L1989" s="18"/>
    </row>
    <row r="1990" spans="12:12" ht="22.5" customHeight="1">
      <c r="L1990" s="18"/>
    </row>
    <row r="1991" spans="12:12" ht="22.5" customHeight="1">
      <c r="L1991" s="18"/>
    </row>
    <row r="1992" spans="12:12" ht="22.5" customHeight="1">
      <c r="L1992" s="18"/>
    </row>
    <row r="1993" spans="12:12" ht="22.5" customHeight="1">
      <c r="L1993" s="18"/>
    </row>
    <row r="1994" spans="12:12" ht="22.5" customHeight="1">
      <c r="L1994" s="18"/>
    </row>
    <row r="1995" spans="12:12" ht="22.5" customHeight="1">
      <c r="L1995" s="18"/>
    </row>
    <row r="1996" spans="12:12" ht="22.5" customHeight="1">
      <c r="L1996" s="18"/>
    </row>
    <row r="1997" spans="12:12" ht="22.5" customHeight="1">
      <c r="L1997" s="18"/>
    </row>
    <row r="1998" spans="12:12" ht="22.5" customHeight="1">
      <c r="L1998" s="18"/>
    </row>
    <row r="1999" spans="12:12" ht="22.5" customHeight="1">
      <c r="L1999" s="18"/>
    </row>
    <row r="2000" spans="12:12" ht="22.5" customHeight="1">
      <c r="L2000" s="18"/>
    </row>
    <row r="2001" spans="12:12" ht="22.5" customHeight="1">
      <c r="L2001" s="18"/>
    </row>
    <row r="2002" spans="12:12" ht="22.5" customHeight="1">
      <c r="L2002" s="18"/>
    </row>
    <row r="2003" spans="12:12" ht="22.5" customHeight="1">
      <c r="L2003" s="18"/>
    </row>
    <row r="2004" spans="12:12" ht="22.5" customHeight="1">
      <c r="L2004" s="18"/>
    </row>
    <row r="2005" spans="12:12" ht="22.5" customHeight="1">
      <c r="L2005" s="18"/>
    </row>
    <row r="2006" spans="12:12" ht="22.5" customHeight="1">
      <c r="L2006" s="18"/>
    </row>
    <row r="2007" spans="12:12" ht="22.5" customHeight="1">
      <c r="L2007" s="18"/>
    </row>
    <row r="2008" spans="12:12" ht="22.5" customHeight="1">
      <c r="L2008" s="18"/>
    </row>
    <row r="2009" spans="12:12" ht="22.5" customHeight="1">
      <c r="L2009" s="18"/>
    </row>
    <row r="2010" spans="12:12" ht="22.5" customHeight="1">
      <c r="L2010" s="18"/>
    </row>
    <row r="2011" spans="12:12" ht="22.5" customHeight="1">
      <c r="L2011" s="18"/>
    </row>
    <row r="2012" spans="12:12" ht="22.5" customHeight="1">
      <c r="L2012" s="18"/>
    </row>
    <row r="2013" spans="12:12" ht="22.5" customHeight="1">
      <c r="L2013" s="18"/>
    </row>
    <row r="2014" spans="12:12" ht="22.5" customHeight="1">
      <c r="L2014" s="18"/>
    </row>
    <row r="2015" spans="12:12" ht="22.5" customHeight="1">
      <c r="L2015" s="18"/>
    </row>
    <row r="2016" spans="12:12" ht="22.5" customHeight="1">
      <c r="L2016" s="18"/>
    </row>
    <row r="2017" spans="12:12" ht="22.5" customHeight="1">
      <c r="L2017" s="18"/>
    </row>
    <row r="2018" spans="12:12" ht="22.5" customHeight="1">
      <c r="L2018" s="18"/>
    </row>
    <row r="2019" spans="12:12" ht="22.5" customHeight="1">
      <c r="L2019" s="18"/>
    </row>
    <row r="2020" spans="12:12" ht="22.5" customHeight="1">
      <c r="L2020" s="18"/>
    </row>
    <row r="2021" spans="12:12" ht="22.5" customHeight="1">
      <c r="L2021" s="18"/>
    </row>
    <row r="2022" spans="12:12" ht="22.5" customHeight="1">
      <c r="L2022" s="18"/>
    </row>
    <row r="2023" spans="12:12" ht="22.5" customHeight="1">
      <c r="L2023" s="18"/>
    </row>
    <row r="2024" spans="12:12" ht="22.5" customHeight="1">
      <c r="L2024" s="18"/>
    </row>
    <row r="2025" spans="12:12" ht="22.5" customHeight="1">
      <c r="L2025" s="18"/>
    </row>
    <row r="2026" spans="12:12" ht="22.5" customHeight="1">
      <c r="L2026" s="18"/>
    </row>
    <row r="2027" spans="12:12" ht="22.5" customHeight="1">
      <c r="L2027" s="18"/>
    </row>
    <row r="2028" spans="12:12" ht="22.5" customHeight="1">
      <c r="L2028" s="18"/>
    </row>
    <row r="2029" spans="12:12" ht="22.5" customHeight="1">
      <c r="L2029" s="18"/>
    </row>
    <row r="2030" spans="12:12" ht="22.5" customHeight="1">
      <c r="L2030" s="18"/>
    </row>
    <row r="2031" spans="12:12" ht="22.5" customHeight="1">
      <c r="L2031" s="18"/>
    </row>
    <row r="2032" spans="12:12" ht="22.5" customHeight="1">
      <c r="L2032" s="18"/>
    </row>
    <row r="2033" spans="12:12" ht="22.5" customHeight="1">
      <c r="L2033" s="18"/>
    </row>
    <row r="2034" spans="12:12" ht="22.5" customHeight="1">
      <c r="L2034" s="18"/>
    </row>
    <row r="2035" spans="12:12" ht="22.5" customHeight="1">
      <c r="L2035" s="18"/>
    </row>
    <row r="2036" spans="12:12" ht="22.5" customHeight="1">
      <c r="L2036" s="18"/>
    </row>
    <row r="2037" spans="12:12" ht="22.5" customHeight="1">
      <c r="L2037" s="18"/>
    </row>
    <row r="2038" spans="12:12" ht="22.5" customHeight="1">
      <c r="L2038" s="18"/>
    </row>
    <row r="2039" spans="12:12" ht="22.5" customHeight="1">
      <c r="L2039" s="18"/>
    </row>
    <row r="2040" spans="12:12" ht="22.5" customHeight="1">
      <c r="L2040" s="18"/>
    </row>
    <row r="2041" spans="12:12" ht="22.5" customHeight="1">
      <c r="L2041" s="18"/>
    </row>
    <row r="2042" spans="12:12" ht="22.5" customHeight="1">
      <c r="L2042" s="18"/>
    </row>
    <row r="2043" spans="12:12" ht="22.5" customHeight="1">
      <c r="L2043" s="18"/>
    </row>
    <row r="2044" spans="12:12" ht="22.5" customHeight="1">
      <c r="L2044" s="18"/>
    </row>
    <row r="2045" spans="12:12" ht="22.5" customHeight="1">
      <c r="L2045" s="18"/>
    </row>
    <row r="2046" spans="12:12" ht="22.5" customHeight="1">
      <c r="L2046" s="18"/>
    </row>
    <row r="2047" spans="12:12" ht="22.5" customHeight="1">
      <c r="L2047" s="18"/>
    </row>
    <row r="2048" spans="12:12" ht="22.5" customHeight="1">
      <c r="L2048" s="18"/>
    </row>
    <row r="2049" spans="12:12" ht="22.5" customHeight="1">
      <c r="L2049" s="18"/>
    </row>
    <row r="2050" spans="12:12" ht="22.5" customHeight="1">
      <c r="L2050" s="18"/>
    </row>
    <row r="2051" spans="12:12" ht="22.5" customHeight="1">
      <c r="L2051" s="18"/>
    </row>
    <row r="2052" spans="12:12" ht="22.5" customHeight="1">
      <c r="L2052" s="18"/>
    </row>
    <row r="2053" spans="12:12" ht="22.5" customHeight="1">
      <c r="L2053" s="18"/>
    </row>
    <row r="2054" spans="12:12" ht="22.5" customHeight="1">
      <c r="L2054" s="18"/>
    </row>
    <row r="2055" spans="12:12" ht="22.5" customHeight="1">
      <c r="L2055" s="18"/>
    </row>
    <row r="2056" spans="12:12" ht="22.5" customHeight="1">
      <c r="L2056" s="18"/>
    </row>
    <row r="2057" spans="12:12" ht="22.5" customHeight="1">
      <c r="L2057" s="18"/>
    </row>
    <row r="2058" spans="12:12" ht="22.5" customHeight="1">
      <c r="L2058" s="18"/>
    </row>
    <row r="2059" spans="12:12" ht="22.5" customHeight="1">
      <c r="L2059" s="18"/>
    </row>
    <row r="2060" spans="12:12" ht="22.5" customHeight="1">
      <c r="L2060" s="18"/>
    </row>
    <row r="2061" spans="12:12" ht="22.5" customHeight="1">
      <c r="L2061" s="18"/>
    </row>
    <row r="2062" spans="12:12" ht="22.5" customHeight="1">
      <c r="L2062" s="18"/>
    </row>
    <row r="2063" spans="12:12" ht="22.5" customHeight="1">
      <c r="L2063" s="18"/>
    </row>
    <row r="2064" spans="12:12" ht="22.5" customHeight="1">
      <c r="L2064" s="18"/>
    </row>
    <row r="2065" spans="12:12" ht="22.5" customHeight="1">
      <c r="L2065" s="18"/>
    </row>
    <row r="2066" spans="12:12" ht="22.5" customHeight="1">
      <c r="L2066" s="18"/>
    </row>
    <row r="2067" spans="12:12" ht="22.5" customHeight="1">
      <c r="L2067" s="18"/>
    </row>
    <row r="2068" spans="12:12" ht="22.5" customHeight="1">
      <c r="L2068" s="18"/>
    </row>
    <row r="2069" spans="12:12" ht="22.5" customHeight="1">
      <c r="L2069" s="18"/>
    </row>
    <row r="2070" spans="12:12" ht="22.5" customHeight="1">
      <c r="L2070" s="18"/>
    </row>
    <row r="2071" spans="12:12" ht="22.5" customHeight="1">
      <c r="L2071" s="18"/>
    </row>
    <row r="2072" spans="12:12" ht="22.5" customHeight="1">
      <c r="L2072" s="18"/>
    </row>
    <row r="2073" spans="12:12" ht="22.5" customHeight="1">
      <c r="L2073" s="18"/>
    </row>
    <row r="2074" spans="12:12" ht="22.5" customHeight="1">
      <c r="L2074" s="18"/>
    </row>
    <row r="2075" spans="12:12" ht="22.5" customHeight="1">
      <c r="L2075" s="18"/>
    </row>
    <row r="2076" spans="12:12" ht="22.5" customHeight="1">
      <c r="L2076" s="18"/>
    </row>
    <row r="2077" spans="12:12" ht="22.5" customHeight="1">
      <c r="L2077" s="18"/>
    </row>
    <row r="2078" spans="12:12" ht="22.5" customHeight="1">
      <c r="L2078" s="18"/>
    </row>
    <row r="2079" spans="12:12" ht="22.5" customHeight="1">
      <c r="L2079" s="18"/>
    </row>
    <row r="2080" spans="12:12" ht="22.5" customHeight="1">
      <c r="L2080" s="18"/>
    </row>
    <row r="2081" spans="12:12" ht="22.5" customHeight="1">
      <c r="L2081" s="18"/>
    </row>
    <row r="2082" spans="12:12" ht="22.5" customHeight="1">
      <c r="L2082" s="18"/>
    </row>
    <row r="2083" spans="12:12" ht="22.5" customHeight="1">
      <c r="L2083" s="18"/>
    </row>
    <row r="2084" spans="12:12" ht="22.5" customHeight="1">
      <c r="L2084" s="18"/>
    </row>
    <row r="2085" spans="12:12" ht="22.5" customHeight="1">
      <c r="L2085" s="18"/>
    </row>
    <row r="2086" spans="12:12" ht="22.5" customHeight="1">
      <c r="L2086" s="18"/>
    </row>
    <row r="2087" spans="12:12" ht="22.5" customHeight="1">
      <c r="L2087" s="18"/>
    </row>
    <row r="2088" spans="12:12" ht="22.5" customHeight="1">
      <c r="L2088" s="18"/>
    </row>
    <row r="2089" spans="12:12" ht="22.5" customHeight="1">
      <c r="L2089" s="18"/>
    </row>
    <row r="2090" spans="12:12" ht="22.5" customHeight="1">
      <c r="L2090" s="18"/>
    </row>
    <row r="2091" spans="12:12" ht="22.5" customHeight="1">
      <c r="L2091" s="18"/>
    </row>
    <row r="2092" spans="12:12" ht="22.5" customHeight="1">
      <c r="L2092" s="18"/>
    </row>
    <row r="2093" spans="12:12" ht="22.5" customHeight="1">
      <c r="L2093" s="18"/>
    </row>
    <row r="2094" spans="12:12" ht="22.5" customHeight="1">
      <c r="L2094" s="18"/>
    </row>
    <row r="2095" spans="12:12" ht="22.5" customHeight="1">
      <c r="L2095" s="18"/>
    </row>
    <row r="2096" spans="12:12" ht="22.5" customHeight="1">
      <c r="L2096" s="18"/>
    </row>
    <row r="2097" spans="12:12" ht="22.5" customHeight="1">
      <c r="L2097" s="18"/>
    </row>
    <row r="2098" spans="12:12" ht="22.5" customHeight="1">
      <c r="L2098" s="18"/>
    </row>
    <row r="2099" spans="12:12" ht="22.5" customHeight="1">
      <c r="L2099" s="18"/>
    </row>
    <row r="2100" spans="12:12" ht="22.5" customHeight="1">
      <c r="L2100" s="18"/>
    </row>
    <row r="2101" spans="12:12" ht="22.5" customHeight="1">
      <c r="L2101" s="18"/>
    </row>
    <row r="2102" spans="12:12" ht="22.5" customHeight="1">
      <c r="L2102" s="18"/>
    </row>
    <row r="2103" spans="12:12" ht="22.5" customHeight="1">
      <c r="L2103" s="18"/>
    </row>
    <row r="2104" spans="12:12" ht="22.5" customHeight="1">
      <c r="L2104" s="18"/>
    </row>
    <row r="2105" spans="12:12" ht="22.5" customHeight="1">
      <c r="L2105" s="18"/>
    </row>
    <row r="2106" spans="12:12" ht="22.5" customHeight="1">
      <c r="L2106" s="18"/>
    </row>
    <row r="2107" spans="12:12" ht="22.5" customHeight="1">
      <c r="L2107" s="18"/>
    </row>
    <row r="2108" spans="12:12" ht="22.5" customHeight="1">
      <c r="L2108" s="18"/>
    </row>
    <row r="2109" spans="12:12" ht="22.5" customHeight="1">
      <c r="L2109" s="18"/>
    </row>
    <row r="2110" spans="12:12" ht="22.5" customHeight="1">
      <c r="L2110" s="18"/>
    </row>
    <row r="2111" spans="12:12" ht="22.5" customHeight="1">
      <c r="L2111" s="18"/>
    </row>
    <row r="2112" spans="12:12" ht="22.5" customHeight="1">
      <c r="L2112" s="18"/>
    </row>
    <row r="2113" spans="12:12" ht="22.5" customHeight="1">
      <c r="L2113" s="18"/>
    </row>
    <row r="2114" spans="12:12" ht="22.5" customHeight="1">
      <c r="L2114" s="18"/>
    </row>
    <row r="2115" spans="12:12" ht="22.5" customHeight="1">
      <c r="L2115" s="18"/>
    </row>
    <row r="2116" spans="12:12" ht="22.5" customHeight="1">
      <c r="L2116" s="18"/>
    </row>
    <row r="2117" spans="12:12" ht="22.5" customHeight="1">
      <c r="L2117" s="18"/>
    </row>
    <row r="2118" spans="12:12" ht="22.5" customHeight="1">
      <c r="L2118" s="18"/>
    </row>
    <row r="2119" spans="12:12" ht="22.5" customHeight="1">
      <c r="L2119" s="18"/>
    </row>
    <row r="2120" spans="12:12" ht="22.5" customHeight="1">
      <c r="L2120" s="18"/>
    </row>
    <row r="2121" spans="12:12" ht="22.5" customHeight="1">
      <c r="L2121" s="18"/>
    </row>
    <row r="2122" spans="12:12" ht="22.5" customHeight="1">
      <c r="L2122" s="18"/>
    </row>
    <row r="2123" spans="12:12" ht="22.5" customHeight="1">
      <c r="L2123" s="18"/>
    </row>
    <row r="2124" spans="12:12" ht="22.5" customHeight="1">
      <c r="L2124" s="18"/>
    </row>
    <row r="2125" spans="12:12" ht="22.5" customHeight="1">
      <c r="L2125" s="18"/>
    </row>
    <row r="2126" spans="12:12" ht="22.5" customHeight="1">
      <c r="L2126" s="18"/>
    </row>
    <row r="2127" spans="12:12" ht="22.5" customHeight="1">
      <c r="L2127" s="18"/>
    </row>
    <row r="2128" spans="12:12" ht="22.5" customHeight="1">
      <c r="L2128" s="18"/>
    </row>
    <row r="2129" spans="12:12" ht="22.5" customHeight="1">
      <c r="L2129" s="18"/>
    </row>
    <row r="2130" spans="12:12" ht="22.5" customHeight="1">
      <c r="L2130" s="18"/>
    </row>
    <row r="2131" spans="12:12" ht="22.5" customHeight="1">
      <c r="L2131" s="18"/>
    </row>
    <row r="2132" spans="12:12" ht="22.5" customHeight="1">
      <c r="L2132" s="18"/>
    </row>
    <row r="2133" spans="12:12" ht="22.5" customHeight="1">
      <c r="L2133" s="18"/>
    </row>
    <row r="2134" spans="12:12" ht="22.5" customHeight="1">
      <c r="L2134" s="18"/>
    </row>
    <row r="2135" spans="12:12" ht="22.5" customHeight="1">
      <c r="L2135" s="18"/>
    </row>
    <row r="2136" spans="12:12" ht="22.5" customHeight="1">
      <c r="L2136" s="18"/>
    </row>
    <row r="2137" spans="12:12" ht="22.5" customHeight="1">
      <c r="L2137" s="18"/>
    </row>
    <row r="2138" spans="12:12" ht="22.5" customHeight="1">
      <c r="L2138" s="18"/>
    </row>
    <row r="2139" spans="12:12" ht="22.5" customHeight="1">
      <c r="L2139" s="18"/>
    </row>
    <row r="2140" spans="12:12" ht="22.5" customHeight="1">
      <c r="L2140" s="18"/>
    </row>
    <row r="2141" spans="12:12" ht="22.5" customHeight="1">
      <c r="L2141" s="18"/>
    </row>
    <row r="2142" spans="12:12" ht="22.5" customHeight="1">
      <c r="L2142" s="18"/>
    </row>
    <row r="2143" spans="12:12" ht="22.5" customHeight="1">
      <c r="L2143" s="18"/>
    </row>
    <row r="2144" spans="12:12" ht="22.5" customHeight="1">
      <c r="L2144" s="18"/>
    </row>
    <row r="2145" spans="12:12" ht="22.5" customHeight="1">
      <c r="L2145" s="18"/>
    </row>
    <row r="2146" spans="12:12" ht="22.5" customHeight="1">
      <c r="L2146" s="18"/>
    </row>
    <row r="2147" spans="12:12" ht="22.5" customHeight="1">
      <c r="L2147" s="18"/>
    </row>
    <row r="2148" spans="12:12" ht="22.5" customHeight="1">
      <c r="L2148" s="18"/>
    </row>
    <row r="2149" spans="12:12" ht="22.5" customHeight="1">
      <c r="L2149" s="18"/>
    </row>
    <row r="2150" spans="12:12" ht="22.5" customHeight="1">
      <c r="L2150" s="18"/>
    </row>
    <row r="2151" spans="12:12" ht="22.5" customHeight="1">
      <c r="L2151" s="18"/>
    </row>
    <row r="2152" spans="12:12" ht="22.5" customHeight="1">
      <c r="L2152" s="18"/>
    </row>
    <row r="2153" spans="12:12" ht="22.5" customHeight="1">
      <c r="L2153" s="18"/>
    </row>
    <row r="2154" spans="12:12" ht="22.5" customHeight="1">
      <c r="L2154" s="18"/>
    </row>
    <row r="2155" spans="12:12" ht="22.5" customHeight="1">
      <c r="L2155" s="18"/>
    </row>
    <row r="2156" spans="12:12" ht="22.5" customHeight="1">
      <c r="L2156" s="18"/>
    </row>
    <row r="2157" spans="12:12" ht="22.5" customHeight="1">
      <c r="L2157" s="18"/>
    </row>
    <row r="2158" spans="12:12" ht="22.5" customHeight="1">
      <c r="L2158" s="18"/>
    </row>
    <row r="2159" spans="12:12" ht="22.5" customHeight="1">
      <c r="L2159" s="18"/>
    </row>
    <row r="2160" spans="12:12" ht="22.5" customHeight="1">
      <c r="L2160" s="18"/>
    </row>
    <row r="2161" spans="12:12" ht="22.5" customHeight="1">
      <c r="L2161" s="18"/>
    </row>
    <row r="2162" spans="12:12" ht="22.5" customHeight="1">
      <c r="L2162" s="18"/>
    </row>
    <row r="2163" spans="12:12" ht="22.5" customHeight="1">
      <c r="L2163" s="18"/>
    </row>
    <row r="2164" spans="12:12" ht="22.5" customHeight="1">
      <c r="L2164" s="18"/>
    </row>
    <row r="2165" spans="12:12" ht="22.5" customHeight="1">
      <c r="L2165" s="18"/>
    </row>
    <row r="2166" spans="12:12" ht="22.5" customHeight="1">
      <c r="L2166" s="18"/>
    </row>
    <row r="2167" spans="12:12" ht="22.5" customHeight="1">
      <c r="L2167" s="18"/>
    </row>
    <row r="2168" spans="12:12" ht="22.5" customHeight="1">
      <c r="L2168" s="18"/>
    </row>
    <row r="2169" spans="12:12" ht="22.5" customHeight="1">
      <c r="L2169" s="18"/>
    </row>
    <row r="2170" spans="12:12" ht="22.5" customHeight="1">
      <c r="L2170" s="18"/>
    </row>
    <row r="2171" spans="12:12" ht="22.5" customHeight="1">
      <c r="L2171" s="18"/>
    </row>
    <row r="2172" spans="12:12" ht="22.5" customHeight="1">
      <c r="L2172" s="18"/>
    </row>
    <row r="2173" spans="12:12" ht="22.5" customHeight="1">
      <c r="L2173" s="18"/>
    </row>
    <row r="2174" spans="12:12" ht="22.5" customHeight="1">
      <c r="L2174" s="18"/>
    </row>
    <row r="2175" spans="12:12" ht="22.5" customHeight="1">
      <c r="L2175" s="18"/>
    </row>
    <row r="2176" spans="12:12" ht="22.5" customHeight="1">
      <c r="L2176" s="18"/>
    </row>
    <row r="2177" spans="12:12" ht="22.5" customHeight="1">
      <c r="L2177" s="18"/>
    </row>
    <row r="2178" spans="12:12" ht="22.5" customHeight="1">
      <c r="L2178" s="18"/>
    </row>
    <row r="2179" spans="12:12" ht="22.5" customHeight="1">
      <c r="L2179" s="18"/>
    </row>
    <row r="2180" spans="12:12" ht="22.5" customHeight="1">
      <c r="L2180" s="18"/>
    </row>
    <row r="2181" spans="12:12" ht="22.5" customHeight="1">
      <c r="L2181" s="18"/>
    </row>
    <row r="2182" spans="12:12" ht="22.5" customHeight="1">
      <c r="L2182" s="18"/>
    </row>
    <row r="2183" spans="12:12" ht="22.5" customHeight="1">
      <c r="L2183" s="18"/>
    </row>
    <row r="2184" spans="12:12" ht="22.5" customHeight="1">
      <c r="L2184" s="18"/>
    </row>
    <row r="2185" spans="12:12" ht="22.5" customHeight="1">
      <c r="L2185" s="18"/>
    </row>
    <row r="2186" spans="12:12" ht="22.5" customHeight="1">
      <c r="L2186" s="18"/>
    </row>
    <row r="2187" spans="12:12" ht="22.5" customHeight="1">
      <c r="L2187" s="18"/>
    </row>
    <row r="2188" spans="12:12" ht="22.5" customHeight="1">
      <c r="L2188" s="18"/>
    </row>
    <row r="2189" spans="12:12" ht="22.5" customHeight="1">
      <c r="L2189" s="18"/>
    </row>
    <row r="2190" spans="12:12" ht="22.5" customHeight="1">
      <c r="L2190" s="18"/>
    </row>
    <row r="2191" spans="12:12" ht="22.5" customHeight="1">
      <c r="L2191" s="18"/>
    </row>
    <row r="2192" spans="12:12" ht="22.5" customHeight="1">
      <c r="L2192" s="18"/>
    </row>
    <row r="2193" spans="12:12" ht="22.5" customHeight="1">
      <c r="L2193" s="18"/>
    </row>
    <row r="2194" spans="12:12" ht="22.5" customHeight="1">
      <c r="L2194" s="18"/>
    </row>
    <row r="2195" spans="12:12" ht="22.5" customHeight="1">
      <c r="L2195" s="18"/>
    </row>
    <row r="2196" spans="12:12" ht="22.5" customHeight="1">
      <c r="L2196" s="18"/>
    </row>
    <row r="2197" spans="12:12" ht="22.5" customHeight="1">
      <c r="L2197" s="18"/>
    </row>
    <row r="2198" spans="12:12" ht="22.5" customHeight="1">
      <c r="L2198" s="18"/>
    </row>
    <row r="2199" spans="12:12" ht="22.5" customHeight="1">
      <c r="L2199" s="18"/>
    </row>
    <row r="2200" spans="12:12" ht="22.5" customHeight="1">
      <c r="L2200" s="18"/>
    </row>
    <row r="2201" spans="12:12" ht="22.5" customHeight="1">
      <c r="L2201" s="18"/>
    </row>
    <row r="2202" spans="12:12" ht="22.5" customHeight="1">
      <c r="L2202" s="18"/>
    </row>
    <row r="2203" spans="12:12" ht="22.5" customHeight="1">
      <c r="L2203" s="18"/>
    </row>
    <row r="2204" spans="12:12" ht="22.5" customHeight="1">
      <c r="L2204" s="18"/>
    </row>
    <row r="2205" spans="12:12" ht="22.5" customHeight="1">
      <c r="L2205" s="18"/>
    </row>
    <row r="2206" spans="12:12" ht="22.5" customHeight="1">
      <c r="L2206" s="18"/>
    </row>
    <row r="2207" spans="12:12" ht="22.5" customHeight="1">
      <c r="L2207" s="18"/>
    </row>
    <row r="2208" spans="12:12" ht="22.5" customHeight="1">
      <c r="L2208" s="18"/>
    </row>
    <row r="2209" spans="12:12" ht="22.5" customHeight="1">
      <c r="L2209" s="18"/>
    </row>
    <row r="2210" spans="12:12" ht="22.5" customHeight="1">
      <c r="L2210" s="18"/>
    </row>
    <row r="2211" spans="12:12" ht="22.5" customHeight="1">
      <c r="L2211" s="18"/>
    </row>
    <row r="2212" spans="12:12" ht="22.5" customHeight="1">
      <c r="L2212" s="18"/>
    </row>
    <row r="2213" spans="12:12" ht="22.5" customHeight="1">
      <c r="L2213" s="18"/>
    </row>
    <row r="2214" spans="12:12" ht="22.5" customHeight="1">
      <c r="L2214" s="18"/>
    </row>
    <row r="2215" spans="12:12" ht="22.5" customHeight="1">
      <c r="L2215" s="18"/>
    </row>
    <row r="2216" spans="12:12" ht="22.5" customHeight="1">
      <c r="L2216" s="18"/>
    </row>
    <row r="2217" spans="12:12" ht="22.5" customHeight="1">
      <c r="L2217" s="18"/>
    </row>
    <row r="2218" spans="12:12" ht="22.5" customHeight="1">
      <c r="L2218" s="18"/>
    </row>
    <row r="2219" spans="12:12" ht="22.5" customHeight="1">
      <c r="L2219" s="18"/>
    </row>
    <row r="2220" spans="12:12" ht="22.5" customHeight="1">
      <c r="L2220" s="18"/>
    </row>
    <row r="2221" spans="12:12" ht="22.5" customHeight="1">
      <c r="L2221" s="18"/>
    </row>
    <row r="2222" spans="12:12" ht="22.5" customHeight="1">
      <c r="L2222" s="18"/>
    </row>
    <row r="2223" spans="12:12" ht="22.5" customHeight="1">
      <c r="L2223" s="18"/>
    </row>
    <row r="2224" spans="12:12" ht="22.5" customHeight="1">
      <c r="L2224" s="18"/>
    </row>
    <row r="2225" spans="12:12" ht="22.5" customHeight="1">
      <c r="L2225" s="18"/>
    </row>
    <row r="2226" spans="12:12" ht="22.5" customHeight="1">
      <c r="L2226" s="18"/>
    </row>
    <row r="2227" spans="12:12" ht="22.5" customHeight="1">
      <c r="L2227" s="18"/>
    </row>
    <row r="2228" spans="12:12" ht="22.5" customHeight="1">
      <c r="L2228" s="18"/>
    </row>
    <row r="2229" spans="12:12" ht="22.5" customHeight="1">
      <c r="L2229" s="18"/>
    </row>
    <row r="2230" spans="12:12" ht="22.5" customHeight="1">
      <c r="L2230" s="18"/>
    </row>
    <row r="2231" spans="12:12" ht="22.5" customHeight="1">
      <c r="L2231" s="18"/>
    </row>
    <row r="2232" spans="12:12" ht="22.5" customHeight="1">
      <c r="L2232" s="18"/>
    </row>
    <row r="2233" spans="12:12" ht="22.5" customHeight="1">
      <c r="L2233" s="18"/>
    </row>
    <row r="2234" spans="12:12" ht="22.5" customHeight="1">
      <c r="L2234" s="18"/>
    </row>
    <row r="2235" spans="12:12" ht="22.5" customHeight="1">
      <c r="L2235" s="18"/>
    </row>
    <row r="2236" spans="12:12" ht="22.5" customHeight="1">
      <c r="L2236" s="18"/>
    </row>
    <row r="2237" spans="12:12" ht="22.5" customHeight="1">
      <c r="L2237" s="18"/>
    </row>
    <row r="2238" spans="12:12" ht="22.5" customHeight="1">
      <c r="L2238" s="18"/>
    </row>
    <row r="2239" spans="12:12" ht="22.5" customHeight="1">
      <c r="L2239" s="18"/>
    </row>
    <row r="2240" spans="12:12" ht="22.5" customHeight="1">
      <c r="L2240" s="18"/>
    </row>
    <row r="2241" spans="12:12" ht="22.5" customHeight="1">
      <c r="L2241" s="18"/>
    </row>
    <row r="2242" spans="12:12" ht="22.5" customHeight="1">
      <c r="L2242" s="18"/>
    </row>
    <row r="2243" spans="12:12" ht="22.5" customHeight="1">
      <c r="L2243" s="18"/>
    </row>
    <row r="2244" spans="12:12" ht="22.5" customHeight="1">
      <c r="L2244" s="18"/>
    </row>
    <row r="2245" spans="12:12" ht="22.5" customHeight="1">
      <c r="L2245" s="18"/>
    </row>
    <row r="2246" spans="12:12" ht="22.5" customHeight="1">
      <c r="L2246" s="18"/>
    </row>
    <row r="2247" spans="12:12" ht="22.5" customHeight="1">
      <c r="L2247" s="18"/>
    </row>
    <row r="2248" spans="12:12" ht="22.5" customHeight="1">
      <c r="L2248" s="18"/>
    </row>
    <row r="2249" spans="12:12" ht="22.5" customHeight="1">
      <c r="L2249" s="18"/>
    </row>
    <row r="2250" spans="12:12" ht="22.5" customHeight="1">
      <c r="L2250" s="18"/>
    </row>
    <row r="2251" spans="12:12" ht="22.5" customHeight="1">
      <c r="L2251" s="18"/>
    </row>
    <row r="2252" spans="12:12" ht="22.5" customHeight="1">
      <c r="L2252" s="18"/>
    </row>
    <row r="2253" spans="12:12" ht="22.5" customHeight="1">
      <c r="L2253" s="18"/>
    </row>
    <row r="2254" spans="12:12" ht="22.5" customHeight="1">
      <c r="L2254" s="18"/>
    </row>
    <row r="2255" spans="12:12" ht="22.5" customHeight="1">
      <c r="L2255" s="18"/>
    </row>
    <row r="2256" spans="12:12" ht="22.5" customHeight="1">
      <c r="L2256" s="18"/>
    </row>
    <row r="2257" spans="12:12" ht="22.5" customHeight="1">
      <c r="L2257" s="18"/>
    </row>
    <row r="2258" spans="12:12" ht="22.5" customHeight="1">
      <c r="L2258" s="18"/>
    </row>
    <row r="2259" spans="12:12" ht="22.5" customHeight="1">
      <c r="L2259" s="18"/>
    </row>
    <row r="2260" spans="12:12" ht="22.5" customHeight="1">
      <c r="L2260" s="18"/>
    </row>
    <row r="2261" spans="12:12" ht="22.5" customHeight="1">
      <c r="L2261" s="18"/>
    </row>
    <row r="2262" spans="12:12" ht="22.5" customHeight="1">
      <c r="L2262" s="18"/>
    </row>
    <row r="2263" spans="12:12" ht="22.5" customHeight="1">
      <c r="L2263" s="18"/>
    </row>
    <row r="2264" spans="12:12" ht="22.5" customHeight="1">
      <c r="L2264" s="18"/>
    </row>
    <row r="2265" spans="12:12" ht="22.5" customHeight="1">
      <c r="L2265" s="18"/>
    </row>
    <row r="2266" spans="12:12" ht="22.5" customHeight="1">
      <c r="L2266" s="18"/>
    </row>
    <row r="2267" spans="12:12" ht="22.5" customHeight="1">
      <c r="L2267" s="18"/>
    </row>
    <row r="2268" spans="12:12" ht="22.5" customHeight="1">
      <c r="L2268" s="18"/>
    </row>
    <row r="2269" spans="12:12" ht="22.5" customHeight="1">
      <c r="L2269" s="18"/>
    </row>
    <row r="2270" spans="12:12" ht="22.5" customHeight="1">
      <c r="L2270" s="18"/>
    </row>
    <row r="2271" spans="12:12" ht="22.5" customHeight="1">
      <c r="L2271" s="18"/>
    </row>
    <row r="2272" spans="12:12" ht="22.5" customHeight="1">
      <c r="L2272" s="18"/>
    </row>
    <row r="2273" spans="12:12" ht="22.5" customHeight="1">
      <c r="L2273" s="18"/>
    </row>
    <row r="2274" spans="12:12" ht="22.5" customHeight="1">
      <c r="L2274" s="18"/>
    </row>
    <row r="2275" spans="12:12" ht="22.5" customHeight="1">
      <c r="L2275" s="18"/>
    </row>
    <row r="2276" spans="12:12" ht="22.5" customHeight="1">
      <c r="L2276" s="18"/>
    </row>
    <row r="2277" spans="12:12" ht="22.5" customHeight="1">
      <c r="L2277" s="18"/>
    </row>
    <row r="2278" spans="12:12" ht="22.5" customHeight="1">
      <c r="L2278" s="18"/>
    </row>
    <row r="2279" spans="12:12" ht="22.5" customHeight="1">
      <c r="L2279" s="18"/>
    </row>
    <row r="2280" spans="12:12" ht="22.5" customHeight="1">
      <c r="L2280" s="18"/>
    </row>
    <row r="2281" spans="12:12" ht="22.5" customHeight="1">
      <c r="L2281" s="18"/>
    </row>
    <row r="2282" spans="12:12" ht="22.5" customHeight="1">
      <c r="L2282" s="18"/>
    </row>
    <row r="2283" spans="12:12" ht="22.5" customHeight="1">
      <c r="L2283" s="18"/>
    </row>
    <row r="2284" spans="12:12" ht="22.5" customHeight="1">
      <c r="L2284" s="18"/>
    </row>
    <row r="2285" spans="12:12" ht="22.5" customHeight="1">
      <c r="L2285" s="18"/>
    </row>
    <row r="2286" spans="12:12" ht="22.5" customHeight="1">
      <c r="L2286" s="18"/>
    </row>
    <row r="2287" spans="12:12" ht="22.5" customHeight="1">
      <c r="L2287" s="18"/>
    </row>
    <row r="2288" spans="12:12" ht="22.5" customHeight="1">
      <c r="L2288" s="18"/>
    </row>
    <row r="2289" spans="12:12" ht="22.5" customHeight="1">
      <c r="L2289" s="18"/>
    </row>
    <row r="2290" spans="12:12" ht="22.5" customHeight="1">
      <c r="L2290" s="18"/>
    </row>
    <row r="2291" spans="12:12" ht="22.5" customHeight="1">
      <c r="L2291" s="18"/>
    </row>
    <row r="2292" spans="12:12" ht="22.5" customHeight="1">
      <c r="L2292" s="18"/>
    </row>
    <row r="2293" spans="12:12" ht="22.5" customHeight="1">
      <c r="L2293" s="18"/>
    </row>
    <row r="2294" spans="12:12" ht="22.5" customHeight="1">
      <c r="L2294" s="18"/>
    </row>
    <row r="2295" spans="12:12" ht="22.5" customHeight="1">
      <c r="L2295" s="18"/>
    </row>
    <row r="2296" spans="12:12" ht="22.5" customHeight="1">
      <c r="L2296" s="18"/>
    </row>
    <row r="2297" spans="12:12" ht="22.5" customHeight="1">
      <c r="L2297" s="18"/>
    </row>
    <row r="2298" spans="12:12" ht="22.5" customHeight="1">
      <c r="L2298" s="18"/>
    </row>
    <row r="2299" spans="12:12" ht="22.5" customHeight="1">
      <c r="L2299" s="18"/>
    </row>
    <row r="2300" spans="12:12" ht="22.5" customHeight="1">
      <c r="L2300" s="18"/>
    </row>
    <row r="2301" spans="12:12" ht="22.5" customHeight="1">
      <c r="L2301" s="18"/>
    </row>
    <row r="2302" spans="12:12" ht="22.5" customHeight="1">
      <c r="L2302" s="18"/>
    </row>
    <row r="2303" spans="12:12" ht="22.5" customHeight="1">
      <c r="L2303" s="18"/>
    </row>
    <row r="2304" spans="12:12" ht="22.5" customHeight="1">
      <c r="L2304" s="18"/>
    </row>
    <row r="2305" spans="12:12" ht="22.5" customHeight="1">
      <c r="L2305" s="18"/>
    </row>
    <row r="2306" spans="12:12" ht="22.5" customHeight="1">
      <c r="L2306" s="18"/>
    </row>
    <row r="2307" spans="12:12" ht="22.5" customHeight="1">
      <c r="L2307" s="18"/>
    </row>
    <row r="2308" spans="12:12" ht="22.5" customHeight="1">
      <c r="L2308" s="18"/>
    </row>
    <row r="2309" spans="12:12" ht="22.5" customHeight="1">
      <c r="L2309" s="18"/>
    </row>
    <row r="2310" spans="12:12" ht="22.5" customHeight="1">
      <c r="L2310" s="18"/>
    </row>
    <row r="2311" spans="12:12" ht="22.5" customHeight="1">
      <c r="L2311" s="18"/>
    </row>
    <row r="2312" spans="12:12" ht="22.5" customHeight="1">
      <c r="L2312" s="18"/>
    </row>
    <row r="2313" spans="12:12" ht="22.5" customHeight="1">
      <c r="L2313" s="18"/>
    </row>
    <row r="2314" spans="12:12" ht="22.5" customHeight="1">
      <c r="L2314" s="18"/>
    </row>
    <row r="2315" spans="12:12" ht="22.5" customHeight="1">
      <c r="L2315" s="18"/>
    </row>
    <row r="2316" spans="12:12" ht="22.5" customHeight="1">
      <c r="L2316" s="18"/>
    </row>
    <row r="2317" spans="12:12" ht="22.5" customHeight="1">
      <c r="L2317" s="18"/>
    </row>
    <row r="2318" spans="12:12" ht="22.5" customHeight="1">
      <c r="L2318" s="18"/>
    </row>
    <row r="2319" spans="12:12" ht="22.5" customHeight="1">
      <c r="L2319" s="18"/>
    </row>
    <row r="2320" spans="12:12" ht="22.5" customHeight="1">
      <c r="L2320" s="18"/>
    </row>
    <row r="2321" spans="12:12" ht="22.5" customHeight="1">
      <c r="L2321" s="18"/>
    </row>
    <row r="2322" spans="12:12" ht="22.5" customHeight="1">
      <c r="L2322" s="18"/>
    </row>
    <row r="2323" spans="12:12" ht="22.5" customHeight="1">
      <c r="L2323" s="18"/>
    </row>
    <row r="2324" spans="12:12" ht="22.5" customHeight="1">
      <c r="L2324" s="18"/>
    </row>
    <row r="2325" spans="12:12" ht="22.5" customHeight="1">
      <c r="L2325" s="18"/>
    </row>
    <row r="2326" spans="12:12" ht="22.5" customHeight="1">
      <c r="L2326" s="18"/>
    </row>
    <row r="2327" spans="12:12" ht="22.5" customHeight="1">
      <c r="L2327" s="18"/>
    </row>
    <row r="2328" spans="12:12" ht="22.5" customHeight="1">
      <c r="L2328" s="18"/>
    </row>
    <row r="2329" spans="12:12" ht="22.5" customHeight="1">
      <c r="L2329" s="18"/>
    </row>
    <row r="2330" spans="12:12" ht="22.5" customHeight="1">
      <c r="L2330" s="18"/>
    </row>
    <row r="2331" spans="12:12" ht="22.5" customHeight="1">
      <c r="L2331" s="18"/>
    </row>
    <row r="2332" spans="12:12" ht="22.5" customHeight="1">
      <c r="L2332" s="18"/>
    </row>
    <row r="2333" spans="12:12" ht="22.5" customHeight="1">
      <c r="L2333" s="18"/>
    </row>
    <row r="2334" spans="12:12" ht="22.5" customHeight="1">
      <c r="L2334" s="18"/>
    </row>
    <row r="2335" spans="12:12" ht="22.5" customHeight="1">
      <c r="L2335" s="18"/>
    </row>
    <row r="2336" spans="12:12" ht="22.5" customHeight="1">
      <c r="L2336" s="18"/>
    </row>
    <row r="2337" spans="12:12" ht="22.5" customHeight="1">
      <c r="L2337" s="18"/>
    </row>
    <row r="2338" spans="12:12" ht="22.5" customHeight="1">
      <c r="L2338" s="18"/>
    </row>
    <row r="2339" spans="12:12" ht="22.5" customHeight="1">
      <c r="L2339" s="18"/>
    </row>
    <row r="2340" spans="12:12" ht="22.5" customHeight="1">
      <c r="L2340" s="18"/>
    </row>
    <row r="2341" spans="12:12" ht="22.5" customHeight="1">
      <c r="L2341" s="18"/>
    </row>
    <row r="2342" spans="12:12" ht="22.5" customHeight="1">
      <c r="L2342" s="18"/>
    </row>
    <row r="2343" spans="12:12" ht="22.5" customHeight="1">
      <c r="L2343" s="18"/>
    </row>
    <row r="2344" spans="12:12" ht="22.5" customHeight="1">
      <c r="L2344" s="18"/>
    </row>
    <row r="2345" spans="12:12" ht="22.5" customHeight="1">
      <c r="L2345" s="18"/>
    </row>
    <row r="2346" spans="12:12" ht="22.5" customHeight="1">
      <c r="L2346" s="18"/>
    </row>
    <row r="2347" spans="12:12" ht="22.5" customHeight="1">
      <c r="L2347" s="18"/>
    </row>
    <row r="2348" spans="12:12" ht="22.5" customHeight="1">
      <c r="L2348" s="18"/>
    </row>
    <row r="2349" spans="12:12" ht="22.5" customHeight="1">
      <c r="L2349" s="18"/>
    </row>
    <row r="2350" spans="12:12" ht="22.5" customHeight="1">
      <c r="L2350" s="18"/>
    </row>
    <row r="2351" spans="12:12" ht="22.5" customHeight="1">
      <c r="L2351" s="18"/>
    </row>
    <row r="2352" spans="12:12" ht="22.5" customHeight="1">
      <c r="L2352" s="18"/>
    </row>
    <row r="2353" spans="12:12" ht="22.5" customHeight="1">
      <c r="L2353" s="18"/>
    </row>
    <row r="2354" spans="12:12" ht="22.5" customHeight="1">
      <c r="L2354" s="18"/>
    </row>
    <row r="2355" spans="12:12" ht="22.5" customHeight="1">
      <c r="L2355" s="18"/>
    </row>
    <row r="2356" spans="12:12" ht="22.5" customHeight="1">
      <c r="L2356" s="18"/>
    </row>
    <row r="2357" spans="12:12" ht="22.5" customHeight="1">
      <c r="L2357" s="18"/>
    </row>
    <row r="2358" spans="12:12" ht="22.5" customHeight="1">
      <c r="L2358" s="18"/>
    </row>
    <row r="2359" spans="12:12" ht="22.5" customHeight="1">
      <c r="L2359" s="18"/>
    </row>
    <row r="2360" spans="12:12" ht="22.5" customHeight="1">
      <c r="L2360" s="18"/>
    </row>
    <row r="2361" spans="12:12" ht="22.5" customHeight="1">
      <c r="L2361" s="18"/>
    </row>
    <row r="2362" spans="12:12" ht="22.5" customHeight="1">
      <c r="L2362" s="18"/>
    </row>
    <row r="2363" spans="12:12" ht="22.5" customHeight="1">
      <c r="L2363" s="18"/>
    </row>
    <row r="2364" spans="12:12" ht="22.5" customHeight="1">
      <c r="L2364" s="18"/>
    </row>
    <row r="2365" spans="12:12" ht="22.5" customHeight="1">
      <c r="L2365" s="18"/>
    </row>
    <row r="2366" spans="12:12" ht="22.5" customHeight="1">
      <c r="L2366" s="18"/>
    </row>
    <row r="2367" spans="12:12" ht="22.5" customHeight="1">
      <c r="L2367" s="18"/>
    </row>
    <row r="2368" spans="12:12" ht="22.5" customHeight="1">
      <c r="L2368" s="18"/>
    </row>
    <row r="2369" spans="12:12" ht="22.5" customHeight="1">
      <c r="L2369" s="18"/>
    </row>
    <row r="2370" spans="12:12" ht="22.5" customHeight="1">
      <c r="L2370" s="18"/>
    </row>
    <row r="2371" spans="12:12" ht="22.5" customHeight="1">
      <c r="L2371" s="18"/>
    </row>
    <row r="2372" spans="12:12" ht="22.5" customHeight="1">
      <c r="L2372" s="18"/>
    </row>
    <row r="2373" spans="12:12" ht="22.5" customHeight="1">
      <c r="L2373" s="18"/>
    </row>
    <row r="2374" spans="12:12" ht="22.5" customHeight="1">
      <c r="L2374" s="18"/>
    </row>
    <row r="2375" spans="12:12" ht="22.5" customHeight="1">
      <c r="L2375" s="18"/>
    </row>
    <row r="2376" spans="12:12" ht="22.5" customHeight="1">
      <c r="L2376" s="18"/>
    </row>
    <row r="2377" spans="12:12" ht="22.5" customHeight="1">
      <c r="L2377" s="18"/>
    </row>
    <row r="2378" spans="12:12" ht="22.5" customHeight="1">
      <c r="L2378" s="18"/>
    </row>
    <row r="2379" spans="12:12" ht="22.5" customHeight="1">
      <c r="L2379" s="18"/>
    </row>
    <row r="2380" spans="12:12" ht="22.5" customHeight="1">
      <c r="L2380" s="18"/>
    </row>
    <row r="2381" spans="12:12" ht="22.5" customHeight="1">
      <c r="L2381" s="18"/>
    </row>
    <row r="2382" spans="12:12" ht="22.5" customHeight="1">
      <c r="L2382" s="18"/>
    </row>
    <row r="2383" spans="12:12" ht="22.5" customHeight="1">
      <c r="L2383" s="18"/>
    </row>
    <row r="2384" spans="12:12" ht="22.5" customHeight="1">
      <c r="L2384" s="18"/>
    </row>
    <row r="2385" spans="12:12" ht="22.5" customHeight="1">
      <c r="L2385" s="18"/>
    </row>
    <row r="2386" spans="12:12" ht="22.5" customHeight="1">
      <c r="L2386" s="18"/>
    </row>
    <row r="2387" spans="12:12" ht="22.5" customHeight="1">
      <c r="L2387" s="18"/>
    </row>
    <row r="2388" spans="12:12" ht="22.5" customHeight="1">
      <c r="L2388" s="18"/>
    </row>
    <row r="2389" spans="12:12" ht="22.5" customHeight="1">
      <c r="L2389" s="18"/>
    </row>
    <row r="2390" spans="12:12" ht="22.5" customHeight="1">
      <c r="L2390" s="18"/>
    </row>
    <row r="2391" spans="12:12" ht="22.5" customHeight="1">
      <c r="L2391" s="18"/>
    </row>
    <row r="2392" spans="12:12" ht="22.5" customHeight="1">
      <c r="L2392" s="18"/>
    </row>
    <row r="2393" spans="12:12" ht="22.5" customHeight="1">
      <c r="L2393" s="18"/>
    </row>
    <row r="2394" spans="12:12" ht="22.5" customHeight="1">
      <c r="L2394" s="18"/>
    </row>
    <row r="2395" spans="12:12" ht="22.5" customHeight="1">
      <c r="L2395" s="18"/>
    </row>
    <row r="2396" spans="12:12" ht="22.5" customHeight="1">
      <c r="L2396" s="18"/>
    </row>
    <row r="2397" spans="12:12" ht="22.5" customHeight="1">
      <c r="L2397" s="18"/>
    </row>
    <row r="2398" spans="12:12" ht="22.5" customHeight="1">
      <c r="L2398" s="18"/>
    </row>
    <row r="2399" spans="12:12" ht="22.5" customHeight="1">
      <c r="L2399" s="18"/>
    </row>
    <row r="2400" spans="12:12" ht="22.5" customHeight="1">
      <c r="L2400" s="18"/>
    </row>
    <row r="2401" spans="12:12" ht="22.5" customHeight="1">
      <c r="L2401" s="18"/>
    </row>
    <row r="2402" spans="12:12" ht="22.5" customHeight="1">
      <c r="L2402" s="18"/>
    </row>
    <row r="2403" spans="12:12" ht="22.5" customHeight="1">
      <c r="L2403" s="18"/>
    </row>
    <row r="2404" spans="12:12" ht="22.5" customHeight="1">
      <c r="L2404" s="18"/>
    </row>
    <row r="2405" spans="12:12" ht="22.5" customHeight="1">
      <c r="L2405" s="18"/>
    </row>
    <row r="2406" spans="12:12" ht="22.5" customHeight="1">
      <c r="L2406" s="18"/>
    </row>
    <row r="2407" spans="12:12" ht="22.5" customHeight="1">
      <c r="L2407" s="18"/>
    </row>
    <row r="2408" spans="12:12" ht="22.5" customHeight="1">
      <c r="L2408" s="18"/>
    </row>
    <row r="2409" spans="12:12" ht="22.5" customHeight="1">
      <c r="L2409" s="18"/>
    </row>
    <row r="2410" spans="12:12" ht="22.5" customHeight="1">
      <c r="L2410" s="18"/>
    </row>
    <row r="2411" spans="12:12" ht="22.5" customHeight="1">
      <c r="L2411" s="18"/>
    </row>
    <row r="2412" spans="12:12" ht="22.5" customHeight="1">
      <c r="L2412" s="18"/>
    </row>
    <row r="2413" spans="12:12" ht="22.5" customHeight="1">
      <c r="L2413" s="18"/>
    </row>
    <row r="2414" spans="12:12" ht="22.5" customHeight="1">
      <c r="L2414" s="18"/>
    </row>
    <row r="2415" spans="12:12" ht="22.5" customHeight="1">
      <c r="L2415" s="18"/>
    </row>
    <row r="2416" spans="12:12" ht="22.5" customHeight="1">
      <c r="L2416" s="18"/>
    </row>
    <row r="2417" spans="12:12" ht="22.5" customHeight="1">
      <c r="L2417" s="18"/>
    </row>
    <row r="2418" spans="12:12" ht="22.5" customHeight="1">
      <c r="L2418" s="18"/>
    </row>
    <row r="2419" spans="12:12" ht="22.5" customHeight="1">
      <c r="L2419" s="18"/>
    </row>
    <row r="2420" spans="12:12" ht="22.5" customHeight="1">
      <c r="L2420" s="18"/>
    </row>
    <row r="2421" spans="12:12" ht="22.5" customHeight="1">
      <c r="L2421" s="18"/>
    </row>
    <row r="2422" spans="12:12" ht="22.5" customHeight="1">
      <c r="L2422" s="18"/>
    </row>
    <row r="2423" spans="12:12" ht="22.5" customHeight="1">
      <c r="L2423" s="18"/>
    </row>
    <row r="2424" spans="12:12" ht="22.5" customHeight="1">
      <c r="L2424" s="18"/>
    </row>
    <row r="2425" spans="12:12" ht="22.5" customHeight="1">
      <c r="L2425" s="18"/>
    </row>
    <row r="2426" spans="12:12" ht="22.5" customHeight="1">
      <c r="L2426" s="18"/>
    </row>
    <row r="2427" spans="12:12" ht="22.5" customHeight="1">
      <c r="L2427" s="18"/>
    </row>
    <row r="2428" spans="12:12" ht="22.5" customHeight="1">
      <c r="L2428" s="18"/>
    </row>
    <row r="2429" spans="12:12" ht="22.5" customHeight="1">
      <c r="L2429" s="18"/>
    </row>
    <row r="2430" spans="12:12" ht="22.5" customHeight="1">
      <c r="L2430" s="18"/>
    </row>
    <row r="2431" spans="12:12" ht="22.5" customHeight="1">
      <c r="L2431" s="18"/>
    </row>
    <row r="2432" spans="12:12" ht="22.5" customHeight="1">
      <c r="L2432" s="18"/>
    </row>
    <row r="2433" spans="12:12" ht="22.5" customHeight="1">
      <c r="L2433" s="18"/>
    </row>
    <row r="2434" spans="12:12" ht="22.5" customHeight="1">
      <c r="L2434" s="18"/>
    </row>
    <row r="2435" spans="12:12" ht="22.5" customHeight="1">
      <c r="L2435" s="18"/>
    </row>
    <row r="2436" spans="12:12" ht="22.5" customHeight="1">
      <c r="L2436" s="18"/>
    </row>
    <row r="2437" spans="12:12" ht="22.5" customHeight="1">
      <c r="L2437" s="18"/>
    </row>
    <row r="2438" spans="12:12" ht="22.5" customHeight="1">
      <c r="L2438" s="18"/>
    </row>
    <row r="2439" spans="12:12" ht="22.5" customHeight="1">
      <c r="L2439" s="18"/>
    </row>
    <row r="2440" spans="12:12" ht="22.5" customHeight="1">
      <c r="L2440" s="18"/>
    </row>
    <row r="2441" spans="12:12" ht="22.5" customHeight="1">
      <c r="L2441" s="18"/>
    </row>
    <row r="2442" spans="12:12" ht="22.5" customHeight="1">
      <c r="L2442" s="18"/>
    </row>
    <row r="2443" spans="12:12" ht="22.5" customHeight="1">
      <c r="L2443" s="18"/>
    </row>
    <row r="2444" spans="12:12" ht="22.5" customHeight="1">
      <c r="L2444" s="18"/>
    </row>
    <row r="2445" spans="12:12" ht="22.5" customHeight="1">
      <c r="L2445" s="18"/>
    </row>
    <row r="2446" spans="12:12" ht="22.5" customHeight="1">
      <c r="L2446" s="18"/>
    </row>
    <row r="2447" spans="12:12" ht="22.5" customHeight="1">
      <c r="L2447" s="18"/>
    </row>
    <row r="2448" spans="12:12" ht="22.5" customHeight="1">
      <c r="L2448" s="18"/>
    </row>
    <row r="2449" spans="12:12" ht="22.5" customHeight="1">
      <c r="L2449" s="18"/>
    </row>
    <row r="2450" spans="12:12" ht="22.5" customHeight="1">
      <c r="L2450" s="18"/>
    </row>
    <row r="2451" spans="12:12" ht="22.5" customHeight="1">
      <c r="L2451" s="18"/>
    </row>
    <row r="2452" spans="12:12" ht="22.5" customHeight="1">
      <c r="L2452" s="18"/>
    </row>
    <row r="2453" spans="12:12" ht="22.5" customHeight="1">
      <c r="L2453" s="18"/>
    </row>
    <row r="2454" spans="12:12" ht="22.5" customHeight="1">
      <c r="L2454" s="18"/>
    </row>
    <row r="2455" spans="12:12" ht="22.5" customHeight="1">
      <c r="L2455" s="18"/>
    </row>
    <row r="2456" spans="12:12" ht="22.5" customHeight="1">
      <c r="L2456" s="18"/>
    </row>
    <row r="2457" spans="12:12" ht="22.5" customHeight="1">
      <c r="L2457" s="18"/>
    </row>
    <row r="2458" spans="12:12" ht="22.5" customHeight="1">
      <c r="L2458" s="18"/>
    </row>
    <row r="2459" spans="12:12" ht="22.5" customHeight="1">
      <c r="L2459" s="18"/>
    </row>
    <row r="2460" spans="12:12" ht="22.5" customHeight="1">
      <c r="L2460" s="18"/>
    </row>
    <row r="2461" spans="12:12" ht="22.5" customHeight="1">
      <c r="L2461" s="18"/>
    </row>
    <row r="2462" spans="12:12" ht="22.5" customHeight="1">
      <c r="L2462" s="18"/>
    </row>
    <row r="2463" spans="12:12" ht="22.5" customHeight="1">
      <c r="L2463" s="18"/>
    </row>
    <row r="2464" spans="12:12" ht="22.5" customHeight="1">
      <c r="L2464" s="18"/>
    </row>
    <row r="2465" spans="12:12" ht="22.5" customHeight="1">
      <c r="L2465" s="18"/>
    </row>
    <row r="2466" spans="12:12" ht="22.5" customHeight="1">
      <c r="L2466" s="18"/>
    </row>
    <row r="2467" spans="12:12" ht="22.5" customHeight="1">
      <c r="L2467" s="18"/>
    </row>
    <row r="2468" spans="12:12" ht="22.5" customHeight="1">
      <c r="L2468" s="18"/>
    </row>
    <row r="2469" spans="12:12" ht="22.5" customHeight="1">
      <c r="L2469" s="18"/>
    </row>
    <row r="2470" spans="12:12" ht="22.5" customHeight="1">
      <c r="L2470" s="18"/>
    </row>
    <row r="2471" spans="12:12" ht="22.5" customHeight="1">
      <c r="L2471" s="18"/>
    </row>
    <row r="2472" spans="12:12" ht="22.5" customHeight="1">
      <c r="L2472" s="18"/>
    </row>
    <row r="2473" spans="12:12" ht="22.5" customHeight="1">
      <c r="L2473" s="18"/>
    </row>
    <row r="2474" spans="12:12" ht="22.5" customHeight="1">
      <c r="L2474" s="18"/>
    </row>
    <row r="2475" spans="12:12" ht="22.5" customHeight="1">
      <c r="L2475" s="18"/>
    </row>
    <row r="2476" spans="12:12" ht="22.5" customHeight="1">
      <c r="L2476" s="18"/>
    </row>
    <row r="2477" spans="12:12" ht="22.5" customHeight="1">
      <c r="L2477" s="18"/>
    </row>
    <row r="2478" spans="12:12" ht="22.5" customHeight="1">
      <c r="L2478" s="18"/>
    </row>
    <row r="2479" spans="12:12" ht="22.5" customHeight="1">
      <c r="L2479" s="18"/>
    </row>
    <row r="2480" spans="12:12" ht="22.5" customHeight="1">
      <c r="L2480" s="18"/>
    </row>
    <row r="2481" spans="12:12" ht="22.5" customHeight="1">
      <c r="L2481" s="18"/>
    </row>
    <row r="2482" spans="12:12" ht="22.5" customHeight="1">
      <c r="L2482" s="18"/>
    </row>
    <row r="2483" spans="12:12" ht="22.5" customHeight="1">
      <c r="L2483" s="18"/>
    </row>
    <row r="2484" spans="12:12" ht="22.5" customHeight="1">
      <c r="L2484" s="18"/>
    </row>
    <row r="2485" spans="12:12" ht="22.5" customHeight="1">
      <c r="L2485" s="18"/>
    </row>
    <row r="2486" spans="12:12" ht="22.5" customHeight="1">
      <c r="L2486" s="18"/>
    </row>
    <row r="2487" spans="12:12" ht="22.5" customHeight="1">
      <c r="L2487" s="18"/>
    </row>
    <row r="2488" spans="12:12" ht="22.5" customHeight="1">
      <c r="L2488" s="18"/>
    </row>
    <row r="2489" spans="12:12" ht="22.5" customHeight="1">
      <c r="L2489" s="18"/>
    </row>
    <row r="2490" spans="12:12" ht="22.5" customHeight="1">
      <c r="L2490" s="18"/>
    </row>
    <row r="2491" spans="12:12" ht="22.5" customHeight="1">
      <c r="L2491" s="18"/>
    </row>
    <row r="2492" spans="12:12" ht="22.5" customHeight="1">
      <c r="L2492" s="18"/>
    </row>
    <row r="2493" spans="12:12" ht="22.5" customHeight="1">
      <c r="L2493" s="18"/>
    </row>
    <row r="2494" spans="12:12" ht="22.5" customHeight="1">
      <c r="L2494" s="18"/>
    </row>
    <row r="2495" spans="12:12" ht="22.5" customHeight="1">
      <c r="L2495" s="18"/>
    </row>
    <row r="2496" spans="12:12" ht="22.5" customHeight="1">
      <c r="L2496" s="18"/>
    </row>
    <row r="2497" spans="12:12" ht="22.5" customHeight="1">
      <c r="L2497" s="18"/>
    </row>
    <row r="2498" spans="12:12" ht="22.5" customHeight="1">
      <c r="L2498" s="18"/>
    </row>
    <row r="2499" spans="12:12" ht="22.5" customHeight="1">
      <c r="L2499" s="18"/>
    </row>
    <row r="2500" spans="12:12" ht="22.5" customHeight="1">
      <c r="L2500" s="18"/>
    </row>
    <row r="2501" spans="12:12" ht="22.5" customHeight="1">
      <c r="L2501" s="18"/>
    </row>
    <row r="2502" spans="12:12" ht="22.5" customHeight="1">
      <c r="L2502" s="18"/>
    </row>
    <row r="2503" spans="12:12" ht="22.5" customHeight="1">
      <c r="L2503" s="18"/>
    </row>
    <row r="2504" spans="12:12" ht="22.5" customHeight="1">
      <c r="L2504" s="18"/>
    </row>
    <row r="2505" spans="12:12" ht="22.5" customHeight="1">
      <c r="L2505" s="18"/>
    </row>
    <row r="2506" spans="12:12" ht="22.5" customHeight="1">
      <c r="L2506" s="18"/>
    </row>
    <row r="2507" spans="12:12" ht="22.5" customHeight="1">
      <c r="L2507" s="18"/>
    </row>
    <row r="2508" spans="12:12" ht="22.5" customHeight="1">
      <c r="L2508" s="18"/>
    </row>
    <row r="2509" spans="12:12" ht="22.5" customHeight="1">
      <c r="L2509" s="18"/>
    </row>
    <row r="2510" spans="12:12" ht="22.5" customHeight="1">
      <c r="L2510" s="18"/>
    </row>
    <row r="2511" spans="12:12" ht="22.5" customHeight="1">
      <c r="L2511" s="18"/>
    </row>
    <row r="2512" spans="12:12" ht="22.5" customHeight="1">
      <c r="L2512" s="18"/>
    </row>
    <row r="2513" spans="12:12" ht="22.5" customHeight="1">
      <c r="L2513" s="18"/>
    </row>
    <row r="2514" spans="12:12" ht="22.5" customHeight="1">
      <c r="L2514" s="18"/>
    </row>
    <row r="2515" spans="12:12" ht="22.5" customHeight="1">
      <c r="L2515" s="18"/>
    </row>
    <row r="2516" spans="12:12" ht="22.5" customHeight="1">
      <c r="L2516" s="18"/>
    </row>
    <row r="2517" spans="12:12" ht="22.5" customHeight="1">
      <c r="L2517" s="18"/>
    </row>
    <row r="2518" spans="12:12" ht="22.5" customHeight="1">
      <c r="L2518" s="18"/>
    </row>
    <row r="2519" spans="12:12" ht="22.5" customHeight="1">
      <c r="L2519" s="18"/>
    </row>
    <row r="2520" spans="12:12" ht="22.5" customHeight="1">
      <c r="L2520" s="18"/>
    </row>
    <row r="2521" spans="12:12" ht="22.5" customHeight="1">
      <c r="L2521" s="18"/>
    </row>
    <row r="2522" spans="12:12" ht="22.5" customHeight="1">
      <c r="L2522" s="18"/>
    </row>
    <row r="2523" spans="12:12" ht="22.5" customHeight="1">
      <c r="L2523" s="18"/>
    </row>
    <row r="2524" spans="12:12" ht="22.5" customHeight="1">
      <c r="L2524" s="18"/>
    </row>
    <row r="2525" spans="12:12" ht="22.5" customHeight="1">
      <c r="L2525" s="18"/>
    </row>
    <row r="2526" spans="12:12" ht="22.5" customHeight="1">
      <c r="L2526" s="18"/>
    </row>
    <row r="2527" spans="12:12" ht="22.5" customHeight="1">
      <c r="L2527" s="18"/>
    </row>
    <row r="2528" spans="12:12" ht="22.5" customHeight="1">
      <c r="L2528" s="18"/>
    </row>
    <row r="2529" spans="12:12" ht="22.5" customHeight="1">
      <c r="L2529" s="18"/>
    </row>
    <row r="2530" spans="12:12" ht="22.5" customHeight="1">
      <c r="L2530" s="18"/>
    </row>
    <row r="2531" spans="12:12" ht="22.5" customHeight="1">
      <c r="L2531" s="18"/>
    </row>
    <row r="2532" spans="12:12" ht="22.5" customHeight="1">
      <c r="L2532" s="18"/>
    </row>
    <row r="2533" spans="12:12" ht="22.5" customHeight="1">
      <c r="L2533" s="18"/>
    </row>
    <row r="2534" spans="12:12" ht="22.5" customHeight="1">
      <c r="L2534" s="18"/>
    </row>
    <row r="2535" spans="12:12" ht="22.5" customHeight="1">
      <c r="L2535" s="18"/>
    </row>
    <row r="2536" spans="12:12" ht="22.5" customHeight="1">
      <c r="L2536" s="18"/>
    </row>
    <row r="2537" spans="12:12" ht="22.5" customHeight="1">
      <c r="L2537" s="18"/>
    </row>
    <row r="2538" spans="12:12" ht="22.5" customHeight="1">
      <c r="L2538" s="18"/>
    </row>
    <row r="2539" spans="12:12" ht="22.5" customHeight="1">
      <c r="L2539" s="18"/>
    </row>
    <row r="2540" spans="12:12" ht="22.5" customHeight="1">
      <c r="L2540" s="18"/>
    </row>
    <row r="2541" spans="12:12" ht="22.5" customHeight="1">
      <c r="L2541" s="18"/>
    </row>
    <row r="2542" spans="12:12" ht="22.5" customHeight="1">
      <c r="L2542" s="18"/>
    </row>
    <row r="2543" spans="12:12" ht="22.5" customHeight="1">
      <c r="L2543" s="18"/>
    </row>
    <row r="2544" spans="12:12" ht="22.5" customHeight="1">
      <c r="L2544" s="18"/>
    </row>
    <row r="2545" spans="12:12" ht="22.5" customHeight="1">
      <c r="L2545" s="18"/>
    </row>
    <row r="2546" spans="12:12" ht="22.5" customHeight="1">
      <c r="L2546" s="18"/>
    </row>
    <row r="2547" spans="12:12" ht="22.5" customHeight="1">
      <c r="L2547" s="18"/>
    </row>
    <row r="2548" spans="12:12" ht="22.5" customHeight="1">
      <c r="L2548" s="18"/>
    </row>
    <row r="2549" spans="12:12" ht="22.5" customHeight="1">
      <c r="L2549" s="18"/>
    </row>
    <row r="2550" spans="12:12" ht="22.5" customHeight="1">
      <c r="L2550" s="18"/>
    </row>
    <row r="2551" spans="12:12" ht="22.5" customHeight="1">
      <c r="L2551" s="18"/>
    </row>
    <row r="2552" spans="12:12" ht="22.5" customHeight="1">
      <c r="L2552" s="18"/>
    </row>
    <row r="2553" spans="12:12" ht="22.5" customHeight="1">
      <c r="L2553" s="18"/>
    </row>
    <row r="2554" spans="12:12" ht="22.5" customHeight="1">
      <c r="L2554" s="18"/>
    </row>
    <row r="2555" spans="12:12" ht="22.5" customHeight="1">
      <c r="L2555" s="18"/>
    </row>
    <row r="2556" spans="12:12" ht="22.5" customHeight="1">
      <c r="L2556" s="18"/>
    </row>
    <row r="2557" spans="12:12" ht="22.5" customHeight="1">
      <c r="L2557" s="18"/>
    </row>
    <row r="2558" spans="12:12" ht="22.5" customHeight="1">
      <c r="L2558" s="18"/>
    </row>
    <row r="2559" spans="12:12" ht="22.5" customHeight="1">
      <c r="L2559" s="18"/>
    </row>
    <row r="2560" spans="12:12" ht="22.5" customHeight="1">
      <c r="L2560" s="18"/>
    </row>
    <row r="2561" spans="12:12" ht="22.5" customHeight="1">
      <c r="L2561" s="18"/>
    </row>
    <row r="2562" spans="12:12" ht="22.5" customHeight="1">
      <c r="L2562" s="18"/>
    </row>
    <row r="2563" spans="12:12" ht="22.5" customHeight="1">
      <c r="L2563" s="18"/>
    </row>
    <row r="2564" spans="12:12" ht="22.5" customHeight="1">
      <c r="L2564" s="18"/>
    </row>
    <row r="2565" spans="12:12" ht="22.5" customHeight="1">
      <c r="L2565" s="18"/>
    </row>
    <row r="2566" spans="12:12" ht="22.5" customHeight="1">
      <c r="L2566" s="18"/>
    </row>
    <row r="2567" spans="12:12" ht="22.5" customHeight="1">
      <c r="L2567" s="18"/>
    </row>
    <row r="2568" spans="12:12" ht="22.5" customHeight="1">
      <c r="L2568" s="18"/>
    </row>
    <row r="2569" spans="12:12" ht="22.5" customHeight="1">
      <c r="L2569" s="18"/>
    </row>
    <row r="2570" spans="12:12" ht="22.5" customHeight="1">
      <c r="L2570" s="18"/>
    </row>
    <row r="2571" spans="12:12" ht="22.5" customHeight="1">
      <c r="L2571" s="18"/>
    </row>
    <row r="2572" spans="12:12" ht="22.5" customHeight="1">
      <c r="L2572" s="18"/>
    </row>
    <row r="2573" spans="12:12" ht="22.5" customHeight="1">
      <c r="L2573" s="18"/>
    </row>
    <row r="2574" spans="12:12" ht="22.5" customHeight="1">
      <c r="L2574" s="18"/>
    </row>
    <row r="2575" spans="12:12" ht="22.5" customHeight="1">
      <c r="L2575" s="18"/>
    </row>
    <row r="2576" spans="12:12" ht="22.5" customHeight="1">
      <c r="L2576" s="18"/>
    </row>
    <row r="2577" spans="12:12" ht="22.5" customHeight="1">
      <c r="L2577" s="18"/>
    </row>
    <row r="2578" spans="12:12" ht="22.5" customHeight="1">
      <c r="L2578" s="18"/>
    </row>
    <row r="2579" spans="12:12" ht="22.5" customHeight="1">
      <c r="L2579" s="18"/>
    </row>
    <row r="2580" spans="12:12" ht="22.5" customHeight="1">
      <c r="L2580" s="18"/>
    </row>
    <row r="2581" spans="12:12" ht="22.5" customHeight="1">
      <c r="L2581" s="18"/>
    </row>
    <row r="2582" spans="12:12" ht="22.5" customHeight="1">
      <c r="L2582" s="18"/>
    </row>
    <row r="2583" spans="12:12" ht="22.5" customHeight="1">
      <c r="L2583" s="18"/>
    </row>
    <row r="2584" spans="12:12" ht="22.5" customHeight="1">
      <c r="L2584" s="18"/>
    </row>
    <row r="2585" spans="12:12" ht="22.5" customHeight="1">
      <c r="L2585" s="18"/>
    </row>
    <row r="2586" spans="12:12" ht="22.5" customHeight="1">
      <c r="L2586" s="18"/>
    </row>
    <row r="2587" spans="12:12" ht="22.5" customHeight="1">
      <c r="L2587" s="18"/>
    </row>
    <row r="2588" spans="12:12" ht="22.5" customHeight="1">
      <c r="L2588" s="18"/>
    </row>
    <row r="2589" spans="12:12" ht="22.5" customHeight="1">
      <c r="L2589" s="18"/>
    </row>
    <row r="2590" spans="12:12" ht="22.5" customHeight="1">
      <c r="L2590" s="18"/>
    </row>
    <row r="2591" spans="12:12" ht="22.5" customHeight="1">
      <c r="L2591" s="18"/>
    </row>
    <row r="2592" spans="12:12" ht="22.5" customHeight="1">
      <c r="L2592" s="18"/>
    </row>
    <row r="2593" spans="12:12" ht="22.5" customHeight="1">
      <c r="L2593" s="18"/>
    </row>
    <row r="2594" spans="12:12" ht="22.5" customHeight="1">
      <c r="L2594" s="18"/>
    </row>
    <row r="2595" spans="12:12" ht="22.5" customHeight="1">
      <c r="L2595" s="18"/>
    </row>
    <row r="2596" spans="12:12" ht="22.5" customHeight="1">
      <c r="L2596" s="18"/>
    </row>
    <row r="2597" spans="12:12" ht="22.5" customHeight="1">
      <c r="L2597" s="18"/>
    </row>
    <row r="2598" spans="12:12" ht="22.5" customHeight="1">
      <c r="L2598" s="18"/>
    </row>
    <row r="2599" spans="12:12" ht="22.5" customHeight="1">
      <c r="L2599" s="18"/>
    </row>
    <row r="2600" spans="12:12" ht="22.5" customHeight="1">
      <c r="L2600" s="18"/>
    </row>
    <row r="2601" spans="12:12" ht="22.5" customHeight="1">
      <c r="L2601" s="18"/>
    </row>
    <row r="2602" spans="12:12" ht="22.5" customHeight="1">
      <c r="L2602" s="18"/>
    </row>
    <row r="2603" spans="12:12" ht="22.5" customHeight="1">
      <c r="L2603" s="18"/>
    </row>
    <row r="2604" spans="12:12" ht="22.5" customHeight="1">
      <c r="L2604" s="18"/>
    </row>
    <row r="2605" spans="12:12" ht="22.5" customHeight="1">
      <c r="L2605" s="18"/>
    </row>
    <row r="2606" spans="12:12" ht="22.5" customHeight="1">
      <c r="L2606" s="18"/>
    </row>
    <row r="2607" spans="12:12" ht="22.5" customHeight="1">
      <c r="L2607" s="18"/>
    </row>
    <row r="2608" spans="12:12" ht="22.5" customHeight="1">
      <c r="L2608" s="18"/>
    </row>
    <row r="2609" spans="12:12" ht="22.5" customHeight="1">
      <c r="L2609" s="18"/>
    </row>
    <row r="2610" spans="12:12" ht="22.5" customHeight="1">
      <c r="L2610" s="18"/>
    </row>
    <row r="2611" spans="12:12" ht="22.5" customHeight="1">
      <c r="L2611" s="18"/>
    </row>
    <row r="2612" spans="12:12" ht="22.5" customHeight="1">
      <c r="L2612" s="18"/>
    </row>
    <row r="2613" spans="12:12" ht="22.5" customHeight="1">
      <c r="L2613" s="18"/>
    </row>
    <row r="2614" spans="12:12" ht="22.5" customHeight="1">
      <c r="L2614" s="18"/>
    </row>
    <row r="2615" spans="12:12" ht="22.5" customHeight="1">
      <c r="L2615" s="18"/>
    </row>
    <row r="2616" spans="12:12" ht="22.5" customHeight="1">
      <c r="L2616" s="18"/>
    </row>
    <row r="2617" spans="12:12" ht="22.5" customHeight="1">
      <c r="L2617" s="18"/>
    </row>
    <row r="2618" spans="12:12" ht="22.5" customHeight="1">
      <c r="L2618" s="18"/>
    </row>
    <row r="2619" spans="12:12" ht="22.5" customHeight="1">
      <c r="L2619" s="18"/>
    </row>
    <row r="2620" spans="12:12" ht="22.5" customHeight="1">
      <c r="L2620" s="18"/>
    </row>
    <row r="2621" spans="12:12" ht="22.5" customHeight="1">
      <c r="L2621" s="18"/>
    </row>
    <row r="2622" spans="12:12" ht="22.5" customHeight="1">
      <c r="L2622" s="18"/>
    </row>
    <row r="2623" spans="12:12" ht="22.5" customHeight="1">
      <c r="L2623" s="18"/>
    </row>
    <row r="2624" spans="12:12" ht="22.5" customHeight="1">
      <c r="L2624" s="18"/>
    </row>
    <row r="2625" spans="12:12" ht="22.5" customHeight="1">
      <c r="L2625" s="18"/>
    </row>
    <row r="2626" spans="12:12" ht="22.5" customHeight="1">
      <c r="L2626" s="18"/>
    </row>
    <row r="2627" spans="12:12" ht="22.5" customHeight="1">
      <c r="L2627" s="18"/>
    </row>
    <row r="2628" spans="12:12" ht="22.5" customHeight="1">
      <c r="L2628" s="18"/>
    </row>
    <row r="2629" spans="12:12" ht="22.5" customHeight="1">
      <c r="L2629" s="18"/>
    </row>
    <row r="2630" spans="12:12" ht="22.5" customHeight="1">
      <c r="L2630" s="18"/>
    </row>
    <row r="2631" spans="12:12" ht="22.5" customHeight="1">
      <c r="L2631" s="18"/>
    </row>
    <row r="2632" spans="12:12" ht="22.5" customHeight="1">
      <c r="L2632" s="18"/>
    </row>
    <row r="2633" spans="12:12" ht="22.5" customHeight="1">
      <c r="L2633" s="18"/>
    </row>
    <row r="2634" spans="12:12" ht="22.5" customHeight="1">
      <c r="L2634" s="18"/>
    </row>
    <row r="2635" spans="12:12" ht="22.5" customHeight="1">
      <c r="L2635" s="18"/>
    </row>
    <row r="2636" spans="12:12" ht="22.5" customHeight="1">
      <c r="L2636" s="18"/>
    </row>
    <row r="2637" spans="12:12" ht="22.5" customHeight="1">
      <c r="L2637" s="18"/>
    </row>
    <row r="2638" spans="12:12" ht="22.5" customHeight="1">
      <c r="L2638" s="18"/>
    </row>
    <row r="2639" spans="12:12" ht="22.5" customHeight="1">
      <c r="L2639" s="18"/>
    </row>
    <row r="2640" spans="12:12" ht="22.5" customHeight="1">
      <c r="L2640" s="18"/>
    </row>
    <row r="2641" spans="12:12" ht="22.5" customHeight="1">
      <c r="L2641" s="18"/>
    </row>
    <row r="2642" spans="12:12" ht="22.5" customHeight="1">
      <c r="L2642" s="18"/>
    </row>
    <row r="2643" spans="12:12" ht="22.5" customHeight="1">
      <c r="L2643" s="18"/>
    </row>
    <row r="2644" spans="12:12" ht="22.5" customHeight="1">
      <c r="L2644" s="18"/>
    </row>
    <row r="2645" spans="12:12" ht="22.5" customHeight="1">
      <c r="L2645" s="18"/>
    </row>
    <row r="2646" spans="12:12" ht="22.5" customHeight="1">
      <c r="L2646" s="18"/>
    </row>
    <row r="2647" spans="12:12" ht="22.5" customHeight="1">
      <c r="L2647" s="18"/>
    </row>
    <row r="2648" spans="12:12" ht="22.5" customHeight="1">
      <c r="L2648" s="18"/>
    </row>
    <row r="2649" spans="12:12" ht="22.5" customHeight="1">
      <c r="L2649" s="18"/>
    </row>
    <row r="2650" spans="12:12" ht="22.5" customHeight="1">
      <c r="L2650" s="18"/>
    </row>
    <row r="2651" spans="12:12" ht="22.5" customHeight="1">
      <c r="L2651" s="18"/>
    </row>
    <row r="2652" spans="12:12" ht="22.5" customHeight="1">
      <c r="L2652" s="18"/>
    </row>
    <row r="2653" spans="12:12" ht="22.5" customHeight="1">
      <c r="L2653" s="18"/>
    </row>
    <row r="2654" spans="12:12" ht="22.5" customHeight="1">
      <c r="L2654" s="18"/>
    </row>
    <row r="2655" spans="12:12" ht="22.5" customHeight="1">
      <c r="L2655" s="18"/>
    </row>
    <row r="2656" spans="12:12" ht="22.5" customHeight="1">
      <c r="L2656" s="18"/>
    </row>
    <row r="2657" spans="12:12" ht="22.5" customHeight="1">
      <c r="L2657" s="18"/>
    </row>
    <row r="2658" spans="12:12" ht="22.5" customHeight="1">
      <c r="L2658" s="18"/>
    </row>
    <row r="2659" spans="12:12" ht="22.5" customHeight="1">
      <c r="L2659" s="18"/>
    </row>
    <row r="2660" spans="12:12" ht="22.5" customHeight="1">
      <c r="L2660" s="18"/>
    </row>
    <row r="2661" spans="12:12" ht="22.5" customHeight="1">
      <c r="L2661" s="18"/>
    </row>
    <row r="2662" spans="12:12" ht="22.5" customHeight="1">
      <c r="L2662" s="18"/>
    </row>
    <row r="2663" spans="12:12" ht="22.5" customHeight="1">
      <c r="L2663" s="18"/>
    </row>
    <row r="2664" spans="12:12" ht="22.5" customHeight="1">
      <c r="L2664" s="18"/>
    </row>
    <row r="2665" spans="12:12" ht="22.5" customHeight="1">
      <c r="L2665" s="18"/>
    </row>
    <row r="2666" spans="12:12" ht="22.5" customHeight="1">
      <c r="L2666" s="18"/>
    </row>
    <row r="2667" spans="12:12" ht="22.5" customHeight="1">
      <c r="L2667" s="18"/>
    </row>
    <row r="2668" spans="12:12" ht="22.5" customHeight="1">
      <c r="L2668" s="18"/>
    </row>
    <row r="2669" spans="12:12" ht="22.5" customHeight="1">
      <c r="L2669" s="18"/>
    </row>
    <row r="2670" spans="12:12" ht="22.5" customHeight="1">
      <c r="L2670" s="18"/>
    </row>
    <row r="2671" spans="12:12" ht="22.5" customHeight="1">
      <c r="L2671" s="18"/>
    </row>
    <row r="2672" spans="12:12" ht="22.5" customHeight="1">
      <c r="L2672" s="18"/>
    </row>
    <row r="2673" spans="12:12" ht="22.5" customHeight="1">
      <c r="L2673" s="18"/>
    </row>
    <row r="2674" spans="12:12" ht="22.5" customHeight="1">
      <c r="L2674" s="18"/>
    </row>
    <row r="2675" spans="12:12" ht="22.5" customHeight="1">
      <c r="L2675" s="18"/>
    </row>
    <row r="2676" spans="12:12" ht="22.5" customHeight="1">
      <c r="L2676" s="18"/>
    </row>
    <row r="2677" spans="12:12" ht="22.5" customHeight="1">
      <c r="L2677" s="18"/>
    </row>
    <row r="2678" spans="12:12" ht="22.5" customHeight="1">
      <c r="L2678" s="18"/>
    </row>
    <row r="2679" spans="12:12" ht="22.5" customHeight="1">
      <c r="L2679" s="18"/>
    </row>
    <row r="2680" spans="12:12" ht="22.5" customHeight="1">
      <c r="L2680" s="18"/>
    </row>
    <row r="2681" spans="12:12" ht="22.5" customHeight="1">
      <c r="L2681" s="18"/>
    </row>
    <row r="2682" spans="12:12" ht="22.5" customHeight="1">
      <c r="L2682" s="18"/>
    </row>
    <row r="2683" spans="12:12" ht="22.5" customHeight="1">
      <c r="L2683" s="18"/>
    </row>
    <row r="2684" spans="12:12" ht="22.5" customHeight="1">
      <c r="L2684" s="18"/>
    </row>
    <row r="2685" spans="12:12" ht="22.5" customHeight="1">
      <c r="L2685" s="18"/>
    </row>
    <row r="2686" spans="12:12" ht="22.5" customHeight="1">
      <c r="L2686" s="18"/>
    </row>
    <row r="2687" spans="12:12" ht="22.5" customHeight="1">
      <c r="L2687" s="18"/>
    </row>
    <row r="2688" spans="12:12" ht="22.5" customHeight="1">
      <c r="L2688" s="18"/>
    </row>
    <row r="2689" spans="12:12" ht="22.5" customHeight="1">
      <c r="L2689" s="18"/>
    </row>
    <row r="2690" spans="12:12" ht="22.5" customHeight="1">
      <c r="L2690" s="18"/>
    </row>
    <row r="2691" spans="12:12" ht="22.5" customHeight="1">
      <c r="L2691" s="18"/>
    </row>
    <row r="2692" spans="12:12" ht="22.5" customHeight="1">
      <c r="L2692" s="18"/>
    </row>
    <row r="2693" spans="12:12" ht="22.5" customHeight="1">
      <c r="L2693" s="18"/>
    </row>
    <row r="2694" spans="12:12" ht="22.5" customHeight="1">
      <c r="L2694" s="18"/>
    </row>
    <row r="2695" spans="12:12" ht="22.5" customHeight="1">
      <c r="L2695" s="18"/>
    </row>
    <row r="2696" spans="12:12" ht="22.5" customHeight="1">
      <c r="L2696" s="18"/>
    </row>
    <row r="2697" spans="12:12" ht="22.5" customHeight="1">
      <c r="L2697" s="18"/>
    </row>
    <row r="2698" spans="12:12" ht="22.5" customHeight="1">
      <c r="L2698" s="18"/>
    </row>
    <row r="2699" spans="12:12" ht="22.5" customHeight="1">
      <c r="L2699" s="18"/>
    </row>
    <row r="2700" spans="12:12" ht="22.5" customHeight="1">
      <c r="L2700" s="18"/>
    </row>
    <row r="2701" spans="12:12" ht="22.5" customHeight="1">
      <c r="L2701" s="18"/>
    </row>
    <row r="2702" spans="12:12" ht="22.5" customHeight="1">
      <c r="L2702" s="18"/>
    </row>
    <row r="2703" spans="12:12" ht="22.5" customHeight="1">
      <c r="L2703" s="18"/>
    </row>
    <row r="2704" spans="12:12" ht="22.5" customHeight="1">
      <c r="L2704" s="18"/>
    </row>
    <row r="2705" spans="12:12" ht="22.5" customHeight="1">
      <c r="L2705" s="18"/>
    </row>
    <row r="2706" spans="12:12" ht="22.5" customHeight="1">
      <c r="L2706" s="18"/>
    </row>
    <row r="2707" spans="12:12" ht="22.5" customHeight="1">
      <c r="L2707" s="18"/>
    </row>
    <row r="2708" spans="12:12" ht="22.5" customHeight="1">
      <c r="L2708" s="18"/>
    </row>
    <row r="2709" spans="12:12" ht="22.5" customHeight="1">
      <c r="L2709" s="18"/>
    </row>
    <row r="2710" spans="12:12" ht="22.5" customHeight="1">
      <c r="L2710" s="18"/>
    </row>
    <row r="2711" spans="12:12" ht="22.5" customHeight="1">
      <c r="L2711" s="18"/>
    </row>
    <row r="2712" spans="12:12" ht="22.5" customHeight="1">
      <c r="L2712" s="18"/>
    </row>
    <row r="2713" spans="12:12" ht="22.5" customHeight="1">
      <c r="L2713" s="18"/>
    </row>
    <row r="2714" spans="12:12" ht="22.5" customHeight="1">
      <c r="L2714" s="18"/>
    </row>
    <row r="2715" spans="12:12" ht="22.5" customHeight="1">
      <c r="L2715" s="18"/>
    </row>
    <row r="2716" spans="12:12" ht="22.5" customHeight="1">
      <c r="L2716" s="18"/>
    </row>
    <row r="2717" spans="12:12" ht="22.5" customHeight="1">
      <c r="L2717" s="18"/>
    </row>
    <row r="2718" spans="12:12" ht="22.5" customHeight="1">
      <c r="L2718" s="18"/>
    </row>
    <row r="2719" spans="12:12" ht="22.5" customHeight="1">
      <c r="L2719" s="18"/>
    </row>
    <row r="2720" spans="12:12" ht="22.5" customHeight="1">
      <c r="L2720" s="18"/>
    </row>
    <row r="2721" spans="12:12" ht="22.5" customHeight="1">
      <c r="L2721" s="18"/>
    </row>
    <row r="2722" spans="12:12" ht="22.5" customHeight="1">
      <c r="L2722" s="18"/>
    </row>
    <row r="2723" spans="12:12" ht="22.5" customHeight="1">
      <c r="L2723" s="18"/>
    </row>
    <row r="2724" spans="12:12" ht="22.5" customHeight="1">
      <c r="L2724" s="18"/>
    </row>
    <row r="2725" spans="12:12" ht="22.5" customHeight="1">
      <c r="L2725" s="18"/>
    </row>
    <row r="2726" spans="12:12" ht="22.5" customHeight="1">
      <c r="L2726" s="18"/>
    </row>
    <row r="2727" spans="12:12" ht="22.5" customHeight="1">
      <c r="L2727" s="18"/>
    </row>
    <row r="2728" spans="12:12" ht="22.5" customHeight="1">
      <c r="L2728" s="18"/>
    </row>
    <row r="2729" spans="12:12" ht="22.5" customHeight="1">
      <c r="L2729" s="18"/>
    </row>
    <row r="2730" spans="12:12" ht="22.5" customHeight="1">
      <c r="L2730" s="18"/>
    </row>
    <row r="2731" spans="12:12" ht="22.5" customHeight="1">
      <c r="L2731" s="18"/>
    </row>
    <row r="2732" spans="12:12" ht="22.5" customHeight="1">
      <c r="L2732" s="18"/>
    </row>
    <row r="2733" spans="12:12" ht="22.5" customHeight="1">
      <c r="L2733" s="18"/>
    </row>
    <row r="2734" spans="12:12" ht="22.5" customHeight="1">
      <c r="L2734" s="18"/>
    </row>
    <row r="2735" spans="12:12" ht="22.5" customHeight="1">
      <c r="L2735" s="18"/>
    </row>
    <row r="2736" spans="12:12" ht="22.5" customHeight="1">
      <c r="L2736" s="18"/>
    </row>
    <row r="2737" spans="12:12" ht="22.5" customHeight="1">
      <c r="L2737" s="18"/>
    </row>
    <row r="2738" spans="12:12" ht="22.5" customHeight="1">
      <c r="L2738" s="18"/>
    </row>
    <row r="2739" spans="12:12" ht="22.5" customHeight="1">
      <c r="L2739" s="18"/>
    </row>
    <row r="2740" spans="12:12" ht="22.5" customHeight="1">
      <c r="L2740" s="18"/>
    </row>
    <row r="2741" spans="12:12" ht="22.5" customHeight="1">
      <c r="L2741" s="18"/>
    </row>
    <row r="2742" spans="12:12" ht="22.5" customHeight="1">
      <c r="L2742" s="18"/>
    </row>
    <row r="2743" spans="12:12" ht="22.5" customHeight="1">
      <c r="L2743" s="18"/>
    </row>
    <row r="2744" spans="12:12" ht="22.5" customHeight="1">
      <c r="L2744" s="18"/>
    </row>
    <row r="2745" spans="12:12" ht="22.5" customHeight="1">
      <c r="L2745" s="18"/>
    </row>
    <row r="2746" spans="12:12" ht="22.5" customHeight="1">
      <c r="L2746" s="18"/>
    </row>
    <row r="2747" spans="12:12" ht="22.5" customHeight="1">
      <c r="L2747" s="18"/>
    </row>
    <row r="2748" spans="12:12" ht="22.5" customHeight="1">
      <c r="L2748" s="18"/>
    </row>
    <row r="2749" spans="12:12" ht="22.5" customHeight="1">
      <c r="L2749" s="18"/>
    </row>
    <row r="2750" spans="12:12" ht="22.5" customHeight="1">
      <c r="L2750" s="18"/>
    </row>
    <row r="2751" spans="12:12" ht="22.5" customHeight="1">
      <c r="L2751" s="18"/>
    </row>
    <row r="2752" spans="12:12" ht="22.5" customHeight="1">
      <c r="L2752" s="18"/>
    </row>
    <row r="2753" spans="12:12" ht="22.5" customHeight="1">
      <c r="L2753" s="18"/>
    </row>
    <row r="2754" spans="12:12" ht="22.5" customHeight="1">
      <c r="L2754" s="18"/>
    </row>
    <row r="2755" spans="12:12" ht="22.5" customHeight="1">
      <c r="L2755" s="18"/>
    </row>
    <row r="2756" spans="12:12" ht="22.5" customHeight="1">
      <c r="L2756" s="18"/>
    </row>
    <row r="2757" spans="12:12" ht="22.5" customHeight="1">
      <c r="L2757" s="18"/>
    </row>
    <row r="2758" spans="12:12" ht="22.5" customHeight="1">
      <c r="L2758" s="18"/>
    </row>
    <row r="2759" spans="12:12" ht="22.5" customHeight="1">
      <c r="L2759" s="18"/>
    </row>
    <row r="2760" spans="12:12" ht="22.5" customHeight="1">
      <c r="L2760" s="18"/>
    </row>
    <row r="2761" spans="12:12" ht="22.5" customHeight="1">
      <c r="L2761" s="18"/>
    </row>
    <row r="2762" spans="12:12" ht="22.5" customHeight="1">
      <c r="L2762" s="18"/>
    </row>
    <row r="2763" spans="12:12" ht="22.5" customHeight="1">
      <c r="L2763" s="18"/>
    </row>
    <row r="2764" spans="12:12" ht="22.5" customHeight="1">
      <c r="L2764" s="18"/>
    </row>
    <row r="2765" spans="12:12" ht="22.5" customHeight="1">
      <c r="L2765" s="18"/>
    </row>
    <row r="2766" spans="12:12" ht="22.5" customHeight="1">
      <c r="L2766" s="18"/>
    </row>
    <row r="2767" spans="12:12" ht="22.5" customHeight="1">
      <c r="L2767" s="18"/>
    </row>
    <row r="2768" spans="12:12" ht="22.5" customHeight="1">
      <c r="L2768" s="18"/>
    </row>
    <row r="2769" spans="12:12" ht="22.5" customHeight="1">
      <c r="L2769" s="18"/>
    </row>
    <row r="2770" spans="12:12" ht="22.5" customHeight="1">
      <c r="L2770" s="18"/>
    </row>
    <row r="2771" spans="12:12" ht="22.5" customHeight="1">
      <c r="L2771" s="18"/>
    </row>
    <row r="2772" spans="12:12" ht="22.5" customHeight="1">
      <c r="L2772" s="18"/>
    </row>
    <row r="2773" spans="12:12" ht="22.5" customHeight="1">
      <c r="L2773" s="18"/>
    </row>
    <row r="2774" spans="12:12" ht="22.5" customHeight="1">
      <c r="L2774" s="18"/>
    </row>
    <row r="2775" spans="12:12" ht="22.5" customHeight="1">
      <c r="L2775" s="18"/>
    </row>
    <row r="2776" spans="12:12" ht="22.5" customHeight="1">
      <c r="L2776" s="18"/>
    </row>
    <row r="2777" spans="12:12" ht="22.5" customHeight="1">
      <c r="L2777" s="18"/>
    </row>
    <row r="2778" spans="12:12" ht="22.5" customHeight="1">
      <c r="L2778" s="18"/>
    </row>
    <row r="2779" spans="12:12" ht="22.5" customHeight="1">
      <c r="L2779" s="18"/>
    </row>
    <row r="2780" spans="12:12" ht="22.5" customHeight="1">
      <c r="L2780" s="18"/>
    </row>
    <row r="2781" spans="12:12" ht="22.5" customHeight="1">
      <c r="L2781" s="18"/>
    </row>
    <row r="2782" spans="12:12" ht="22.5" customHeight="1">
      <c r="L2782" s="18"/>
    </row>
    <row r="2783" spans="12:12" ht="22.5" customHeight="1">
      <c r="L2783" s="18"/>
    </row>
    <row r="2784" spans="12:12" ht="22.5" customHeight="1">
      <c r="L2784" s="18"/>
    </row>
    <row r="2785" spans="12:12" ht="22.5" customHeight="1">
      <c r="L2785" s="18"/>
    </row>
    <row r="2786" spans="12:12" ht="22.5" customHeight="1">
      <c r="L2786" s="18"/>
    </row>
    <row r="2787" spans="12:12" ht="22.5" customHeight="1">
      <c r="L2787" s="18"/>
    </row>
    <row r="2788" spans="12:12" ht="22.5" customHeight="1">
      <c r="L2788" s="18"/>
    </row>
    <row r="2789" spans="12:12" ht="22.5" customHeight="1">
      <c r="L2789" s="18"/>
    </row>
    <row r="2790" spans="12:12" ht="22.5" customHeight="1">
      <c r="L2790" s="18"/>
    </row>
    <row r="2791" spans="12:12" ht="22.5" customHeight="1">
      <c r="L2791" s="18"/>
    </row>
    <row r="2792" spans="12:12" ht="22.5" customHeight="1">
      <c r="L2792" s="18"/>
    </row>
    <row r="2793" spans="12:12" ht="22.5" customHeight="1">
      <c r="L2793" s="18"/>
    </row>
    <row r="2794" spans="12:12" ht="22.5" customHeight="1">
      <c r="L2794" s="18"/>
    </row>
    <row r="2795" spans="12:12" ht="22.5" customHeight="1">
      <c r="L2795" s="18"/>
    </row>
    <row r="2796" spans="12:12" ht="22.5" customHeight="1">
      <c r="L2796" s="18"/>
    </row>
    <row r="2797" spans="12:12" ht="22.5" customHeight="1">
      <c r="L2797" s="18"/>
    </row>
    <row r="2798" spans="12:12" ht="22.5" customHeight="1">
      <c r="L2798" s="18"/>
    </row>
    <row r="2799" spans="12:12" ht="22.5" customHeight="1">
      <c r="L2799" s="18"/>
    </row>
    <row r="2800" spans="12:12" ht="22.5" customHeight="1">
      <c r="L2800" s="18"/>
    </row>
    <row r="2801" spans="12:12" ht="22.5" customHeight="1">
      <c r="L2801" s="18"/>
    </row>
    <row r="2802" spans="12:12" ht="22.5" customHeight="1">
      <c r="L2802" s="18"/>
    </row>
    <row r="2803" spans="12:12" ht="22.5" customHeight="1">
      <c r="L2803" s="18"/>
    </row>
    <row r="2804" spans="12:12" ht="22.5" customHeight="1">
      <c r="L2804" s="18"/>
    </row>
    <row r="2805" spans="12:12" ht="22.5" customHeight="1">
      <c r="L2805" s="18"/>
    </row>
    <row r="2806" spans="12:12" ht="22.5" customHeight="1">
      <c r="L2806" s="18"/>
    </row>
    <row r="2807" spans="12:12" ht="22.5" customHeight="1">
      <c r="L2807" s="18"/>
    </row>
    <row r="2808" spans="12:12" ht="22.5" customHeight="1">
      <c r="L2808" s="18"/>
    </row>
    <row r="2809" spans="12:12" ht="22.5" customHeight="1">
      <c r="L2809" s="18"/>
    </row>
    <row r="2810" spans="12:12" ht="22.5" customHeight="1">
      <c r="L2810" s="18"/>
    </row>
    <row r="2811" spans="12:12" ht="22.5" customHeight="1">
      <c r="L2811" s="18"/>
    </row>
    <row r="2812" spans="12:12" ht="22.5" customHeight="1">
      <c r="L2812" s="18"/>
    </row>
    <row r="2813" spans="12:12" ht="22.5" customHeight="1">
      <c r="L2813" s="18"/>
    </row>
    <row r="2814" spans="12:12" ht="22.5" customHeight="1">
      <c r="L2814" s="18"/>
    </row>
    <row r="2815" spans="12:12" ht="22.5" customHeight="1">
      <c r="L2815" s="18"/>
    </row>
    <row r="2816" spans="12:12" ht="22.5" customHeight="1">
      <c r="L2816" s="18"/>
    </row>
    <row r="2817" spans="12:12" ht="22.5" customHeight="1">
      <c r="L2817" s="18"/>
    </row>
    <row r="2818" spans="12:12" ht="22.5" customHeight="1">
      <c r="L2818" s="18"/>
    </row>
    <row r="2819" spans="12:12" ht="22.5" customHeight="1">
      <c r="L2819" s="18"/>
    </row>
    <row r="2820" spans="12:12" ht="22.5" customHeight="1">
      <c r="L2820" s="18"/>
    </row>
    <row r="2821" spans="12:12" ht="22.5" customHeight="1">
      <c r="L2821" s="18"/>
    </row>
    <row r="2822" spans="12:12" ht="22.5" customHeight="1">
      <c r="L2822" s="18"/>
    </row>
    <row r="2823" spans="12:12" ht="22.5" customHeight="1">
      <c r="L2823" s="18"/>
    </row>
    <row r="2824" spans="12:12" ht="22.5" customHeight="1">
      <c r="L2824" s="18"/>
    </row>
    <row r="2825" spans="12:12" ht="22.5" customHeight="1">
      <c r="L2825" s="18"/>
    </row>
    <row r="2826" spans="12:12" ht="22.5" customHeight="1">
      <c r="L2826" s="18"/>
    </row>
    <row r="2827" spans="12:12" ht="22.5" customHeight="1">
      <c r="L2827" s="18"/>
    </row>
    <row r="2828" spans="12:12" ht="22.5" customHeight="1">
      <c r="L2828" s="18"/>
    </row>
    <row r="2829" spans="12:12" ht="22.5" customHeight="1">
      <c r="L2829" s="18"/>
    </row>
    <row r="2830" spans="12:12" ht="22.5" customHeight="1">
      <c r="L2830" s="18"/>
    </row>
    <row r="2831" spans="12:12" ht="22.5" customHeight="1">
      <c r="L2831" s="18"/>
    </row>
    <row r="2832" spans="12:12" ht="22.5" customHeight="1">
      <c r="L2832" s="18"/>
    </row>
    <row r="2833" spans="12:12" ht="22.5" customHeight="1">
      <c r="L2833" s="18"/>
    </row>
    <row r="2834" spans="12:12" ht="22.5" customHeight="1">
      <c r="L2834" s="18"/>
    </row>
    <row r="2835" spans="12:12" ht="22.5" customHeight="1">
      <c r="L2835" s="18"/>
    </row>
    <row r="2836" spans="12:12" ht="22.5" customHeight="1">
      <c r="L2836" s="18"/>
    </row>
    <row r="2837" spans="12:12" ht="22.5" customHeight="1">
      <c r="L2837" s="18"/>
    </row>
    <row r="2838" spans="12:12" ht="22.5" customHeight="1">
      <c r="L2838" s="18"/>
    </row>
    <row r="2839" spans="12:12" ht="22.5" customHeight="1">
      <c r="L2839" s="18"/>
    </row>
    <row r="2840" spans="12:12" ht="22.5" customHeight="1">
      <c r="L2840" s="18"/>
    </row>
    <row r="2841" spans="12:12" ht="22.5" customHeight="1">
      <c r="L2841" s="18"/>
    </row>
    <row r="2842" spans="12:12" ht="22.5" customHeight="1">
      <c r="L2842" s="18"/>
    </row>
    <row r="2843" spans="12:12" ht="22.5" customHeight="1">
      <c r="L2843" s="18"/>
    </row>
    <row r="2844" spans="12:12" ht="22.5" customHeight="1">
      <c r="L2844" s="18"/>
    </row>
    <row r="2845" spans="12:12" ht="22.5" customHeight="1">
      <c r="L2845" s="18"/>
    </row>
    <row r="2846" spans="12:12" ht="22.5" customHeight="1">
      <c r="L2846" s="18"/>
    </row>
    <row r="2847" spans="12:12" ht="22.5" customHeight="1">
      <c r="L2847" s="18"/>
    </row>
    <row r="2848" spans="12:12" ht="22.5" customHeight="1">
      <c r="L2848" s="18"/>
    </row>
    <row r="2849" spans="12:12" ht="22.5" customHeight="1">
      <c r="L2849" s="18"/>
    </row>
    <row r="2850" spans="12:12" ht="22.5" customHeight="1">
      <c r="L2850" s="18"/>
    </row>
    <row r="2851" spans="12:12" ht="22.5" customHeight="1">
      <c r="L2851" s="18"/>
    </row>
    <row r="2852" spans="12:12" ht="22.5" customHeight="1">
      <c r="L2852" s="18"/>
    </row>
    <row r="2853" spans="12:12" ht="22.5" customHeight="1">
      <c r="L2853" s="18"/>
    </row>
    <row r="2854" spans="12:12" ht="22.5" customHeight="1">
      <c r="L2854" s="18"/>
    </row>
    <row r="2855" spans="12:12" ht="22.5" customHeight="1">
      <c r="L2855" s="18"/>
    </row>
    <row r="2856" spans="12:12" ht="22.5" customHeight="1">
      <c r="L2856" s="18"/>
    </row>
    <row r="2857" spans="12:12" ht="22.5" customHeight="1">
      <c r="L2857" s="18"/>
    </row>
    <row r="2858" spans="12:12" ht="22.5" customHeight="1">
      <c r="L2858" s="18"/>
    </row>
    <row r="2859" spans="12:12" ht="22.5" customHeight="1">
      <c r="L2859" s="18"/>
    </row>
    <row r="2860" spans="12:12" ht="22.5" customHeight="1">
      <c r="L2860" s="18"/>
    </row>
    <row r="2861" spans="12:12" ht="22.5" customHeight="1">
      <c r="L2861" s="18"/>
    </row>
    <row r="2862" spans="12:12" ht="22.5" customHeight="1">
      <c r="L2862" s="18"/>
    </row>
    <row r="2863" spans="12:12" ht="22.5" customHeight="1">
      <c r="L2863" s="18"/>
    </row>
    <row r="2864" spans="12:12" ht="22.5" customHeight="1">
      <c r="L2864" s="18"/>
    </row>
    <row r="2865" spans="12:12" ht="22.5" customHeight="1">
      <c r="L2865" s="18"/>
    </row>
    <row r="2866" spans="12:12" ht="22.5" customHeight="1">
      <c r="L2866" s="18"/>
    </row>
    <row r="2867" spans="12:12" ht="22.5" customHeight="1">
      <c r="L2867" s="18"/>
    </row>
    <row r="2868" spans="12:12" ht="22.5" customHeight="1">
      <c r="L2868" s="18"/>
    </row>
    <row r="2869" spans="12:12" ht="22.5" customHeight="1">
      <c r="L2869" s="18"/>
    </row>
    <row r="2870" spans="12:12" ht="22.5" customHeight="1">
      <c r="L2870" s="18"/>
    </row>
    <row r="2871" spans="12:12" ht="22.5" customHeight="1">
      <c r="L2871" s="18"/>
    </row>
    <row r="2872" spans="12:12" ht="22.5" customHeight="1">
      <c r="L2872" s="18"/>
    </row>
    <row r="2873" spans="12:12" ht="22.5" customHeight="1">
      <c r="L2873" s="18"/>
    </row>
    <row r="2874" spans="12:12" ht="22.5" customHeight="1">
      <c r="L2874" s="18"/>
    </row>
    <row r="2875" spans="12:12" ht="22.5" customHeight="1">
      <c r="L2875" s="18"/>
    </row>
    <row r="2876" spans="12:12" ht="22.5" customHeight="1">
      <c r="L2876" s="18"/>
    </row>
    <row r="2877" spans="12:12" ht="22.5" customHeight="1">
      <c r="L2877" s="18"/>
    </row>
    <row r="2878" spans="12:12" ht="22.5" customHeight="1">
      <c r="L2878" s="18"/>
    </row>
    <row r="2879" spans="12:12" ht="22.5" customHeight="1">
      <c r="L2879" s="18"/>
    </row>
    <row r="2880" spans="12:12" ht="22.5" customHeight="1">
      <c r="L2880" s="18"/>
    </row>
    <row r="2881" spans="12:12" ht="22.5" customHeight="1">
      <c r="L2881" s="18"/>
    </row>
    <row r="2882" spans="12:12" ht="22.5" customHeight="1">
      <c r="L2882" s="18"/>
    </row>
    <row r="2883" spans="12:12" ht="22.5" customHeight="1">
      <c r="L2883" s="18"/>
    </row>
    <row r="2884" spans="12:12" ht="22.5" customHeight="1">
      <c r="L2884" s="18"/>
    </row>
    <row r="2885" spans="12:12" ht="22.5" customHeight="1">
      <c r="L2885" s="18"/>
    </row>
    <row r="2886" spans="12:12" ht="22.5" customHeight="1">
      <c r="L2886" s="18"/>
    </row>
    <row r="2887" spans="12:12" ht="22.5" customHeight="1">
      <c r="L2887" s="18"/>
    </row>
    <row r="2888" spans="12:12" ht="22.5" customHeight="1">
      <c r="L2888" s="18"/>
    </row>
    <row r="2889" spans="12:12" ht="22.5" customHeight="1">
      <c r="L2889" s="18"/>
    </row>
    <row r="2890" spans="12:12" ht="22.5" customHeight="1">
      <c r="L2890" s="18"/>
    </row>
    <row r="2891" spans="12:12" ht="22.5" customHeight="1">
      <c r="L2891" s="18"/>
    </row>
    <row r="2892" spans="12:12" ht="22.5" customHeight="1">
      <c r="L2892" s="18"/>
    </row>
    <row r="2893" spans="12:12" ht="22.5" customHeight="1">
      <c r="L2893" s="18"/>
    </row>
    <row r="2894" spans="12:12" ht="22.5" customHeight="1">
      <c r="L2894" s="18"/>
    </row>
    <row r="2895" spans="12:12" ht="22.5" customHeight="1">
      <c r="L2895" s="18"/>
    </row>
    <row r="2896" spans="12:12" ht="22.5" customHeight="1">
      <c r="L2896" s="18"/>
    </row>
    <row r="2897" spans="12:12" ht="22.5" customHeight="1">
      <c r="L2897" s="18"/>
    </row>
    <row r="2898" spans="12:12" ht="22.5" customHeight="1">
      <c r="L2898" s="18"/>
    </row>
    <row r="2899" spans="12:12" ht="22.5" customHeight="1">
      <c r="L2899" s="18"/>
    </row>
    <row r="2900" spans="12:12" ht="22.5" customHeight="1">
      <c r="L2900" s="18"/>
    </row>
    <row r="2901" spans="12:12" ht="22.5" customHeight="1">
      <c r="L2901" s="18"/>
    </row>
    <row r="2902" spans="12:12" ht="22.5" customHeight="1">
      <c r="L2902" s="18"/>
    </row>
    <row r="2903" spans="12:12" ht="22.5" customHeight="1">
      <c r="L2903" s="18"/>
    </row>
    <row r="2904" spans="12:12" ht="22.5" customHeight="1">
      <c r="L2904" s="18"/>
    </row>
    <row r="2905" spans="12:12" ht="22.5" customHeight="1">
      <c r="L2905" s="18"/>
    </row>
    <row r="2906" spans="12:12" ht="22.5" customHeight="1">
      <c r="L2906" s="18"/>
    </row>
    <row r="2907" spans="12:12" ht="22.5" customHeight="1">
      <c r="L2907" s="18"/>
    </row>
    <row r="2908" spans="12:12" ht="22.5" customHeight="1">
      <c r="L2908" s="18"/>
    </row>
    <row r="2909" spans="12:12" ht="22.5" customHeight="1">
      <c r="L2909" s="18"/>
    </row>
    <row r="2910" spans="12:12" ht="22.5" customHeight="1">
      <c r="L2910" s="18"/>
    </row>
    <row r="2911" spans="12:12" ht="22.5" customHeight="1">
      <c r="L2911" s="18"/>
    </row>
    <row r="2912" spans="12:12" ht="22.5" customHeight="1">
      <c r="L2912" s="18"/>
    </row>
    <row r="2913" spans="12:12" ht="22.5" customHeight="1">
      <c r="L2913" s="18"/>
    </row>
    <row r="2914" spans="12:12" ht="22.5" customHeight="1">
      <c r="L2914" s="18"/>
    </row>
    <row r="2915" spans="12:12" ht="22.5" customHeight="1">
      <c r="L2915" s="18"/>
    </row>
    <row r="2916" spans="12:12" ht="22.5" customHeight="1">
      <c r="L2916" s="18"/>
    </row>
    <row r="2917" spans="12:12" ht="22.5" customHeight="1">
      <c r="L2917" s="18"/>
    </row>
    <row r="2918" spans="12:12" ht="22.5" customHeight="1">
      <c r="L2918" s="18"/>
    </row>
    <row r="2919" spans="12:12" ht="22.5" customHeight="1">
      <c r="L2919" s="18"/>
    </row>
    <row r="2920" spans="12:12" ht="22.5" customHeight="1">
      <c r="L2920" s="18"/>
    </row>
    <row r="2921" spans="12:12" ht="22.5" customHeight="1">
      <c r="L2921" s="18"/>
    </row>
    <row r="2922" spans="12:12" ht="22.5" customHeight="1">
      <c r="L2922" s="18"/>
    </row>
    <row r="2923" spans="12:12" ht="22.5" customHeight="1">
      <c r="L2923" s="18"/>
    </row>
    <row r="2924" spans="12:12" ht="22.5" customHeight="1">
      <c r="L2924" s="18"/>
    </row>
    <row r="2925" spans="12:12" ht="22.5" customHeight="1">
      <c r="L2925" s="18"/>
    </row>
    <row r="2926" spans="12:12" ht="22.5" customHeight="1">
      <c r="L2926" s="18"/>
    </row>
    <row r="2927" spans="12:12" ht="22.5" customHeight="1">
      <c r="L2927" s="18"/>
    </row>
    <row r="2928" spans="12:12" ht="22.5" customHeight="1">
      <c r="L2928" s="18"/>
    </row>
    <row r="2929" spans="12:12" ht="22.5" customHeight="1">
      <c r="L2929" s="18"/>
    </row>
    <row r="2930" spans="12:12" ht="22.5" customHeight="1">
      <c r="L2930" s="18"/>
    </row>
    <row r="2931" spans="12:12" ht="22.5" customHeight="1">
      <c r="L2931" s="18"/>
    </row>
    <row r="2932" spans="12:12" ht="22.5" customHeight="1">
      <c r="L2932" s="18"/>
    </row>
    <row r="2933" spans="12:12" ht="22.5" customHeight="1">
      <c r="L2933" s="18"/>
    </row>
    <row r="2934" spans="12:12" ht="22.5" customHeight="1">
      <c r="L2934" s="18"/>
    </row>
    <row r="2935" spans="12:12" ht="22.5" customHeight="1">
      <c r="L2935" s="18"/>
    </row>
    <row r="2936" spans="12:12" ht="22.5" customHeight="1">
      <c r="L2936" s="18"/>
    </row>
    <row r="2937" spans="12:12" ht="22.5" customHeight="1">
      <c r="L2937" s="18"/>
    </row>
    <row r="2938" spans="12:12" ht="22.5" customHeight="1">
      <c r="L2938" s="18"/>
    </row>
    <row r="2939" spans="12:12" ht="22.5" customHeight="1">
      <c r="L2939" s="18"/>
    </row>
    <row r="2940" spans="12:12" ht="22.5" customHeight="1">
      <c r="L2940" s="18"/>
    </row>
    <row r="2941" spans="12:12" ht="22.5" customHeight="1">
      <c r="L2941" s="18"/>
    </row>
    <row r="2942" spans="12:12" ht="22.5" customHeight="1">
      <c r="L2942" s="18"/>
    </row>
    <row r="2943" spans="12:12" ht="22.5" customHeight="1">
      <c r="L2943" s="18"/>
    </row>
    <row r="2944" spans="12:12" ht="22.5" customHeight="1">
      <c r="L2944" s="18"/>
    </row>
    <row r="2945" spans="12:12" ht="22.5" customHeight="1">
      <c r="L2945" s="18"/>
    </row>
    <row r="2946" spans="12:12" ht="22.5" customHeight="1">
      <c r="L2946" s="18"/>
    </row>
    <row r="2947" spans="12:12" ht="22.5" customHeight="1">
      <c r="L2947" s="18"/>
    </row>
    <row r="2948" spans="12:12" ht="22.5" customHeight="1">
      <c r="L2948" s="18"/>
    </row>
    <row r="2949" spans="12:12" ht="22.5" customHeight="1">
      <c r="L2949" s="18"/>
    </row>
    <row r="2950" spans="12:12" ht="22.5" customHeight="1">
      <c r="L2950" s="18"/>
    </row>
    <row r="2951" spans="12:12" ht="22.5" customHeight="1">
      <c r="L2951" s="18"/>
    </row>
    <row r="2952" spans="12:12" ht="22.5" customHeight="1">
      <c r="L2952" s="18"/>
    </row>
    <row r="2953" spans="12:12" ht="22.5" customHeight="1">
      <c r="L2953" s="18"/>
    </row>
    <row r="2954" spans="12:12" ht="22.5" customHeight="1">
      <c r="L2954" s="18"/>
    </row>
    <row r="2955" spans="12:12" ht="22.5" customHeight="1">
      <c r="L2955" s="18"/>
    </row>
    <row r="2956" spans="12:12" ht="22.5" customHeight="1">
      <c r="L2956" s="18"/>
    </row>
    <row r="2957" spans="12:12" ht="22.5" customHeight="1">
      <c r="L2957" s="18"/>
    </row>
    <row r="2958" spans="12:12" ht="22.5" customHeight="1">
      <c r="L2958" s="18"/>
    </row>
    <row r="2959" spans="12:12" ht="22.5" customHeight="1">
      <c r="L2959" s="18"/>
    </row>
    <row r="2960" spans="12:12" ht="22.5" customHeight="1">
      <c r="L2960" s="18"/>
    </row>
    <row r="2961" spans="12:12" ht="22.5" customHeight="1">
      <c r="L2961" s="18"/>
    </row>
    <row r="2962" spans="12:12" ht="22.5" customHeight="1">
      <c r="L2962" s="18"/>
    </row>
    <row r="2963" spans="12:12" ht="22.5" customHeight="1">
      <c r="L2963" s="18"/>
    </row>
    <row r="2964" spans="12:12" ht="22.5" customHeight="1">
      <c r="L2964" s="18"/>
    </row>
    <row r="2965" spans="12:12" ht="22.5" customHeight="1">
      <c r="L2965" s="18"/>
    </row>
    <row r="2966" spans="12:12" ht="22.5" customHeight="1">
      <c r="L2966" s="18"/>
    </row>
    <row r="2967" spans="12:12" ht="22.5" customHeight="1">
      <c r="L2967" s="18"/>
    </row>
    <row r="2968" spans="12:12" ht="22.5" customHeight="1">
      <c r="L2968" s="18"/>
    </row>
    <row r="2969" spans="12:12" ht="22.5" customHeight="1">
      <c r="L2969" s="18"/>
    </row>
    <row r="2970" spans="12:12" ht="22.5" customHeight="1">
      <c r="L2970" s="18"/>
    </row>
    <row r="2971" spans="12:12" ht="22.5" customHeight="1">
      <c r="L2971" s="18"/>
    </row>
    <row r="2972" spans="12:12" ht="22.5" customHeight="1">
      <c r="L2972" s="18"/>
    </row>
    <row r="2973" spans="12:12" ht="22.5" customHeight="1">
      <c r="L2973" s="18"/>
    </row>
    <row r="2974" spans="12:12" ht="22.5" customHeight="1">
      <c r="L2974" s="18"/>
    </row>
    <row r="2975" spans="12:12" ht="22.5" customHeight="1">
      <c r="L2975" s="18"/>
    </row>
    <row r="2976" spans="12:12" ht="22.5" customHeight="1">
      <c r="L2976" s="18"/>
    </row>
    <row r="2977" spans="12:12" ht="22.5" customHeight="1">
      <c r="L2977" s="18"/>
    </row>
    <row r="2978" spans="12:12" ht="22.5" customHeight="1">
      <c r="L2978" s="18"/>
    </row>
    <row r="2979" spans="12:12" ht="22.5" customHeight="1">
      <c r="L2979" s="18"/>
    </row>
    <row r="2980" spans="12:12" ht="22.5" customHeight="1">
      <c r="L2980" s="18"/>
    </row>
    <row r="2981" spans="12:12" ht="22.5" customHeight="1">
      <c r="L2981" s="18"/>
    </row>
    <row r="2982" spans="12:12" ht="22.5" customHeight="1">
      <c r="L2982" s="18"/>
    </row>
    <row r="2983" spans="12:12" ht="22.5" customHeight="1">
      <c r="L2983" s="18"/>
    </row>
    <row r="2984" spans="12:12" ht="22.5" customHeight="1">
      <c r="L2984" s="18"/>
    </row>
    <row r="2985" spans="12:12" ht="22.5" customHeight="1">
      <c r="L2985" s="18"/>
    </row>
    <row r="2986" spans="12:12" ht="22.5" customHeight="1">
      <c r="L2986" s="18"/>
    </row>
    <row r="2987" spans="12:12" ht="22.5" customHeight="1">
      <c r="L2987" s="18"/>
    </row>
    <row r="2988" spans="12:12" ht="22.5" customHeight="1">
      <c r="L2988" s="18"/>
    </row>
    <row r="2989" spans="12:12" ht="22.5" customHeight="1">
      <c r="L2989" s="18"/>
    </row>
    <row r="2990" spans="12:12" ht="22.5" customHeight="1">
      <c r="L2990" s="18"/>
    </row>
    <row r="2991" spans="12:12" ht="22.5" customHeight="1">
      <c r="L2991" s="18"/>
    </row>
    <row r="2992" spans="12:12" ht="22.5" customHeight="1">
      <c r="L2992" s="18"/>
    </row>
    <row r="2993" spans="12:12" ht="22.5" customHeight="1">
      <c r="L2993" s="18"/>
    </row>
    <row r="2994" spans="12:12" ht="22.5" customHeight="1">
      <c r="L2994" s="18"/>
    </row>
    <row r="2995" spans="12:12" ht="22.5" customHeight="1">
      <c r="L2995" s="18"/>
    </row>
    <row r="2996" spans="12:12" ht="22.5" customHeight="1">
      <c r="L2996" s="18"/>
    </row>
    <row r="2997" spans="12:12" ht="22.5" customHeight="1">
      <c r="L2997" s="18"/>
    </row>
    <row r="2998" spans="12:12" ht="22.5" customHeight="1">
      <c r="L2998" s="18"/>
    </row>
    <row r="2999" spans="12:12" ht="22.5" customHeight="1">
      <c r="L2999" s="18"/>
    </row>
    <row r="3000" spans="12:12" ht="22.5" customHeight="1">
      <c r="L3000" s="18"/>
    </row>
    <row r="3001" spans="12:12" ht="22.5" customHeight="1">
      <c r="L3001" s="18"/>
    </row>
    <row r="3002" spans="12:12" ht="22.5" customHeight="1">
      <c r="L3002" s="18"/>
    </row>
    <row r="3003" spans="12:12" ht="22.5" customHeight="1">
      <c r="L3003" s="18"/>
    </row>
    <row r="3004" spans="12:12" ht="22.5" customHeight="1">
      <c r="L3004" s="18"/>
    </row>
    <row r="3005" spans="12:12" ht="22.5" customHeight="1">
      <c r="L3005" s="18"/>
    </row>
    <row r="3006" spans="12:12" ht="22.5" customHeight="1">
      <c r="L3006" s="18"/>
    </row>
    <row r="3007" spans="12:12" ht="22.5" customHeight="1">
      <c r="L3007" s="18"/>
    </row>
    <row r="3008" spans="12:12" ht="22.5" customHeight="1">
      <c r="L3008" s="18"/>
    </row>
    <row r="3009" spans="12:12" ht="22.5" customHeight="1">
      <c r="L3009" s="18"/>
    </row>
    <row r="3010" spans="12:12" ht="22.5" customHeight="1">
      <c r="L3010" s="18"/>
    </row>
    <row r="3011" spans="12:12" ht="22.5" customHeight="1">
      <c r="L3011" s="18"/>
    </row>
    <row r="3012" spans="12:12" ht="22.5" customHeight="1">
      <c r="L3012" s="18"/>
    </row>
    <row r="3013" spans="12:12" ht="22.5" customHeight="1">
      <c r="L3013" s="18"/>
    </row>
    <row r="3014" spans="12:12" ht="22.5" customHeight="1">
      <c r="L3014" s="18"/>
    </row>
    <row r="3015" spans="12:12" ht="22.5" customHeight="1">
      <c r="L3015" s="18"/>
    </row>
    <row r="3016" spans="12:12" ht="22.5" customHeight="1">
      <c r="L3016" s="18"/>
    </row>
    <row r="3017" spans="12:12" ht="22.5" customHeight="1">
      <c r="L3017" s="18"/>
    </row>
    <row r="3018" spans="12:12" ht="22.5" customHeight="1">
      <c r="L3018" s="18"/>
    </row>
    <row r="3019" spans="12:12" ht="22.5" customHeight="1">
      <c r="L3019" s="18"/>
    </row>
    <row r="3020" spans="12:12" ht="22.5" customHeight="1">
      <c r="L3020" s="18"/>
    </row>
    <row r="3021" spans="12:12" ht="22.5" customHeight="1">
      <c r="L3021" s="18"/>
    </row>
    <row r="3022" spans="12:12" ht="22.5" customHeight="1">
      <c r="L3022" s="18"/>
    </row>
    <row r="3023" spans="12:12" ht="22.5" customHeight="1">
      <c r="L3023" s="18"/>
    </row>
    <row r="3024" spans="12:12" ht="22.5" customHeight="1">
      <c r="L3024" s="18"/>
    </row>
    <row r="3025" spans="12:12" ht="22.5" customHeight="1">
      <c r="L3025" s="18"/>
    </row>
    <row r="3026" spans="12:12" ht="22.5" customHeight="1">
      <c r="L3026" s="18"/>
    </row>
    <row r="3027" spans="12:12" ht="22.5" customHeight="1">
      <c r="L3027" s="18"/>
    </row>
    <row r="3028" spans="12:12" ht="22.5" customHeight="1">
      <c r="L3028" s="18"/>
    </row>
    <row r="3029" spans="12:12" ht="22.5" customHeight="1">
      <c r="L3029" s="18"/>
    </row>
    <row r="3030" spans="12:12" ht="22.5" customHeight="1">
      <c r="L3030" s="18"/>
    </row>
    <row r="3031" spans="12:12" ht="22.5" customHeight="1">
      <c r="L3031" s="18"/>
    </row>
    <row r="3032" spans="12:12" ht="22.5" customHeight="1">
      <c r="L3032" s="18"/>
    </row>
    <row r="3033" spans="12:12" ht="22.5" customHeight="1">
      <c r="L3033" s="18"/>
    </row>
    <row r="3034" spans="12:12" ht="22.5" customHeight="1">
      <c r="L3034" s="18"/>
    </row>
    <row r="3035" spans="12:12" ht="22.5" customHeight="1">
      <c r="L3035" s="18"/>
    </row>
    <row r="3036" spans="12:12" ht="22.5" customHeight="1">
      <c r="L3036" s="18"/>
    </row>
    <row r="3037" spans="12:12" ht="22.5" customHeight="1">
      <c r="L3037" s="18"/>
    </row>
    <row r="3038" spans="12:12" ht="22.5" customHeight="1">
      <c r="L3038" s="18"/>
    </row>
    <row r="3039" spans="12:12" ht="22.5" customHeight="1">
      <c r="L3039" s="18"/>
    </row>
    <row r="3040" spans="12:12" ht="22.5" customHeight="1">
      <c r="L3040" s="18"/>
    </row>
    <row r="3041" spans="12:12" ht="22.5" customHeight="1">
      <c r="L3041" s="18"/>
    </row>
    <row r="3042" spans="12:12" ht="22.5" customHeight="1">
      <c r="L3042" s="18"/>
    </row>
    <row r="3043" spans="12:12" ht="22.5" customHeight="1">
      <c r="L3043" s="18"/>
    </row>
    <row r="3044" spans="12:12" ht="22.5" customHeight="1">
      <c r="L3044" s="18"/>
    </row>
    <row r="3045" spans="12:12" ht="22.5" customHeight="1">
      <c r="L3045" s="18"/>
    </row>
    <row r="3046" spans="12:12" ht="22.5" customHeight="1">
      <c r="L3046" s="18"/>
    </row>
    <row r="3047" spans="12:12" ht="22.5" customHeight="1">
      <c r="L3047" s="18"/>
    </row>
    <row r="3048" spans="12:12" ht="22.5" customHeight="1">
      <c r="L3048" s="18"/>
    </row>
    <row r="3049" spans="12:12" ht="22.5" customHeight="1">
      <c r="L3049" s="18"/>
    </row>
    <row r="3050" spans="12:12" ht="22.5" customHeight="1">
      <c r="L3050" s="18"/>
    </row>
    <row r="3051" spans="12:12" ht="22.5" customHeight="1">
      <c r="L3051" s="18"/>
    </row>
    <row r="3052" spans="12:12" ht="22.5" customHeight="1">
      <c r="L3052" s="18"/>
    </row>
    <row r="3053" spans="12:12" ht="22.5" customHeight="1">
      <c r="L3053" s="18"/>
    </row>
    <row r="3054" spans="12:12" ht="22.5" customHeight="1">
      <c r="L3054" s="18"/>
    </row>
    <row r="3055" spans="12:12" ht="22.5" customHeight="1">
      <c r="L3055" s="18"/>
    </row>
    <row r="3056" spans="12:12" ht="22.5" customHeight="1">
      <c r="L3056" s="18"/>
    </row>
    <row r="3057" spans="12:12" ht="22.5" customHeight="1">
      <c r="L3057" s="18"/>
    </row>
    <row r="3058" spans="12:12" ht="22.5" customHeight="1">
      <c r="L3058" s="18"/>
    </row>
    <row r="3059" spans="12:12" ht="22.5" customHeight="1">
      <c r="L3059" s="18"/>
    </row>
    <row r="3060" spans="12:12" ht="22.5" customHeight="1">
      <c r="L3060" s="18"/>
    </row>
    <row r="3061" spans="12:12" ht="22.5" customHeight="1">
      <c r="L3061" s="18"/>
    </row>
    <row r="3062" spans="12:12" ht="22.5" customHeight="1">
      <c r="L3062" s="18"/>
    </row>
    <row r="3063" spans="12:12" ht="22.5" customHeight="1">
      <c r="L3063" s="18"/>
    </row>
    <row r="3064" spans="12:12" ht="22.5" customHeight="1">
      <c r="L3064" s="18"/>
    </row>
    <row r="3065" spans="12:12" ht="22.5" customHeight="1">
      <c r="L3065" s="18"/>
    </row>
    <row r="3066" spans="12:12" ht="22.5" customHeight="1">
      <c r="L3066" s="18"/>
    </row>
    <row r="3067" spans="12:12" ht="22.5" customHeight="1">
      <c r="L3067" s="18"/>
    </row>
    <row r="3068" spans="12:12" ht="22.5" customHeight="1">
      <c r="L3068" s="18"/>
    </row>
    <row r="3069" spans="12:12" ht="22.5" customHeight="1">
      <c r="L3069" s="18"/>
    </row>
    <row r="3070" spans="12:12" ht="22.5" customHeight="1">
      <c r="L3070" s="18"/>
    </row>
    <row r="3071" spans="12:12" ht="22.5" customHeight="1">
      <c r="L3071" s="18"/>
    </row>
    <row r="3072" spans="12:12" ht="22.5" customHeight="1">
      <c r="L3072" s="18"/>
    </row>
    <row r="3073" spans="12:12" ht="22.5" customHeight="1">
      <c r="L3073" s="18"/>
    </row>
    <row r="3074" spans="12:12" ht="22.5" customHeight="1">
      <c r="L3074" s="18"/>
    </row>
    <row r="3075" spans="12:12" ht="22.5" customHeight="1">
      <c r="L3075" s="18"/>
    </row>
    <row r="3076" spans="12:12" ht="22.5" customHeight="1">
      <c r="L3076" s="18"/>
    </row>
    <row r="3077" spans="12:12" ht="22.5" customHeight="1">
      <c r="L3077" s="18"/>
    </row>
    <row r="3078" spans="12:12" ht="22.5" customHeight="1">
      <c r="L3078" s="18"/>
    </row>
    <row r="3079" spans="12:12" ht="22.5" customHeight="1">
      <c r="L3079" s="18"/>
    </row>
    <row r="3080" spans="12:12" ht="22.5" customHeight="1">
      <c r="L3080" s="18"/>
    </row>
    <row r="3081" spans="12:12" ht="22.5" customHeight="1">
      <c r="L3081" s="18"/>
    </row>
    <row r="3082" spans="12:12" ht="22.5" customHeight="1">
      <c r="L3082" s="18"/>
    </row>
    <row r="3083" spans="12:12" ht="22.5" customHeight="1">
      <c r="L3083" s="18"/>
    </row>
    <row r="3084" spans="12:12" ht="22.5" customHeight="1">
      <c r="L3084" s="18"/>
    </row>
    <row r="3085" spans="12:12" ht="22.5" customHeight="1">
      <c r="L3085" s="18"/>
    </row>
    <row r="3086" spans="12:12" ht="22.5" customHeight="1">
      <c r="L3086" s="18"/>
    </row>
    <row r="3087" spans="12:12" ht="22.5" customHeight="1">
      <c r="L3087" s="18"/>
    </row>
    <row r="3088" spans="12:12" ht="22.5" customHeight="1">
      <c r="L3088" s="18"/>
    </row>
    <row r="3089" spans="12:12" ht="22.5" customHeight="1">
      <c r="L3089" s="18"/>
    </row>
    <row r="3090" spans="12:12" ht="22.5" customHeight="1">
      <c r="L3090" s="18"/>
    </row>
    <row r="3091" spans="12:12" ht="22.5" customHeight="1">
      <c r="L3091" s="18"/>
    </row>
    <row r="3092" spans="12:12" ht="22.5" customHeight="1">
      <c r="L3092" s="18"/>
    </row>
    <row r="3093" spans="12:12" ht="22.5" customHeight="1">
      <c r="L3093" s="18"/>
    </row>
    <row r="3094" spans="12:12" ht="22.5" customHeight="1">
      <c r="L3094" s="18"/>
    </row>
    <row r="3095" spans="12:12" ht="22.5" customHeight="1">
      <c r="L3095" s="18"/>
    </row>
    <row r="3096" spans="12:12" ht="22.5" customHeight="1">
      <c r="L3096" s="18"/>
    </row>
    <row r="3097" spans="12:12" ht="22.5" customHeight="1">
      <c r="L3097" s="18"/>
    </row>
    <row r="3098" spans="12:12" ht="22.5" customHeight="1">
      <c r="L3098" s="18"/>
    </row>
    <row r="3099" spans="12:12" ht="22.5" customHeight="1">
      <c r="L3099" s="18"/>
    </row>
    <row r="3100" spans="12:12" ht="22.5" customHeight="1">
      <c r="L3100" s="18"/>
    </row>
    <row r="3101" spans="12:12" ht="22.5" customHeight="1">
      <c r="L3101" s="18"/>
    </row>
    <row r="3102" spans="12:12" ht="22.5" customHeight="1">
      <c r="L3102" s="18"/>
    </row>
    <row r="3103" spans="12:12" ht="22.5" customHeight="1">
      <c r="L3103" s="18"/>
    </row>
    <row r="3104" spans="12:12" ht="22.5" customHeight="1">
      <c r="L3104" s="18"/>
    </row>
    <row r="3105" spans="12:12" ht="22.5" customHeight="1">
      <c r="L3105" s="18"/>
    </row>
    <row r="3106" spans="12:12" ht="22.5" customHeight="1">
      <c r="L3106" s="18"/>
    </row>
    <row r="3107" spans="12:12" ht="22.5" customHeight="1">
      <c r="L3107" s="18"/>
    </row>
    <row r="3108" spans="12:12" ht="22.5" customHeight="1">
      <c r="L3108" s="18"/>
    </row>
    <row r="3109" spans="12:12" ht="22.5" customHeight="1">
      <c r="L3109" s="18"/>
    </row>
    <row r="3110" spans="12:12" ht="22.5" customHeight="1">
      <c r="L3110" s="18"/>
    </row>
    <row r="3111" spans="12:12" ht="22.5" customHeight="1">
      <c r="L3111" s="18"/>
    </row>
    <row r="3112" spans="12:12" ht="22.5" customHeight="1">
      <c r="L3112" s="18"/>
    </row>
    <row r="3113" spans="12:12" ht="22.5" customHeight="1">
      <c r="L3113" s="18"/>
    </row>
    <row r="3114" spans="12:12" ht="22.5" customHeight="1">
      <c r="L3114" s="18"/>
    </row>
    <row r="3115" spans="12:12" ht="22.5" customHeight="1">
      <c r="L3115" s="18"/>
    </row>
    <row r="3116" spans="12:12" ht="22.5" customHeight="1">
      <c r="L3116" s="18"/>
    </row>
    <row r="3117" spans="12:12" ht="22.5" customHeight="1">
      <c r="L3117" s="18"/>
    </row>
    <row r="3118" spans="12:12" ht="22.5" customHeight="1">
      <c r="L3118" s="18"/>
    </row>
    <row r="3119" spans="12:12" ht="22.5" customHeight="1">
      <c r="L3119" s="18"/>
    </row>
    <row r="3120" spans="12:12" ht="22.5" customHeight="1">
      <c r="L3120" s="18"/>
    </row>
    <row r="3121" spans="12:12" ht="22.5" customHeight="1">
      <c r="L3121" s="18"/>
    </row>
    <row r="3122" spans="12:12" ht="22.5" customHeight="1">
      <c r="L3122" s="18"/>
    </row>
    <row r="3123" spans="12:12" ht="22.5" customHeight="1">
      <c r="L3123" s="18"/>
    </row>
    <row r="3124" spans="12:12" ht="22.5" customHeight="1">
      <c r="L3124" s="18"/>
    </row>
    <row r="3125" spans="12:12" ht="22.5" customHeight="1">
      <c r="L3125" s="18"/>
    </row>
    <row r="3126" spans="12:12" ht="22.5" customHeight="1">
      <c r="L3126" s="18"/>
    </row>
    <row r="3127" spans="12:12" ht="22.5" customHeight="1">
      <c r="L3127" s="18"/>
    </row>
    <row r="3128" spans="12:12" ht="22.5" customHeight="1">
      <c r="L3128" s="18"/>
    </row>
    <row r="3129" spans="12:12" ht="22.5" customHeight="1">
      <c r="L3129" s="18"/>
    </row>
    <row r="3130" spans="12:12" ht="22.5" customHeight="1">
      <c r="L3130" s="18"/>
    </row>
    <row r="3131" spans="12:12" ht="22.5" customHeight="1">
      <c r="L3131" s="18"/>
    </row>
    <row r="3132" spans="12:12" ht="22.5" customHeight="1">
      <c r="L3132" s="18"/>
    </row>
    <row r="3133" spans="12:12" ht="22.5" customHeight="1">
      <c r="L3133" s="18"/>
    </row>
    <row r="3134" spans="12:12" ht="22.5" customHeight="1">
      <c r="L3134" s="18"/>
    </row>
    <row r="3135" spans="12:12" ht="22.5" customHeight="1">
      <c r="L3135" s="18"/>
    </row>
    <row r="3136" spans="12:12" ht="22.5" customHeight="1">
      <c r="L3136" s="18"/>
    </row>
    <row r="3137" spans="12:12" ht="22.5" customHeight="1">
      <c r="L3137" s="18"/>
    </row>
    <row r="3138" spans="12:12" ht="22.5" customHeight="1">
      <c r="L3138" s="18"/>
    </row>
    <row r="3139" spans="12:12" ht="22.5" customHeight="1">
      <c r="L3139" s="18"/>
    </row>
    <row r="3140" spans="12:12" ht="22.5" customHeight="1">
      <c r="L3140" s="18"/>
    </row>
    <row r="3141" spans="12:12" ht="22.5" customHeight="1">
      <c r="L3141" s="18"/>
    </row>
    <row r="3142" spans="12:12" ht="22.5" customHeight="1">
      <c r="L3142" s="18"/>
    </row>
    <row r="3143" spans="12:12" ht="22.5" customHeight="1">
      <c r="L3143" s="18"/>
    </row>
    <row r="3144" spans="12:12" ht="22.5" customHeight="1">
      <c r="L3144" s="18"/>
    </row>
    <row r="3145" spans="12:12" ht="22.5" customHeight="1">
      <c r="L3145" s="18"/>
    </row>
    <row r="3146" spans="12:12" ht="22.5" customHeight="1">
      <c r="L3146" s="18"/>
    </row>
    <row r="3147" spans="12:12" ht="22.5" customHeight="1">
      <c r="L3147" s="18"/>
    </row>
    <row r="3148" spans="12:12" ht="22.5" customHeight="1">
      <c r="L3148" s="18"/>
    </row>
    <row r="3149" spans="12:12" ht="22.5" customHeight="1">
      <c r="L3149" s="18"/>
    </row>
    <row r="3150" spans="12:12" ht="22.5" customHeight="1">
      <c r="L3150" s="18"/>
    </row>
    <row r="3151" spans="12:12" ht="22.5" customHeight="1">
      <c r="L3151" s="18"/>
    </row>
    <row r="3152" spans="12:12" ht="22.5" customHeight="1">
      <c r="L3152" s="18"/>
    </row>
    <row r="3153" spans="12:12" ht="22.5" customHeight="1">
      <c r="L3153" s="18"/>
    </row>
    <row r="3154" spans="12:12" ht="22.5" customHeight="1">
      <c r="L3154" s="18"/>
    </row>
    <row r="3155" spans="12:12" ht="22.5" customHeight="1">
      <c r="L3155" s="18"/>
    </row>
    <row r="3156" spans="12:12" ht="22.5" customHeight="1">
      <c r="L3156" s="18"/>
    </row>
    <row r="3157" spans="12:12" ht="22.5" customHeight="1">
      <c r="L3157" s="18"/>
    </row>
    <row r="3158" spans="12:12" ht="22.5" customHeight="1">
      <c r="L3158" s="18"/>
    </row>
    <row r="3159" spans="12:12" ht="22.5" customHeight="1">
      <c r="L3159" s="18"/>
    </row>
    <row r="3160" spans="12:12" ht="22.5" customHeight="1">
      <c r="L3160" s="18"/>
    </row>
    <row r="3161" spans="12:12" ht="22.5" customHeight="1">
      <c r="L3161" s="18"/>
    </row>
    <row r="3162" spans="12:12" ht="22.5" customHeight="1">
      <c r="L3162" s="18"/>
    </row>
    <row r="3163" spans="12:12" ht="22.5" customHeight="1">
      <c r="L3163" s="18"/>
    </row>
    <row r="3164" spans="12:12" ht="22.5" customHeight="1">
      <c r="L3164" s="18"/>
    </row>
    <row r="3165" spans="12:12" ht="22.5" customHeight="1">
      <c r="L3165" s="18"/>
    </row>
    <row r="3166" spans="12:12" ht="22.5" customHeight="1">
      <c r="L3166" s="18"/>
    </row>
    <row r="3167" spans="12:12" ht="22.5" customHeight="1">
      <c r="L3167" s="18"/>
    </row>
    <row r="3168" spans="12:12" ht="22.5" customHeight="1">
      <c r="L3168" s="18"/>
    </row>
    <row r="3169" spans="12:12" ht="22.5" customHeight="1">
      <c r="L3169" s="18"/>
    </row>
    <row r="3170" spans="12:12" ht="22.5" customHeight="1">
      <c r="L3170" s="18"/>
    </row>
    <row r="3171" spans="12:12" ht="22.5" customHeight="1">
      <c r="L3171" s="18"/>
    </row>
    <row r="3172" spans="12:12" ht="22.5" customHeight="1">
      <c r="L3172" s="18"/>
    </row>
    <row r="3173" spans="12:12" ht="22.5" customHeight="1">
      <c r="L3173" s="18"/>
    </row>
    <row r="3174" spans="12:12" ht="22.5" customHeight="1">
      <c r="L3174" s="18"/>
    </row>
    <row r="3175" spans="12:12" ht="22.5" customHeight="1">
      <c r="L3175" s="18"/>
    </row>
    <row r="3176" spans="12:12" ht="22.5" customHeight="1">
      <c r="L3176" s="18"/>
    </row>
    <row r="3177" spans="12:12" ht="22.5" customHeight="1">
      <c r="L3177" s="18"/>
    </row>
    <row r="3178" spans="12:12" ht="22.5" customHeight="1">
      <c r="L3178" s="18"/>
    </row>
    <row r="3179" spans="12:12" ht="22.5" customHeight="1">
      <c r="L3179" s="18"/>
    </row>
    <row r="3180" spans="12:12" ht="22.5" customHeight="1">
      <c r="L3180" s="18"/>
    </row>
    <row r="3181" spans="12:12" ht="22.5" customHeight="1">
      <c r="L3181" s="18"/>
    </row>
    <row r="3182" spans="12:12" ht="22.5" customHeight="1">
      <c r="L3182" s="18"/>
    </row>
    <row r="3183" spans="12:12" ht="22.5" customHeight="1">
      <c r="L3183" s="18"/>
    </row>
    <row r="3184" spans="12:12" ht="22.5" customHeight="1">
      <c r="L3184" s="18"/>
    </row>
    <row r="3185" spans="12:12" ht="22.5" customHeight="1">
      <c r="L3185" s="18"/>
    </row>
    <row r="3186" spans="12:12" ht="22.5" customHeight="1">
      <c r="L3186" s="18"/>
    </row>
    <row r="3187" spans="12:12" ht="22.5" customHeight="1">
      <c r="L3187" s="18"/>
    </row>
    <row r="3188" spans="12:12" ht="22.5" customHeight="1">
      <c r="L3188" s="18"/>
    </row>
    <row r="3189" spans="12:12" ht="22.5" customHeight="1">
      <c r="L3189" s="18"/>
    </row>
    <row r="3190" spans="12:12" ht="22.5" customHeight="1">
      <c r="L3190" s="18"/>
    </row>
    <row r="3191" spans="12:12" ht="22.5" customHeight="1">
      <c r="L3191" s="18"/>
    </row>
    <row r="3192" spans="12:12" ht="22.5" customHeight="1">
      <c r="L3192" s="18"/>
    </row>
    <row r="3193" spans="12:12" ht="22.5" customHeight="1">
      <c r="L3193" s="18"/>
    </row>
    <row r="3194" spans="12:12" ht="22.5" customHeight="1">
      <c r="L3194" s="18"/>
    </row>
    <row r="3195" spans="12:12" ht="22.5" customHeight="1">
      <c r="L3195" s="18"/>
    </row>
    <row r="3196" spans="12:12" ht="22.5" customHeight="1">
      <c r="L3196" s="18"/>
    </row>
    <row r="3197" spans="12:12" ht="22.5" customHeight="1">
      <c r="L3197" s="18"/>
    </row>
    <row r="3198" spans="12:12" ht="22.5" customHeight="1">
      <c r="L3198" s="18"/>
    </row>
    <row r="3199" spans="12:12" ht="22.5" customHeight="1">
      <c r="L3199" s="18"/>
    </row>
    <row r="3200" spans="12:12" ht="22.5" customHeight="1">
      <c r="L3200" s="18"/>
    </row>
    <row r="3201" spans="12:12" ht="22.5" customHeight="1">
      <c r="L3201" s="18"/>
    </row>
    <row r="3202" spans="12:12" ht="22.5" customHeight="1">
      <c r="L3202" s="18"/>
    </row>
    <row r="3203" spans="12:12" ht="22.5" customHeight="1">
      <c r="L3203" s="18"/>
    </row>
    <row r="3204" spans="12:12" ht="22.5" customHeight="1">
      <c r="L3204" s="18"/>
    </row>
    <row r="3205" spans="12:12" ht="22.5" customHeight="1">
      <c r="L3205" s="18"/>
    </row>
    <row r="3206" spans="12:12" ht="22.5" customHeight="1">
      <c r="L3206" s="18"/>
    </row>
    <row r="3207" spans="12:12" ht="22.5" customHeight="1">
      <c r="L3207" s="18"/>
    </row>
    <row r="3208" spans="12:12" ht="22.5" customHeight="1">
      <c r="L3208" s="18"/>
    </row>
    <row r="3209" spans="12:12" ht="22.5" customHeight="1">
      <c r="L3209" s="18"/>
    </row>
    <row r="3210" spans="12:12" ht="22.5" customHeight="1">
      <c r="L3210" s="18"/>
    </row>
    <row r="3211" spans="12:12" ht="22.5" customHeight="1">
      <c r="L3211" s="18"/>
    </row>
    <row r="3212" spans="12:12" ht="22.5" customHeight="1">
      <c r="L3212" s="18"/>
    </row>
    <row r="3213" spans="12:12" ht="22.5" customHeight="1">
      <c r="L3213" s="18"/>
    </row>
    <row r="3214" spans="12:12" ht="22.5" customHeight="1">
      <c r="L3214" s="18"/>
    </row>
    <row r="3215" spans="12:12" ht="22.5" customHeight="1">
      <c r="L3215" s="18"/>
    </row>
    <row r="3216" spans="12:12" ht="22.5" customHeight="1">
      <c r="L3216" s="18"/>
    </row>
    <row r="3217" spans="12:12" ht="22.5" customHeight="1">
      <c r="L3217" s="18"/>
    </row>
    <row r="3218" spans="12:12" ht="22.5" customHeight="1">
      <c r="L3218" s="18"/>
    </row>
    <row r="3219" spans="12:12" ht="22.5" customHeight="1">
      <c r="L3219" s="18"/>
    </row>
    <row r="3220" spans="12:12" ht="22.5" customHeight="1">
      <c r="L3220" s="18"/>
    </row>
    <row r="3221" spans="12:12" ht="22.5" customHeight="1">
      <c r="L3221" s="18"/>
    </row>
    <row r="3222" spans="12:12" ht="22.5" customHeight="1">
      <c r="L3222" s="18"/>
    </row>
    <row r="3223" spans="12:12" ht="22.5" customHeight="1">
      <c r="L3223" s="18"/>
    </row>
    <row r="3224" spans="12:12" ht="22.5" customHeight="1">
      <c r="L3224" s="18"/>
    </row>
    <row r="3225" spans="12:12" ht="22.5" customHeight="1">
      <c r="L3225" s="18"/>
    </row>
    <row r="3226" spans="12:12" ht="22.5" customHeight="1">
      <c r="L3226" s="18"/>
    </row>
    <row r="3227" spans="12:12" ht="22.5" customHeight="1">
      <c r="L3227" s="18"/>
    </row>
    <row r="3228" spans="12:12" ht="22.5" customHeight="1">
      <c r="L3228" s="18"/>
    </row>
    <row r="3229" spans="12:12" ht="22.5" customHeight="1">
      <c r="L3229" s="18"/>
    </row>
    <row r="3230" spans="12:12" ht="22.5" customHeight="1">
      <c r="L3230" s="18"/>
    </row>
    <row r="3231" spans="12:12" ht="22.5" customHeight="1">
      <c r="L3231" s="18"/>
    </row>
    <row r="3232" spans="12:12" ht="22.5" customHeight="1">
      <c r="L3232" s="18"/>
    </row>
    <row r="3233" spans="12:12" ht="22.5" customHeight="1">
      <c r="L3233" s="18"/>
    </row>
    <row r="3234" spans="12:12" ht="22.5" customHeight="1">
      <c r="L3234" s="18"/>
    </row>
    <row r="3235" spans="12:12" ht="22.5" customHeight="1">
      <c r="L3235" s="18"/>
    </row>
    <row r="3236" spans="12:12" ht="22.5" customHeight="1">
      <c r="L3236" s="18"/>
    </row>
    <row r="3237" spans="12:12" ht="22.5" customHeight="1">
      <c r="L3237" s="18"/>
    </row>
    <row r="3238" spans="12:12" ht="22.5" customHeight="1">
      <c r="L3238" s="18"/>
    </row>
    <row r="3239" spans="12:12" ht="22.5" customHeight="1">
      <c r="L3239" s="18"/>
    </row>
    <row r="3240" spans="12:12" ht="22.5" customHeight="1">
      <c r="L3240" s="18"/>
    </row>
    <row r="3241" spans="12:12" ht="22.5" customHeight="1">
      <c r="L3241" s="18"/>
    </row>
    <row r="3242" spans="12:12" ht="22.5" customHeight="1">
      <c r="L3242" s="18"/>
    </row>
    <row r="3243" spans="12:12" ht="22.5" customHeight="1">
      <c r="L3243" s="18"/>
    </row>
    <row r="3244" spans="12:12" ht="22.5" customHeight="1">
      <c r="L3244" s="18"/>
    </row>
    <row r="3245" spans="12:12" ht="22.5" customHeight="1">
      <c r="L3245" s="18"/>
    </row>
    <row r="3246" spans="12:12" ht="22.5" customHeight="1">
      <c r="L3246" s="18"/>
    </row>
    <row r="3247" spans="12:12" ht="22.5" customHeight="1">
      <c r="L3247" s="18"/>
    </row>
    <row r="3248" spans="12:12" ht="22.5" customHeight="1">
      <c r="L3248" s="18"/>
    </row>
    <row r="3249" spans="12:12" ht="22.5" customHeight="1">
      <c r="L3249" s="18"/>
    </row>
    <row r="3250" spans="12:12" ht="22.5" customHeight="1">
      <c r="L3250" s="18"/>
    </row>
    <row r="3251" spans="12:12" ht="22.5" customHeight="1">
      <c r="L3251" s="18"/>
    </row>
    <row r="3252" spans="12:12" ht="22.5" customHeight="1">
      <c r="L3252" s="18"/>
    </row>
    <row r="3253" spans="12:12" ht="22.5" customHeight="1">
      <c r="L3253" s="18"/>
    </row>
    <row r="3254" spans="12:12" ht="22.5" customHeight="1">
      <c r="L3254" s="18"/>
    </row>
    <row r="3255" spans="12:12" ht="22.5" customHeight="1">
      <c r="L3255" s="18"/>
    </row>
    <row r="3256" spans="12:12" ht="22.5" customHeight="1">
      <c r="L3256" s="18"/>
    </row>
    <row r="3257" spans="12:12" ht="22.5" customHeight="1">
      <c r="L3257" s="18"/>
    </row>
    <row r="3258" spans="12:12" ht="22.5" customHeight="1">
      <c r="L3258" s="18"/>
    </row>
    <row r="3259" spans="12:12" ht="22.5" customHeight="1">
      <c r="L3259" s="18"/>
    </row>
    <row r="3260" spans="12:12" ht="22.5" customHeight="1">
      <c r="L3260" s="18"/>
    </row>
    <row r="3261" spans="12:12" ht="22.5" customHeight="1">
      <c r="L3261" s="18"/>
    </row>
    <row r="3262" spans="12:12" ht="22.5" customHeight="1">
      <c r="L3262" s="18"/>
    </row>
    <row r="3263" spans="12:12" ht="22.5" customHeight="1">
      <c r="L3263" s="18"/>
    </row>
    <row r="3264" spans="12:12" ht="22.5" customHeight="1">
      <c r="L3264" s="18"/>
    </row>
    <row r="3265" spans="12:12" ht="22.5" customHeight="1">
      <c r="L3265" s="18"/>
    </row>
    <row r="3266" spans="12:12" ht="22.5" customHeight="1">
      <c r="L3266" s="18"/>
    </row>
    <row r="3267" spans="12:12" ht="22.5" customHeight="1">
      <c r="L3267" s="18"/>
    </row>
    <row r="3268" spans="12:12" ht="22.5" customHeight="1">
      <c r="L3268" s="18"/>
    </row>
    <row r="3269" spans="12:12" ht="22.5" customHeight="1">
      <c r="L3269" s="18"/>
    </row>
    <row r="3270" spans="12:12" ht="22.5" customHeight="1">
      <c r="L3270" s="18"/>
    </row>
    <row r="3271" spans="12:12" ht="22.5" customHeight="1">
      <c r="L3271" s="18"/>
    </row>
    <row r="3272" spans="12:12" ht="22.5" customHeight="1">
      <c r="L3272" s="18"/>
    </row>
    <row r="3273" spans="12:12" ht="22.5" customHeight="1">
      <c r="L3273" s="18"/>
    </row>
    <row r="3274" spans="12:12" ht="22.5" customHeight="1">
      <c r="L3274" s="18"/>
    </row>
    <row r="3275" spans="12:12" ht="22.5" customHeight="1">
      <c r="L3275" s="18"/>
    </row>
    <row r="3276" spans="12:12" ht="22.5" customHeight="1">
      <c r="L3276" s="18"/>
    </row>
    <row r="3277" spans="12:12" ht="22.5" customHeight="1">
      <c r="L3277" s="18"/>
    </row>
    <row r="3278" spans="12:12" ht="22.5" customHeight="1">
      <c r="L3278" s="18"/>
    </row>
    <row r="3279" spans="12:12" ht="22.5" customHeight="1">
      <c r="L3279" s="18"/>
    </row>
    <row r="3280" spans="12:12" ht="22.5" customHeight="1">
      <c r="L3280" s="18"/>
    </row>
    <row r="3281" spans="12:12" ht="22.5" customHeight="1">
      <c r="L3281" s="18"/>
    </row>
    <row r="3282" spans="12:12" ht="22.5" customHeight="1">
      <c r="L3282" s="18"/>
    </row>
    <row r="3283" spans="12:12" ht="22.5" customHeight="1">
      <c r="L3283" s="18"/>
    </row>
    <row r="3284" spans="12:12" ht="22.5" customHeight="1">
      <c r="L3284" s="18"/>
    </row>
    <row r="3285" spans="12:12" ht="22.5" customHeight="1">
      <c r="L3285" s="18"/>
    </row>
    <row r="3286" spans="12:12" ht="22.5" customHeight="1">
      <c r="L3286" s="18"/>
    </row>
    <row r="3287" spans="12:12" ht="22.5" customHeight="1">
      <c r="L3287" s="18"/>
    </row>
    <row r="3288" spans="12:12" ht="22.5" customHeight="1">
      <c r="L3288" s="18"/>
    </row>
    <row r="3289" spans="12:12" ht="22.5" customHeight="1">
      <c r="L3289" s="18"/>
    </row>
    <row r="3290" spans="12:12" ht="22.5" customHeight="1">
      <c r="L3290" s="18"/>
    </row>
    <row r="3291" spans="12:12" ht="22.5" customHeight="1">
      <c r="L3291" s="18"/>
    </row>
    <row r="3292" spans="12:12" ht="22.5" customHeight="1">
      <c r="L3292" s="18"/>
    </row>
    <row r="3293" spans="12:12" ht="22.5" customHeight="1">
      <c r="L3293" s="18"/>
    </row>
    <row r="3294" spans="12:12" ht="22.5" customHeight="1">
      <c r="L3294" s="18"/>
    </row>
    <row r="3295" spans="12:12" ht="22.5" customHeight="1">
      <c r="L3295" s="18"/>
    </row>
    <row r="3296" spans="12:12" ht="22.5" customHeight="1">
      <c r="L3296" s="18"/>
    </row>
    <row r="3297" spans="12:12" ht="22.5" customHeight="1">
      <c r="L3297" s="18"/>
    </row>
    <row r="3298" spans="12:12" ht="22.5" customHeight="1">
      <c r="L3298" s="18"/>
    </row>
    <row r="3299" spans="12:12" ht="22.5" customHeight="1">
      <c r="L3299" s="18"/>
    </row>
    <row r="3300" spans="12:12" ht="22.5" customHeight="1">
      <c r="L3300" s="18"/>
    </row>
    <row r="3301" spans="12:12" ht="22.5" customHeight="1">
      <c r="L3301" s="18"/>
    </row>
    <row r="3302" spans="12:12" ht="22.5" customHeight="1">
      <c r="L3302" s="18"/>
    </row>
    <row r="3303" spans="12:12" ht="22.5" customHeight="1">
      <c r="L3303" s="18"/>
    </row>
    <row r="3304" spans="12:12" ht="22.5" customHeight="1">
      <c r="L3304" s="18"/>
    </row>
    <row r="3305" spans="12:12" ht="22.5" customHeight="1">
      <c r="L3305" s="18"/>
    </row>
    <row r="3306" spans="12:12" ht="22.5" customHeight="1">
      <c r="L3306" s="18"/>
    </row>
    <row r="3307" spans="12:12" ht="22.5" customHeight="1">
      <c r="L3307" s="18"/>
    </row>
    <row r="3308" spans="12:12" ht="22.5" customHeight="1">
      <c r="L3308" s="18"/>
    </row>
    <row r="3309" spans="12:12" ht="22.5" customHeight="1">
      <c r="L3309" s="18"/>
    </row>
    <row r="3310" spans="12:12" ht="22.5" customHeight="1">
      <c r="L3310" s="18"/>
    </row>
    <row r="3311" spans="12:12" ht="22.5" customHeight="1">
      <c r="L3311" s="18"/>
    </row>
    <row r="3312" spans="12:12" ht="22.5" customHeight="1">
      <c r="L3312" s="18"/>
    </row>
    <row r="3313" spans="12:12" ht="22.5" customHeight="1">
      <c r="L3313" s="18"/>
    </row>
    <row r="3314" spans="12:12" ht="22.5" customHeight="1">
      <c r="L3314" s="18"/>
    </row>
    <row r="3315" spans="12:12" ht="22.5" customHeight="1">
      <c r="L3315" s="18"/>
    </row>
    <row r="3316" spans="12:12" ht="22.5" customHeight="1">
      <c r="L3316" s="18"/>
    </row>
    <row r="3317" spans="12:12" ht="22.5" customHeight="1">
      <c r="L3317" s="18"/>
    </row>
    <row r="3318" spans="12:12" ht="22.5" customHeight="1">
      <c r="L3318" s="18"/>
    </row>
    <row r="3319" spans="12:12" ht="22.5" customHeight="1">
      <c r="L3319" s="18"/>
    </row>
    <row r="3320" spans="12:12" ht="22.5" customHeight="1">
      <c r="L3320" s="18"/>
    </row>
    <row r="3321" spans="12:12" ht="22.5" customHeight="1">
      <c r="L3321" s="18"/>
    </row>
    <row r="3322" spans="12:12" ht="22.5" customHeight="1">
      <c r="L3322" s="18"/>
    </row>
    <row r="3323" spans="12:12" ht="22.5" customHeight="1">
      <c r="L3323" s="18"/>
    </row>
    <row r="3324" spans="12:12" ht="22.5" customHeight="1">
      <c r="L3324" s="18"/>
    </row>
    <row r="3325" spans="12:12" ht="22.5" customHeight="1">
      <c r="L3325" s="18"/>
    </row>
    <row r="3326" spans="12:12" ht="22.5" customHeight="1">
      <c r="L3326" s="18"/>
    </row>
    <row r="3327" spans="12:12" ht="22.5" customHeight="1">
      <c r="L3327" s="18"/>
    </row>
    <row r="3328" spans="12:12" ht="22.5" customHeight="1">
      <c r="L3328" s="18"/>
    </row>
    <row r="3329" spans="12:12" ht="22.5" customHeight="1">
      <c r="L3329" s="18"/>
    </row>
    <row r="3330" spans="12:12" ht="22.5" customHeight="1">
      <c r="L3330" s="18"/>
    </row>
    <row r="3331" spans="12:12" ht="22.5" customHeight="1">
      <c r="L3331" s="18"/>
    </row>
    <row r="3332" spans="12:12" ht="22.5" customHeight="1">
      <c r="L3332" s="18"/>
    </row>
    <row r="3333" spans="12:12" ht="22.5" customHeight="1">
      <c r="L3333" s="18"/>
    </row>
    <row r="3334" spans="12:12" ht="22.5" customHeight="1">
      <c r="L3334" s="18"/>
    </row>
    <row r="3335" spans="12:12" ht="22.5" customHeight="1">
      <c r="L3335" s="18"/>
    </row>
    <row r="3336" spans="12:12" ht="22.5" customHeight="1">
      <c r="L3336" s="18"/>
    </row>
    <row r="3337" spans="12:12" ht="22.5" customHeight="1">
      <c r="L3337" s="18"/>
    </row>
    <row r="3338" spans="12:12" ht="22.5" customHeight="1">
      <c r="L3338" s="18"/>
    </row>
    <row r="3339" spans="12:12" ht="22.5" customHeight="1">
      <c r="L3339" s="18"/>
    </row>
    <row r="3340" spans="12:12" ht="22.5" customHeight="1">
      <c r="L3340" s="18"/>
    </row>
    <row r="3341" spans="12:12" ht="22.5" customHeight="1">
      <c r="L3341" s="18"/>
    </row>
    <row r="3342" spans="12:12" ht="22.5" customHeight="1">
      <c r="L3342" s="18"/>
    </row>
    <row r="3343" spans="12:12" ht="22.5" customHeight="1">
      <c r="L3343" s="18"/>
    </row>
    <row r="3344" spans="12:12" ht="22.5" customHeight="1">
      <c r="L3344" s="18"/>
    </row>
    <row r="3345" spans="12:12" ht="22.5" customHeight="1">
      <c r="L3345" s="18"/>
    </row>
    <row r="3346" spans="12:12" ht="22.5" customHeight="1">
      <c r="L3346" s="18"/>
    </row>
    <row r="3347" spans="12:12" ht="22.5" customHeight="1">
      <c r="L3347" s="18"/>
    </row>
    <row r="3348" spans="12:12" ht="22.5" customHeight="1">
      <c r="L3348" s="18"/>
    </row>
    <row r="3349" spans="12:12" ht="22.5" customHeight="1">
      <c r="L3349" s="18"/>
    </row>
    <row r="3350" spans="12:12" ht="22.5" customHeight="1">
      <c r="L3350" s="18"/>
    </row>
    <row r="3351" spans="12:12" ht="22.5" customHeight="1">
      <c r="L3351" s="18"/>
    </row>
    <row r="3352" spans="12:12" ht="22.5" customHeight="1">
      <c r="L3352" s="18"/>
    </row>
    <row r="3353" spans="12:12" ht="22.5" customHeight="1">
      <c r="L3353" s="18"/>
    </row>
    <row r="3354" spans="12:12" ht="22.5" customHeight="1">
      <c r="L3354" s="18"/>
    </row>
    <row r="3355" spans="12:12" ht="22.5" customHeight="1">
      <c r="L3355" s="18"/>
    </row>
    <row r="3356" spans="12:12" ht="22.5" customHeight="1">
      <c r="L3356" s="18"/>
    </row>
    <row r="3357" spans="12:12" ht="22.5" customHeight="1">
      <c r="L3357" s="18"/>
    </row>
    <row r="3358" spans="12:12" ht="22.5" customHeight="1">
      <c r="L3358" s="18"/>
    </row>
    <row r="3359" spans="12:12" ht="22.5" customHeight="1">
      <c r="L3359" s="18"/>
    </row>
    <row r="3360" spans="12:12" ht="22.5" customHeight="1">
      <c r="L3360" s="18"/>
    </row>
    <row r="3361" spans="12:12" ht="22.5" customHeight="1">
      <c r="L3361" s="18"/>
    </row>
    <row r="3362" spans="12:12" ht="22.5" customHeight="1">
      <c r="L3362" s="18"/>
    </row>
    <row r="3363" spans="12:12" ht="22.5" customHeight="1">
      <c r="L3363" s="18"/>
    </row>
    <row r="3364" spans="12:12" ht="22.5" customHeight="1">
      <c r="L3364" s="18"/>
    </row>
    <row r="3365" spans="12:12" ht="22.5" customHeight="1">
      <c r="L3365" s="18"/>
    </row>
    <row r="3366" spans="12:12" ht="22.5" customHeight="1">
      <c r="L3366" s="18"/>
    </row>
    <row r="3367" spans="12:12" ht="22.5" customHeight="1">
      <c r="L3367" s="18"/>
    </row>
    <row r="3368" spans="12:12" ht="22.5" customHeight="1">
      <c r="L3368" s="18"/>
    </row>
    <row r="3369" spans="12:12" ht="22.5" customHeight="1">
      <c r="L3369" s="18"/>
    </row>
    <row r="3370" spans="12:12" ht="22.5" customHeight="1">
      <c r="L3370" s="18"/>
    </row>
    <row r="3371" spans="12:12" ht="22.5" customHeight="1">
      <c r="L3371" s="18"/>
    </row>
    <row r="3372" spans="12:12" ht="22.5" customHeight="1">
      <c r="L3372" s="18"/>
    </row>
    <row r="3373" spans="12:12" ht="22.5" customHeight="1">
      <c r="L3373" s="18"/>
    </row>
    <row r="3374" spans="12:12" ht="22.5" customHeight="1">
      <c r="L3374" s="18"/>
    </row>
    <row r="3375" spans="12:12" ht="22.5" customHeight="1">
      <c r="L3375" s="18"/>
    </row>
    <row r="3376" spans="12:12" ht="22.5" customHeight="1">
      <c r="L3376" s="18"/>
    </row>
    <row r="3377" spans="12:12" ht="22.5" customHeight="1">
      <c r="L3377" s="18"/>
    </row>
    <row r="3378" spans="12:12" ht="22.5" customHeight="1">
      <c r="L3378" s="18"/>
    </row>
    <row r="3379" spans="12:12" ht="22.5" customHeight="1">
      <c r="L3379" s="18"/>
    </row>
    <row r="3380" spans="12:12" ht="22.5" customHeight="1">
      <c r="L3380" s="18"/>
    </row>
    <row r="3381" spans="12:12" ht="22.5" customHeight="1">
      <c r="L3381" s="18"/>
    </row>
    <row r="3382" spans="12:12" ht="22.5" customHeight="1">
      <c r="L3382" s="18"/>
    </row>
    <row r="3383" spans="12:12" ht="22.5" customHeight="1">
      <c r="L3383" s="18"/>
    </row>
    <row r="3384" spans="12:12" ht="22.5" customHeight="1">
      <c r="L3384" s="18"/>
    </row>
    <row r="3385" spans="12:12" ht="22.5" customHeight="1">
      <c r="L3385" s="18"/>
    </row>
    <row r="3386" spans="12:12" ht="22.5" customHeight="1">
      <c r="L3386" s="18"/>
    </row>
    <row r="3387" spans="12:12" ht="22.5" customHeight="1">
      <c r="L3387" s="18"/>
    </row>
    <row r="3388" spans="12:12" ht="22.5" customHeight="1">
      <c r="L3388" s="18"/>
    </row>
    <row r="3389" spans="12:12" ht="22.5" customHeight="1">
      <c r="L3389" s="18"/>
    </row>
    <row r="3390" spans="12:12" ht="22.5" customHeight="1">
      <c r="L3390" s="18"/>
    </row>
    <row r="3391" spans="12:12" ht="22.5" customHeight="1">
      <c r="L3391" s="18"/>
    </row>
    <row r="3392" spans="12:12" ht="22.5" customHeight="1">
      <c r="L3392" s="18"/>
    </row>
    <row r="3393" spans="12:12" ht="22.5" customHeight="1">
      <c r="L3393" s="18"/>
    </row>
    <row r="3394" spans="12:12" ht="22.5" customHeight="1">
      <c r="L3394" s="18"/>
    </row>
    <row r="3395" spans="12:12" ht="22.5" customHeight="1">
      <c r="L3395" s="18"/>
    </row>
    <row r="3396" spans="12:12" ht="22.5" customHeight="1">
      <c r="L3396" s="18"/>
    </row>
    <row r="3397" spans="12:12" ht="22.5" customHeight="1">
      <c r="L3397" s="18"/>
    </row>
    <row r="3398" spans="12:12" ht="22.5" customHeight="1">
      <c r="L3398" s="18"/>
    </row>
    <row r="3399" spans="12:12" ht="22.5" customHeight="1">
      <c r="L3399" s="18"/>
    </row>
    <row r="3400" spans="12:12" ht="22.5" customHeight="1">
      <c r="L3400" s="18"/>
    </row>
    <row r="3401" spans="12:12" ht="22.5" customHeight="1">
      <c r="L3401" s="18"/>
    </row>
    <row r="3402" spans="12:12" ht="22.5" customHeight="1">
      <c r="L3402" s="18"/>
    </row>
    <row r="3403" spans="12:12" ht="22.5" customHeight="1">
      <c r="L3403" s="18"/>
    </row>
    <row r="3404" spans="12:12" ht="22.5" customHeight="1">
      <c r="L3404" s="18"/>
    </row>
    <row r="3405" spans="12:12" ht="22.5" customHeight="1">
      <c r="L3405" s="18"/>
    </row>
    <row r="3406" spans="12:12" ht="22.5" customHeight="1">
      <c r="L3406" s="18"/>
    </row>
    <row r="3407" spans="12:12" ht="22.5" customHeight="1">
      <c r="L3407" s="18"/>
    </row>
    <row r="3408" spans="12:12" ht="22.5" customHeight="1">
      <c r="L3408" s="18"/>
    </row>
    <row r="3409" spans="12:12" ht="22.5" customHeight="1">
      <c r="L3409" s="18"/>
    </row>
    <row r="3410" spans="12:12" ht="22.5" customHeight="1">
      <c r="L3410" s="18"/>
    </row>
    <row r="3411" spans="12:12" ht="22.5" customHeight="1">
      <c r="L3411" s="18"/>
    </row>
    <row r="3412" spans="12:12" ht="22.5" customHeight="1">
      <c r="L3412" s="18"/>
    </row>
    <row r="3413" spans="12:12" ht="22.5" customHeight="1">
      <c r="L3413" s="18"/>
    </row>
    <row r="3414" spans="12:12" ht="22.5" customHeight="1">
      <c r="L3414" s="18"/>
    </row>
    <row r="3415" spans="12:12" ht="22.5" customHeight="1">
      <c r="L3415" s="18"/>
    </row>
    <row r="3416" spans="12:12" ht="22.5" customHeight="1">
      <c r="L3416" s="18"/>
    </row>
    <row r="3417" spans="12:12" ht="22.5" customHeight="1">
      <c r="L3417" s="18"/>
    </row>
    <row r="3418" spans="12:12" ht="22.5" customHeight="1">
      <c r="L3418" s="18"/>
    </row>
    <row r="3419" spans="12:12" ht="22.5" customHeight="1">
      <c r="L3419" s="18"/>
    </row>
    <row r="3420" spans="12:12" ht="22.5" customHeight="1">
      <c r="L3420" s="18"/>
    </row>
    <row r="3421" spans="12:12" ht="22.5" customHeight="1">
      <c r="L3421" s="18"/>
    </row>
    <row r="3422" spans="12:12" ht="22.5" customHeight="1">
      <c r="L3422" s="18"/>
    </row>
    <row r="3423" spans="12:12" ht="22.5" customHeight="1">
      <c r="L3423" s="18"/>
    </row>
    <row r="3424" spans="12:12" ht="22.5" customHeight="1">
      <c r="L3424" s="18"/>
    </row>
    <row r="3425" spans="12:12" ht="22.5" customHeight="1">
      <c r="L3425" s="18"/>
    </row>
    <row r="3426" spans="12:12" ht="22.5" customHeight="1">
      <c r="L3426" s="18"/>
    </row>
    <row r="3427" spans="12:12" ht="22.5" customHeight="1">
      <c r="L3427" s="18"/>
    </row>
    <row r="3428" spans="12:12" ht="22.5" customHeight="1">
      <c r="L3428" s="18"/>
    </row>
    <row r="3429" spans="12:12" ht="22.5" customHeight="1">
      <c r="L3429" s="18"/>
    </row>
    <row r="3430" spans="12:12" ht="22.5" customHeight="1">
      <c r="L3430" s="18"/>
    </row>
    <row r="3431" spans="12:12" ht="22.5" customHeight="1">
      <c r="L3431" s="18"/>
    </row>
    <row r="3432" spans="12:12" ht="22.5" customHeight="1">
      <c r="L3432" s="18"/>
    </row>
    <row r="3433" spans="12:12" ht="22.5" customHeight="1">
      <c r="L3433" s="18"/>
    </row>
    <row r="3434" spans="12:12" ht="22.5" customHeight="1">
      <c r="L3434" s="18"/>
    </row>
    <row r="3435" spans="12:12" ht="22.5" customHeight="1">
      <c r="L3435" s="18"/>
    </row>
    <row r="3436" spans="12:12" ht="22.5" customHeight="1">
      <c r="L3436" s="18"/>
    </row>
    <row r="3437" spans="12:12" ht="22.5" customHeight="1">
      <c r="L3437" s="18"/>
    </row>
    <row r="3438" spans="12:12" ht="22.5" customHeight="1">
      <c r="L3438" s="18"/>
    </row>
    <row r="3439" spans="12:12" ht="22.5" customHeight="1">
      <c r="L3439" s="18"/>
    </row>
    <row r="3440" spans="12:12" ht="22.5" customHeight="1">
      <c r="L3440" s="18"/>
    </row>
    <row r="3441" spans="12:12" ht="22.5" customHeight="1">
      <c r="L3441" s="18"/>
    </row>
    <row r="3442" spans="12:12" ht="22.5" customHeight="1">
      <c r="L3442" s="18"/>
    </row>
    <row r="3443" spans="12:12" ht="22.5" customHeight="1">
      <c r="L3443" s="18"/>
    </row>
    <row r="3444" spans="12:12" ht="22.5" customHeight="1">
      <c r="L3444" s="18"/>
    </row>
    <row r="3445" spans="12:12" ht="22.5" customHeight="1">
      <c r="L3445" s="18"/>
    </row>
    <row r="3446" spans="12:12" ht="22.5" customHeight="1">
      <c r="L3446" s="18"/>
    </row>
    <row r="3447" spans="12:12" ht="22.5" customHeight="1">
      <c r="L3447" s="18"/>
    </row>
    <row r="3448" spans="12:12" ht="22.5" customHeight="1">
      <c r="L3448" s="18"/>
    </row>
    <row r="3449" spans="12:12" ht="22.5" customHeight="1">
      <c r="L3449" s="18"/>
    </row>
    <row r="3450" spans="12:12" ht="22.5" customHeight="1">
      <c r="L3450" s="18"/>
    </row>
    <row r="3451" spans="12:12" ht="22.5" customHeight="1">
      <c r="L3451" s="18"/>
    </row>
    <row r="3452" spans="12:12" ht="22.5" customHeight="1">
      <c r="L3452" s="18"/>
    </row>
    <row r="3453" spans="12:12" ht="22.5" customHeight="1">
      <c r="L3453" s="18"/>
    </row>
    <row r="3454" spans="12:12" ht="22.5" customHeight="1">
      <c r="L3454" s="18"/>
    </row>
    <row r="3455" spans="12:12" ht="22.5" customHeight="1">
      <c r="L3455" s="18"/>
    </row>
    <row r="3456" spans="12:12" ht="22.5" customHeight="1">
      <c r="L3456" s="18"/>
    </row>
    <row r="3457" spans="12:12" ht="22.5" customHeight="1">
      <c r="L3457" s="18"/>
    </row>
    <row r="3458" spans="12:12" ht="22.5" customHeight="1">
      <c r="L3458" s="18"/>
    </row>
    <row r="3459" spans="12:12" ht="22.5" customHeight="1">
      <c r="L3459" s="18"/>
    </row>
    <row r="3460" spans="12:12" ht="22.5" customHeight="1">
      <c r="L3460" s="18"/>
    </row>
    <row r="3461" spans="12:12" ht="22.5" customHeight="1">
      <c r="L3461" s="18"/>
    </row>
    <row r="3462" spans="12:12" ht="22.5" customHeight="1">
      <c r="L3462" s="18"/>
    </row>
    <row r="3463" spans="12:12" ht="22.5" customHeight="1">
      <c r="L3463" s="18"/>
    </row>
    <row r="3464" spans="12:12" ht="22.5" customHeight="1">
      <c r="L3464" s="18"/>
    </row>
    <row r="3465" spans="12:12" ht="22.5" customHeight="1">
      <c r="L3465" s="18"/>
    </row>
    <row r="3466" spans="12:12" ht="22.5" customHeight="1">
      <c r="L3466" s="18"/>
    </row>
    <row r="3467" spans="12:12" ht="22.5" customHeight="1">
      <c r="L3467" s="18"/>
    </row>
    <row r="3468" spans="12:12" ht="22.5" customHeight="1">
      <c r="L3468" s="18"/>
    </row>
    <row r="3469" spans="12:12" ht="22.5" customHeight="1">
      <c r="L3469" s="18"/>
    </row>
    <row r="3470" spans="12:12" ht="22.5" customHeight="1">
      <c r="L3470" s="18"/>
    </row>
    <row r="3471" spans="12:12" ht="22.5" customHeight="1">
      <c r="L3471" s="18"/>
    </row>
    <row r="3472" spans="12:12" ht="22.5" customHeight="1">
      <c r="L3472" s="18"/>
    </row>
    <row r="3473" spans="12:12" ht="22.5" customHeight="1">
      <c r="L3473" s="18"/>
    </row>
    <row r="3474" spans="12:12" ht="22.5" customHeight="1">
      <c r="L3474" s="18"/>
    </row>
    <row r="3475" spans="12:12" ht="22.5" customHeight="1">
      <c r="L3475" s="18"/>
    </row>
    <row r="3476" spans="12:12" ht="22.5" customHeight="1">
      <c r="L3476" s="18"/>
    </row>
    <row r="3477" spans="12:12" ht="22.5" customHeight="1">
      <c r="L3477" s="18"/>
    </row>
    <row r="3478" spans="12:12" ht="22.5" customHeight="1">
      <c r="L3478" s="18"/>
    </row>
    <row r="3479" spans="12:12" ht="22.5" customHeight="1">
      <c r="L3479" s="18"/>
    </row>
    <row r="3480" spans="12:12" ht="22.5" customHeight="1">
      <c r="L3480" s="18"/>
    </row>
    <row r="3481" spans="12:12" ht="22.5" customHeight="1">
      <c r="L3481" s="18"/>
    </row>
    <row r="3482" spans="12:12" ht="22.5" customHeight="1">
      <c r="L3482" s="18"/>
    </row>
    <row r="3483" spans="12:12" ht="22.5" customHeight="1">
      <c r="L3483" s="18"/>
    </row>
    <row r="3484" spans="12:12" ht="22.5" customHeight="1">
      <c r="L3484" s="18"/>
    </row>
    <row r="3485" spans="12:12" ht="22.5" customHeight="1">
      <c r="L3485" s="18"/>
    </row>
    <row r="3486" spans="12:12" ht="22.5" customHeight="1">
      <c r="L3486" s="18"/>
    </row>
    <row r="3487" spans="12:12" ht="22.5" customHeight="1">
      <c r="L3487" s="18"/>
    </row>
    <row r="3488" spans="12:12" ht="22.5" customHeight="1">
      <c r="L3488" s="18"/>
    </row>
    <row r="3489" spans="12:12" ht="22.5" customHeight="1">
      <c r="L3489" s="18"/>
    </row>
    <row r="3490" spans="12:12" ht="22.5" customHeight="1">
      <c r="L3490" s="18"/>
    </row>
    <row r="3491" spans="12:12" ht="22.5" customHeight="1">
      <c r="L3491" s="18"/>
    </row>
    <row r="3492" spans="12:12" ht="22.5" customHeight="1">
      <c r="L3492" s="18"/>
    </row>
    <row r="3493" spans="12:12" ht="22.5" customHeight="1">
      <c r="L3493" s="18"/>
    </row>
    <row r="3494" spans="12:12" ht="22.5" customHeight="1">
      <c r="L3494" s="18"/>
    </row>
    <row r="3495" spans="12:12" ht="22.5" customHeight="1">
      <c r="L3495" s="18"/>
    </row>
    <row r="3496" spans="12:12" ht="22.5" customHeight="1">
      <c r="L3496" s="18"/>
    </row>
    <row r="3497" spans="12:12" ht="22.5" customHeight="1">
      <c r="L3497" s="18"/>
    </row>
    <row r="3498" spans="12:12" ht="22.5" customHeight="1">
      <c r="L3498" s="18"/>
    </row>
    <row r="3499" spans="12:12" ht="22.5" customHeight="1">
      <c r="L3499" s="18"/>
    </row>
    <row r="3500" spans="12:12" ht="22.5" customHeight="1">
      <c r="L3500" s="18"/>
    </row>
    <row r="3501" spans="12:12" ht="22.5" customHeight="1">
      <c r="L3501" s="18"/>
    </row>
    <row r="3502" spans="12:12" ht="22.5" customHeight="1">
      <c r="L3502" s="18"/>
    </row>
    <row r="3503" spans="12:12" ht="22.5" customHeight="1">
      <c r="L3503" s="18"/>
    </row>
    <row r="3504" spans="12:12" ht="22.5" customHeight="1">
      <c r="L3504" s="18"/>
    </row>
    <row r="3505" spans="12:12" ht="22.5" customHeight="1">
      <c r="L3505" s="18"/>
    </row>
    <row r="3506" spans="12:12" ht="22.5" customHeight="1">
      <c r="L3506" s="18"/>
    </row>
    <row r="3507" spans="12:12" ht="22.5" customHeight="1">
      <c r="L3507" s="18"/>
    </row>
    <row r="3508" spans="12:12" ht="22.5" customHeight="1">
      <c r="L3508" s="18"/>
    </row>
    <row r="3509" spans="12:12" ht="22.5" customHeight="1">
      <c r="L3509" s="18"/>
    </row>
    <row r="3510" spans="12:12" ht="22.5" customHeight="1">
      <c r="L3510" s="18"/>
    </row>
    <row r="3511" spans="12:12" ht="22.5" customHeight="1">
      <c r="L3511" s="18"/>
    </row>
    <row r="3512" spans="12:12" ht="22.5" customHeight="1">
      <c r="L3512" s="18"/>
    </row>
    <row r="3513" spans="12:12" ht="22.5" customHeight="1">
      <c r="L3513" s="18"/>
    </row>
    <row r="3514" spans="12:12" ht="22.5" customHeight="1">
      <c r="L3514" s="18"/>
    </row>
    <row r="3515" spans="12:12" ht="22.5" customHeight="1">
      <c r="L3515" s="18"/>
    </row>
    <row r="3516" spans="12:12" ht="22.5" customHeight="1">
      <c r="L3516" s="18"/>
    </row>
    <row r="3517" spans="12:12" ht="22.5" customHeight="1">
      <c r="L3517" s="18"/>
    </row>
    <row r="3518" spans="12:12" ht="22.5" customHeight="1">
      <c r="L3518" s="18"/>
    </row>
    <row r="3519" spans="12:12" ht="22.5" customHeight="1">
      <c r="L3519" s="18"/>
    </row>
    <row r="3520" spans="12:12" ht="22.5" customHeight="1">
      <c r="L3520" s="18"/>
    </row>
    <row r="3521" spans="12:12" ht="22.5" customHeight="1">
      <c r="L3521" s="18"/>
    </row>
    <row r="3522" spans="12:12" ht="22.5" customHeight="1">
      <c r="L3522" s="18"/>
    </row>
    <row r="3523" spans="12:12" ht="22.5" customHeight="1">
      <c r="L3523" s="18"/>
    </row>
    <row r="3524" spans="12:12" ht="22.5" customHeight="1">
      <c r="L3524" s="18"/>
    </row>
    <row r="3525" spans="12:12" ht="22.5" customHeight="1">
      <c r="L3525" s="18"/>
    </row>
    <row r="3526" spans="12:12" ht="22.5" customHeight="1">
      <c r="L3526" s="18"/>
    </row>
    <row r="3527" spans="12:12" ht="22.5" customHeight="1">
      <c r="L3527" s="18"/>
    </row>
    <row r="3528" spans="12:12" ht="22.5" customHeight="1">
      <c r="L3528" s="18"/>
    </row>
    <row r="3529" spans="12:12" ht="22.5" customHeight="1">
      <c r="L3529" s="18"/>
    </row>
    <row r="3530" spans="12:12" ht="22.5" customHeight="1">
      <c r="L3530" s="18"/>
    </row>
    <row r="3531" spans="12:12" ht="22.5" customHeight="1">
      <c r="L3531" s="18"/>
    </row>
    <row r="3532" spans="12:12" ht="22.5" customHeight="1">
      <c r="L3532" s="18"/>
    </row>
    <row r="3533" spans="12:12" ht="22.5" customHeight="1">
      <c r="L3533" s="18"/>
    </row>
    <row r="3534" spans="12:12" ht="22.5" customHeight="1">
      <c r="L3534" s="18"/>
    </row>
    <row r="3535" spans="12:12" ht="22.5" customHeight="1">
      <c r="L3535" s="18"/>
    </row>
    <row r="3536" spans="12:12" ht="22.5" customHeight="1">
      <c r="L3536" s="18"/>
    </row>
    <row r="3537" spans="12:12" ht="22.5" customHeight="1">
      <c r="L3537" s="18"/>
    </row>
    <row r="3538" spans="12:12" ht="22.5" customHeight="1">
      <c r="L3538" s="18"/>
    </row>
    <row r="3539" spans="12:12" ht="22.5" customHeight="1">
      <c r="L3539" s="18"/>
    </row>
    <row r="3540" spans="12:12" ht="22.5" customHeight="1">
      <c r="L3540" s="18"/>
    </row>
    <row r="3541" spans="12:12" ht="22.5" customHeight="1">
      <c r="L3541" s="18"/>
    </row>
    <row r="3542" spans="12:12" ht="22.5" customHeight="1">
      <c r="L3542" s="18"/>
    </row>
    <row r="3543" spans="12:12" ht="22.5" customHeight="1">
      <c r="L3543" s="18"/>
    </row>
    <row r="3544" spans="12:12" ht="22.5" customHeight="1">
      <c r="L3544" s="18"/>
    </row>
    <row r="3545" spans="12:12" ht="22.5" customHeight="1">
      <c r="L3545" s="18"/>
    </row>
    <row r="3546" spans="12:12" ht="22.5" customHeight="1">
      <c r="L3546" s="18"/>
    </row>
    <row r="3547" spans="12:12" ht="22.5" customHeight="1">
      <c r="L3547" s="18"/>
    </row>
    <row r="3548" spans="12:12" ht="22.5" customHeight="1">
      <c r="L3548" s="18"/>
    </row>
    <row r="3549" spans="12:12" ht="22.5" customHeight="1">
      <c r="L3549" s="18"/>
    </row>
    <row r="3550" spans="12:12" ht="22.5" customHeight="1">
      <c r="L3550" s="18"/>
    </row>
    <row r="3551" spans="12:12" ht="22.5" customHeight="1">
      <c r="L3551" s="18"/>
    </row>
    <row r="3552" spans="12:12" ht="22.5" customHeight="1">
      <c r="L3552" s="18"/>
    </row>
    <row r="3553" spans="12:12" ht="22.5" customHeight="1">
      <c r="L3553" s="18"/>
    </row>
    <row r="3554" spans="12:12" ht="22.5" customHeight="1">
      <c r="L3554" s="18"/>
    </row>
    <row r="3555" spans="12:12" ht="22.5" customHeight="1">
      <c r="L3555" s="18"/>
    </row>
    <row r="3556" spans="12:12" ht="22.5" customHeight="1">
      <c r="L3556" s="18"/>
    </row>
    <row r="3557" spans="12:12" ht="22.5" customHeight="1">
      <c r="L3557" s="18"/>
    </row>
    <row r="3558" spans="12:12" ht="22.5" customHeight="1">
      <c r="L3558" s="18"/>
    </row>
    <row r="3559" spans="12:12" ht="22.5" customHeight="1">
      <c r="L3559" s="18"/>
    </row>
    <row r="3560" spans="12:12" ht="22.5" customHeight="1">
      <c r="L3560" s="18"/>
    </row>
    <row r="3561" spans="12:12" ht="22.5" customHeight="1">
      <c r="L3561" s="18"/>
    </row>
    <row r="3562" spans="12:12" ht="22.5" customHeight="1">
      <c r="L3562" s="18"/>
    </row>
    <row r="3563" spans="12:12" ht="22.5" customHeight="1">
      <c r="L3563" s="18"/>
    </row>
    <row r="3564" spans="12:12" ht="22.5" customHeight="1">
      <c r="L3564" s="18"/>
    </row>
    <row r="3565" spans="12:12" ht="22.5" customHeight="1">
      <c r="L3565" s="18"/>
    </row>
    <row r="3566" spans="12:12" ht="22.5" customHeight="1">
      <c r="L3566" s="18"/>
    </row>
    <row r="3567" spans="12:12" ht="22.5" customHeight="1">
      <c r="L3567" s="18"/>
    </row>
    <row r="3568" spans="12:12" ht="22.5" customHeight="1">
      <c r="L3568" s="18"/>
    </row>
    <row r="3569" spans="12:12" ht="22.5" customHeight="1">
      <c r="L3569" s="18"/>
    </row>
    <row r="3570" spans="12:12" ht="22.5" customHeight="1">
      <c r="L3570" s="18"/>
    </row>
    <row r="3571" spans="12:12" ht="22.5" customHeight="1">
      <c r="L3571" s="18"/>
    </row>
    <row r="3572" spans="12:12" ht="22.5" customHeight="1">
      <c r="L3572" s="18"/>
    </row>
    <row r="3573" spans="12:12" ht="22.5" customHeight="1">
      <c r="L3573" s="18"/>
    </row>
    <row r="3574" spans="12:12" ht="22.5" customHeight="1">
      <c r="L3574" s="18"/>
    </row>
    <row r="3575" spans="12:12" ht="22.5" customHeight="1">
      <c r="L3575" s="18"/>
    </row>
    <row r="3576" spans="12:12" ht="22.5" customHeight="1">
      <c r="L3576" s="18"/>
    </row>
    <row r="3577" spans="12:12" ht="22.5" customHeight="1">
      <c r="L3577" s="18"/>
    </row>
    <row r="3578" spans="12:12" ht="22.5" customHeight="1">
      <c r="L3578" s="18"/>
    </row>
    <row r="3579" spans="12:12" ht="22.5" customHeight="1">
      <c r="L3579" s="18"/>
    </row>
    <row r="3580" spans="12:12" ht="22.5" customHeight="1">
      <c r="L3580" s="18"/>
    </row>
    <row r="3581" spans="12:12" ht="22.5" customHeight="1">
      <c r="L3581" s="18"/>
    </row>
    <row r="3582" spans="12:12" ht="22.5" customHeight="1">
      <c r="L3582" s="18"/>
    </row>
    <row r="3583" spans="12:12" ht="22.5" customHeight="1">
      <c r="L3583" s="18"/>
    </row>
    <row r="3584" spans="12:12" ht="22.5" customHeight="1">
      <c r="L3584" s="18"/>
    </row>
    <row r="3585" spans="12:12" ht="22.5" customHeight="1">
      <c r="L3585" s="18"/>
    </row>
    <row r="3586" spans="12:12" ht="22.5" customHeight="1">
      <c r="L3586" s="18"/>
    </row>
    <row r="3587" spans="12:12" ht="22.5" customHeight="1">
      <c r="L3587" s="18"/>
    </row>
    <row r="3588" spans="12:12" ht="22.5" customHeight="1">
      <c r="L3588" s="18"/>
    </row>
    <row r="3589" spans="12:12" ht="22.5" customHeight="1">
      <c r="L3589" s="18"/>
    </row>
    <row r="3590" spans="12:12" ht="22.5" customHeight="1">
      <c r="L3590" s="18"/>
    </row>
    <row r="3591" spans="12:12" ht="22.5" customHeight="1">
      <c r="L3591" s="18"/>
    </row>
    <row r="3592" spans="12:12" ht="22.5" customHeight="1">
      <c r="L3592" s="18"/>
    </row>
    <row r="3593" spans="12:12" ht="22.5" customHeight="1">
      <c r="L3593" s="18"/>
    </row>
    <row r="3594" spans="12:12" ht="22.5" customHeight="1">
      <c r="L3594" s="18"/>
    </row>
    <row r="3595" spans="12:12" ht="22.5" customHeight="1">
      <c r="L3595" s="18"/>
    </row>
    <row r="3596" spans="12:12" ht="22.5" customHeight="1">
      <c r="L3596" s="18"/>
    </row>
    <row r="3597" spans="12:12" ht="22.5" customHeight="1">
      <c r="L3597" s="18"/>
    </row>
    <row r="3598" spans="12:12" ht="22.5" customHeight="1">
      <c r="L3598" s="18"/>
    </row>
    <row r="3599" spans="12:12" ht="22.5" customHeight="1">
      <c r="L3599" s="18"/>
    </row>
    <row r="3600" spans="12:12" ht="22.5" customHeight="1">
      <c r="L3600" s="18"/>
    </row>
    <row r="3601" spans="12:12" ht="22.5" customHeight="1">
      <c r="L3601" s="18"/>
    </row>
    <row r="3602" spans="12:12" ht="22.5" customHeight="1">
      <c r="L3602" s="18"/>
    </row>
    <row r="3603" spans="12:12" ht="22.5" customHeight="1">
      <c r="L3603" s="18"/>
    </row>
    <row r="3604" spans="12:12" ht="22.5" customHeight="1">
      <c r="L3604" s="18"/>
    </row>
    <row r="3605" spans="12:12" ht="22.5" customHeight="1">
      <c r="L3605" s="18"/>
    </row>
    <row r="3606" spans="12:12" ht="22.5" customHeight="1">
      <c r="L3606" s="18"/>
    </row>
    <row r="3607" spans="12:12" ht="22.5" customHeight="1">
      <c r="L3607" s="18"/>
    </row>
    <row r="3608" spans="12:12" ht="22.5" customHeight="1">
      <c r="L3608" s="18"/>
    </row>
    <row r="3609" spans="12:12" ht="22.5" customHeight="1">
      <c r="L3609" s="18"/>
    </row>
    <row r="3610" spans="12:12" ht="22.5" customHeight="1">
      <c r="L3610" s="18"/>
    </row>
    <row r="3611" spans="12:12" ht="22.5" customHeight="1">
      <c r="L3611" s="18"/>
    </row>
    <row r="3612" spans="12:12" ht="22.5" customHeight="1">
      <c r="L3612" s="18"/>
    </row>
    <row r="3613" spans="12:12" ht="22.5" customHeight="1">
      <c r="L3613" s="18"/>
    </row>
    <row r="3614" spans="12:12" ht="22.5" customHeight="1">
      <c r="L3614" s="18"/>
    </row>
    <row r="3615" spans="12:12" ht="22.5" customHeight="1">
      <c r="L3615" s="18"/>
    </row>
    <row r="3616" spans="12:12" ht="22.5" customHeight="1">
      <c r="L3616" s="18"/>
    </row>
    <row r="3617" spans="12:12" ht="22.5" customHeight="1">
      <c r="L3617" s="18"/>
    </row>
    <row r="3618" spans="12:12" ht="22.5" customHeight="1">
      <c r="L3618" s="18"/>
    </row>
    <row r="3619" spans="12:12" ht="22.5" customHeight="1">
      <c r="L3619" s="18"/>
    </row>
    <row r="3620" spans="12:12" ht="22.5" customHeight="1">
      <c r="L3620" s="18"/>
    </row>
    <row r="3621" spans="12:12" ht="22.5" customHeight="1">
      <c r="L3621" s="18"/>
    </row>
    <row r="3622" spans="12:12" ht="22.5" customHeight="1">
      <c r="L3622" s="18"/>
    </row>
    <row r="3623" spans="12:12" ht="22.5" customHeight="1">
      <c r="L3623" s="18"/>
    </row>
    <row r="3624" spans="12:12" ht="22.5" customHeight="1">
      <c r="L3624" s="18"/>
    </row>
    <row r="3625" spans="12:12" ht="22.5" customHeight="1">
      <c r="L3625" s="18"/>
    </row>
    <row r="3626" spans="12:12" ht="22.5" customHeight="1">
      <c r="L3626" s="18"/>
    </row>
    <row r="3627" spans="12:12" ht="22.5" customHeight="1">
      <c r="L3627" s="18"/>
    </row>
    <row r="3628" spans="12:12" ht="22.5" customHeight="1">
      <c r="L3628" s="18"/>
    </row>
    <row r="3629" spans="12:12" ht="22.5" customHeight="1">
      <c r="L3629" s="18"/>
    </row>
    <row r="3630" spans="12:12" ht="22.5" customHeight="1">
      <c r="L3630" s="18"/>
    </row>
    <row r="3631" spans="12:12" ht="22.5" customHeight="1">
      <c r="L3631" s="18"/>
    </row>
    <row r="3632" spans="12:12" ht="22.5" customHeight="1">
      <c r="L3632" s="18"/>
    </row>
    <row r="3633" spans="12:12" ht="22.5" customHeight="1">
      <c r="L3633" s="18"/>
    </row>
    <row r="3634" spans="12:12" ht="22.5" customHeight="1">
      <c r="L3634" s="18"/>
    </row>
    <row r="3635" spans="12:12" ht="22.5" customHeight="1">
      <c r="L3635" s="18"/>
    </row>
    <row r="3636" spans="12:12" ht="22.5" customHeight="1">
      <c r="L3636" s="18"/>
    </row>
    <row r="3637" spans="12:12" ht="22.5" customHeight="1">
      <c r="L3637" s="18"/>
    </row>
    <row r="3638" spans="12:12" ht="22.5" customHeight="1">
      <c r="L3638" s="18"/>
    </row>
    <row r="3639" spans="12:12" ht="22.5" customHeight="1">
      <c r="L3639" s="18"/>
    </row>
    <row r="3640" spans="12:12" ht="22.5" customHeight="1">
      <c r="L3640" s="18"/>
    </row>
    <row r="3641" spans="12:12" ht="22.5" customHeight="1">
      <c r="L3641" s="18"/>
    </row>
    <row r="3642" spans="12:12" ht="22.5" customHeight="1">
      <c r="L3642" s="18"/>
    </row>
    <row r="3643" spans="12:12" ht="22.5" customHeight="1">
      <c r="L3643" s="18"/>
    </row>
    <row r="3644" spans="12:12" ht="22.5" customHeight="1">
      <c r="L3644" s="18"/>
    </row>
    <row r="3645" spans="12:12" ht="22.5" customHeight="1">
      <c r="L3645" s="18"/>
    </row>
    <row r="3646" spans="12:12" ht="22.5" customHeight="1">
      <c r="L3646" s="18"/>
    </row>
    <row r="3647" spans="12:12" ht="22.5" customHeight="1">
      <c r="L3647" s="18"/>
    </row>
    <row r="3648" spans="12:12" ht="22.5" customHeight="1">
      <c r="L3648" s="18"/>
    </row>
    <row r="3649" spans="12:12" ht="22.5" customHeight="1">
      <c r="L3649" s="18"/>
    </row>
    <row r="3650" spans="12:12" ht="22.5" customHeight="1">
      <c r="L3650" s="18"/>
    </row>
    <row r="3651" spans="12:12" ht="22.5" customHeight="1">
      <c r="L3651" s="18"/>
    </row>
    <row r="3652" spans="12:12" ht="22.5" customHeight="1">
      <c r="L3652" s="18"/>
    </row>
    <row r="3653" spans="12:12" ht="22.5" customHeight="1">
      <c r="L3653" s="18"/>
    </row>
    <row r="3654" spans="12:12" ht="22.5" customHeight="1">
      <c r="L3654" s="18"/>
    </row>
    <row r="3655" spans="12:12" ht="22.5" customHeight="1">
      <c r="L3655" s="18"/>
    </row>
    <row r="3656" spans="12:12" ht="22.5" customHeight="1">
      <c r="L3656" s="18"/>
    </row>
    <row r="3657" spans="12:12" ht="22.5" customHeight="1">
      <c r="L3657" s="18"/>
    </row>
    <row r="3658" spans="12:12" ht="22.5" customHeight="1">
      <c r="L3658" s="18"/>
    </row>
    <row r="3659" spans="12:12" ht="22.5" customHeight="1">
      <c r="L3659" s="18"/>
    </row>
    <row r="3660" spans="12:12" ht="22.5" customHeight="1">
      <c r="L3660" s="18"/>
    </row>
    <row r="3661" spans="12:12" ht="22.5" customHeight="1">
      <c r="L3661" s="18"/>
    </row>
    <row r="3662" spans="12:12" ht="22.5" customHeight="1">
      <c r="L3662" s="18"/>
    </row>
    <row r="3663" spans="12:12" ht="22.5" customHeight="1">
      <c r="L3663" s="18"/>
    </row>
    <row r="3664" spans="12:12" ht="22.5" customHeight="1">
      <c r="L3664" s="18"/>
    </row>
    <row r="3665" spans="12:12" ht="22.5" customHeight="1">
      <c r="L3665" s="18"/>
    </row>
    <row r="3666" spans="12:12" ht="22.5" customHeight="1">
      <c r="L3666" s="18"/>
    </row>
    <row r="3667" spans="12:12" ht="22.5" customHeight="1">
      <c r="L3667" s="18"/>
    </row>
    <row r="3668" spans="12:12" ht="22.5" customHeight="1">
      <c r="L3668" s="18"/>
    </row>
    <row r="3669" spans="12:12" ht="22.5" customHeight="1">
      <c r="L3669" s="18"/>
    </row>
    <row r="3670" spans="12:12" ht="22.5" customHeight="1">
      <c r="L3670" s="18"/>
    </row>
    <row r="3671" spans="12:12" ht="22.5" customHeight="1">
      <c r="L3671" s="18"/>
    </row>
    <row r="3672" spans="12:12" ht="22.5" customHeight="1">
      <c r="L3672" s="18"/>
    </row>
    <row r="3673" spans="12:12" ht="22.5" customHeight="1">
      <c r="L3673" s="18"/>
    </row>
    <row r="3674" spans="12:12" ht="22.5" customHeight="1">
      <c r="L3674" s="18"/>
    </row>
    <row r="3675" spans="12:12" ht="22.5" customHeight="1">
      <c r="L3675" s="18"/>
    </row>
    <row r="3676" spans="12:12" ht="22.5" customHeight="1">
      <c r="L3676" s="18"/>
    </row>
    <row r="3677" spans="12:12" ht="22.5" customHeight="1">
      <c r="L3677" s="18"/>
    </row>
    <row r="3678" spans="12:12" ht="22.5" customHeight="1">
      <c r="L3678" s="18"/>
    </row>
    <row r="3679" spans="12:12" ht="22.5" customHeight="1">
      <c r="L3679" s="18"/>
    </row>
    <row r="3680" spans="12:12" ht="22.5" customHeight="1">
      <c r="L3680" s="18"/>
    </row>
    <row r="3681" spans="12:12" ht="22.5" customHeight="1">
      <c r="L3681" s="18"/>
    </row>
    <row r="3682" spans="12:12" ht="22.5" customHeight="1">
      <c r="L3682" s="18"/>
    </row>
    <row r="3683" spans="12:12" ht="22.5" customHeight="1">
      <c r="L3683" s="18"/>
    </row>
    <row r="3684" spans="12:12" ht="22.5" customHeight="1">
      <c r="L3684" s="18"/>
    </row>
    <row r="3685" spans="12:12" ht="22.5" customHeight="1">
      <c r="L3685" s="18"/>
    </row>
    <row r="3686" spans="12:12" ht="22.5" customHeight="1">
      <c r="L3686" s="18"/>
    </row>
    <row r="3687" spans="12:12" ht="22.5" customHeight="1">
      <c r="L3687" s="18"/>
    </row>
    <row r="3688" spans="12:12" ht="22.5" customHeight="1">
      <c r="L3688" s="18"/>
    </row>
    <row r="3689" spans="12:12" ht="22.5" customHeight="1">
      <c r="L3689" s="18"/>
    </row>
    <row r="3690" spans="12:12" ht="22.5" customHeight="1">
      <c r="L3690" s="18"/>
    </row>
    <row r="3691" spans="12:12" ht="22.5" customHeight="1">
      <c r="L3691" s="18"/>
    </row>
    <row r="3692" spans="12:12" ht="22.5" customHeight="1">
      <c r="L3692" s="18"/>
    </row>
    <row r="3693" spans="12:12" ht="22.5" customHeight="1">
      <c r="L3693" s="18"/>
    </row>
    <row r="3694" spans="12:12" ht="22.5" customHeight="1">
      <c r="L3694" s="18"/>
    </row>
    <row r="3695" spans="12:12" ht="22.5" customHeight="1">
      <c r="L3695" s="18"/>
    </row>
    <row r="3696" spans="12:12" ht="22.5" customHeight="1">
      <c r="L3696" s="18"/>
    </row>
    <row r="3697" spans="12:12" ht="22.5" customHeight="1">
      <c r="L3697" s="18"/>
    </row>
    <row r="3698" spans="12:12" ht="22.5" customHeight="1">
      <c r="L3698" s="18"/>
    </row>
    <row r="3699" spans="12:12" ht="22.5" customHeight="1">
      <c r="L3699" s="18"/>
    </row>
    <row r="3700" spans="12:12" ht="22.5" customHeight="1">
      <c r="L3700" s="18"/>
    </row>
    <row r="3701" spans="12:12" ht="22.5" customHeight="1">
      <c r="L3701" s="18"/>
    </row>
    <row r="3702" spans="12:12" ht="22.5" customHeight="1">
      <c r="L3702" s="18"/>
    </row>
    <row r="3703" spans="12:12" ht="22.5" customHeight="1">
      <c r="L3703" s="18"/>
    </row>
    <row r="3704" spans="12:12" ht="22.5" customHeight="1">
      <c r="L3704" s="18"/>
    </row>
    <row r="3705" spans="12:12" ht="22.5" customHeight="1">
      <c r="L3705" s="18"/>
    </row>
    <row r="3706" spans="12:12" ht="22.5" customHeight="1">
      <c r="L3706" s="18"/>
    </row>
    <row r="3707" spans="12:12" ht="22.5" customHeight="1">
      <c r="L3707" s="18"/>
    </row>
    <row r="3708" spans="12:12" ht="22.5" customHeight="1">
      <c r="L3708" s="18"/>
    </row>
    <row r="3709" spans="12:12" ht="22.5" customHeight="1">
      <c r="L3709" s="18"/>
    </row>
    <row r="3710" spans="12:12" ht="22.5" customHeight="1">
      <c r="L3710" s="18"/>
    </row>
    <row r="3711" spans="12:12" ht="22.5" customHeight="1">
      <c r="L3711" s="18"/>
    </row>
    <row r="3712" spans="12:12" ht="22.5" customHeight="1">
      <c r="L3712" s="18"/>
    </row>
    <row r="3713" spans="12:12" ht="22.5" customHeight="1">
      <c r="L3713" s="18"/>
    </row>
    <row r="3714" spans="12:12" ht="22.5" customHeight="1">
      <c r="L3714" s="18"/>
    </row>
    <row r="3715" spans="12:12" ht="22.5" customHeight="1">
      <c r="L3715" s="18"/>
    </row>
    <row r="3716" spans="12:12" ht="22.5" customHeight="1">
      <c r="L3716" s="18"/>
    </row>
    <row r="3717" spans="12:12" ht="22.5" customHeight="1">
      <c r="L3717" s="18"/>
    </row>
    <row r="3718" spans="12:12" ht="22.5" customHeight="1">
      <c r="L3718" s="18"/>
    </row>
    <row r="3719" spans="12:12" ht="22.5" customHeight="1">
      <c r="L3719" s="18"/>
    </row>
    <row r="3720" spans="12:12" ht="22.5" customHeight="1">
      <c r="L3720" s="18"/>
    </row>
    <row r="3721" spans="12:12" ht="22.5" customHeight="1">
      <c r="L3721" s="18"/>
    </row>
    <row r="3722" spans="12:12" ht="22.5" customHeight="1">
      <c r="L3722" s="18"/>
    </row>
    <row r="3723" spans="12:12" ht="22.5" customHeight="1">
      <c r="L3723" s="18"/>
    </row>
    <row r="3724" spans="12:12" ht="22.5" customHeight="1">
      <c r="L3724" s="18"/>
    </row>
    <row r="3725" spans="12:12" ht="22.5" customHeight="1">
      <c r="L3725" s="18"/>
    </row>
    <row r="3726" spans="12:12" ht="22.5" customHeight="1">
      <c r="L3726" s="18"/>
    </row>
    <row r="3727" spans="12:12" ht="22.5" customHeight="1">
      <c r="L3727" s="18"/>
    </row>
    <row r="3728" spans="12:12" ht="22.5" customHeight="1">
      <c r="L3728" s="18"/>
    </row>
    <row r="3729" spans="12:12" ht="22.5" customHeight="1">
      <c r="L3729" s="18"/>
    </row>
    <row r="3730" spans="12:12" ht="22.5" customHeight="1">
      <c r="L3730" s="18"/>
    </row>
    <row r="3731" spans="12:12" ht="22.5" customHeight="1">
      <c r="L3731" s="18"/>
    </row>
    <row r="3732" spans="12:12" ht="22.5" customHeight="1">
      <c r="L3732" s="18"/>
    </row>
    <row r="3733" spans="12:12" ht="22.5" customHeight="1">
      <c r="L3733" s="18"/>
    </row>
    <row r="3734" spans="12:12" ht="22.5" customHeight="1">
      <c r="L3734" s="18"/>
    </row>
    <row r="3735" spans="12:12" ht="22.5" customHeight="1">
      <c r="L3735" s="18"/>
    </row>
    <row r="3736" spans="12:12" ht="22.5" customHeight="1">
      <c r="L3736" s="18"/>
    </row>
    <row r="3737" spans="12:12" ht="22.5" customHeight="1">
      <c r="L3737" s="18"/>
    </row>
    <row r="3738" spans="12:12" ht="22.5" customHeight="1">
      <c r="L3738" s="18"/>
    </row>
    <row r="3739" spans="12:12" ht="22.5" customHeight="1">
      <c r="L3739" s="18"/>
    </row>
    <row r="3740" spans="12:12" ht="22.5" customHeight="1">
      <c r="L3740" s="18"/>
    </row>
    <row r="3741" spans="12:12" ht="22.5" customHeight="1">
      <c r="L3741" s="18"/>
    </row>
    <row r="3742" spans="12:12" ht="22.5" customHeight="1">
      <c r="L3742" s="18"/>
    </row>
    <row r="3743" spans="12:12" ht="22.5" customHeight="1">
      <c r="L3743" s="18"/>
    </row>
    <row r="3744" spans="12:12" ht="22.5" customHeight="1">
      <c r="L3744" s="18"/>
    </row>
    <row r="3745" spans="12:12" ht="22.5" customHeight="1">
      <c r="L3745" s="18"/>
    </row>
    <row r="3746" spans="12:12" ht="22.5" customHeight="1">
      <c r="L3746" s="18"/>
    </row>
    <row r="3747" spans="12:12" ht="22.5" customHeight="1">
      <c r="L3747" s="18"/>
    </row>
    <row r="3748" spans="12:12" ht="22.5" customHeight="1">
      <c r="L3748" s="18"/>
    </row>
    <row r="3749" spans="12:12" ht="22.5" customHeight="1">
      <c r="L3749" s="18"/>
    </row>
    <row r="3750" spans="12:12" ht="22.5" customHeight="1">
      <c r="L3750" s="18"/>
    </row>
    <row r="3751" spans="12:12" ht="22.5" customHeight="1">
      <c r="L3751" s="18"/>
    </row>
    <row r="3752" spans="12:12" ht="22.5" customHeight="1">
      <c r="L3752" s="18"/>
    </row>
    <row r="3753" spans="12:12" ht="22.5" customHeight="1">
      <c r="L3753" s="18"/>
    </row>
    <row r="3754" spans="12:12" ht="22.5" customHeight="1">
      <c r="L3754" s="18"/>
    </row>
    <row r="3755" spans="12:12" ht="22.5" customHeight="1">
      <c r="L3755" s="18"/>
    </row>
    <row r="3756" spans="12:12" ht="22.5" customHeight="1">
      <c r="L3756" s="18"/>
    </row>
    <row r="3757" spans="12:12" ht="22.5" customHeight="1">
      <c r="L3757" s="18"/>
    </row>
    <row r="3758" spans="12:12" ht="22.5" customHeight="1">
      <c r="L3758" s="18"/>
    </row>
    <row r="3759" spans="12:12" ht="22.5" customHeight="1">
      <c r="L3759" s="18"/>
    </row>
    <row r="3760" spans="12:12" ht="22.5" customHeight="1">
      <c r="L3760" s="18"/>
    </row>
    <row r="3761" spans="12:12" ht="22.5" customHeight="1">
      <c r="L3761" s="18"/>
    </row>
    <row r="3762" spans="12:12" ht="22.5" customHeight="1">
      <c r="L3762" s="18"/>
    </row>
    <row r="3763" spans="12:12" ht="22.5" customHeight="1">
      <c r="L3763" s="18"/>
    </row>
    <row r="3764" spans="12:12" ht="22.5" customHeight="1">
      <c r="L3764" s="18"/>
    </row>
    <row r="3765" spans="12:12" ht="22.5" customHeight="1">
      <c r="L3765" s="18"/>
    </row>
    <row r="3766" spans="12:12" ht="22.5" customHeight="1">
      <c r="L3766" s="18"/>
    </row>
    <row r="3767" spans="12:12" ht="22.5" customHeight="1">
      <c r="L3767" s="18"/>
    </row>
    <row r="3768" spans="12:12" ht="22.5" customHeight="1">
      <c r="L3768" s="18"/>
    </row>
    <row r="3769" spans="12:12" ht="22.5" customHeight="1">
      <c r="L3769" s="18"/>
    </row>
    <row r="3770" spans="12:12" ht="22.5" customHeight="1">
      <c r="L3770" s="18"/>
    </row>
    <row r="3771" spans="12:12" ht="22.5" customHeight="1">
      <c r="L3771" s="18"/>
    </row>
    <row r="3772" spans="12:12" ht="22.5" customHeight="1">
      <c r="L3772" s="18"/>
    </row>
    <row r="3773" spans="12:12" ht="22.5" customHeight="1">
      <c r="L3773" s="18"/>
    </row>
    <row r="3774" spans="12:12" ht="22.5" customHeight="1">
      <c r="L3774" s="18"/>
    </row>
    <row r="3775" spans="12:12" ht="22.5" customHeight="1">
      <c r="L3775" s="18"/>
    </row>
    <row r="3776" spans="12:12" ht="22.5" customHeight="1">
      <c r="L3776" s="18"/>
    </row>
    <row r="3777" spans="12:12" ht="22.5" customHeight="1">
      <c r="L3777" s="18"/>
    </row>
    <row r="3778" spans="12:12" ht="22.5" customHeight="1">
      <c r="L3778" s="18"/>
    </row>
    <row r="3779" spans="12:12" ht="22.5" customHeight="1">
      <c r="L3779" s="18"/>
    </row>
    <row r="3780" spans="12:12" ht="22.5" customHeight="1">
      <c r="L3780" s="18"/>
    </row>
    <row r="3781" spans="12:12" ht="22.5" customHeight="1">
      <c r="L3781" s="18"/>
    </row>
    <row r="3782" spans="12:12" ht="22.5" customHeight="1">
      <c r="L3782" s="18"/>
    </row>
    <row r="3783" spans="12:12" ht="22.5" customHeight="1">
      <c r="L3783" s="18"/>
    </row>
    <row r="3784" spans="12:12" ht="22.5" customHeight="1">
      <c r="L3784" s="18"/>
    </row>
    <row r="3785" spans="12:12" ht="22.5" customHeight="1">
      <c r="L3785" s="18"/>
    </row>
    <row r="3786" spans="12:12" ht="22.5" customHeight="1">
      <c r="L3786" s="18"/>
    </row>
    <row r="3787" spans="12:12" ht="22.5" customHeight="1">
      <c r="L3787" s="18"/>
    </row>
    <row r="3788" spans="12:12" ht="22.5" customHeight="1">
      <c r="L3788" s="18"/>
    </row>
    <row r="3789" spans="12:12" ht="22.5" customHeight="1">
      <c r="L3789" s="18"/>
    </row>
    <row r="3790" spans="12:12" ht="22.5" customHeight="1">
      <c r="L3790" s="18"/>
    </row>
    <row r="3791" spans="12:12" ht="22.5" customHeight="1">
      <c r="L3791" s="18"/>
    </row>
    <row r="3792" spans="12:12" ht="22.5" customHeight="1">
      <c r="L3792" s="18"/>
    </row>
    <row r="3793" spans="12:12" ht="22.5" customHeight="1">
      <c r="L3793" s="18"/>
    </row>
    <row r="3794" spans="12:12" ht="22.5" customHeight="1">
      <c r="L3794" s="18"/>
    </row>
    <row r="3795" spans="12:12" ht="22.5" customHeight="1">
      <c r="L3795" s="18"/>
    </row>
    <row r="3796" spans="12:12" ht="22.5" customHeight="1">
      <c r="L3796" s="18"/>
    </row>
    <row r="3797" spans="12:12" ht="22.5" customHeight="1">
      <c r="L3797" s="18"/>
    </row>
    <row r="3798" spans="12:12" ht="22.5" customHeight="1">
      <c r="L3798" s="18"/>
    </row>
    <row r="3799" spans="12:12" ht="22.5" customHeight="1">
      <c r="L3799" s="18"/>
    </row>
    <row r="3800" spans="12:12" ht="22.5" customHeight="1">
      <c r="L3800" s="18"/>
    </row>
    <row r="3801" spans="12:12" ht="22.5" customHeight="1">
      <c r="L3801" s="18"/>
    </row>
    <row r="3802" spans="12:12" ht="22.5" customHeight="1">
      <c r="L3802" s="18"/>
    </row>
    <row r="3803" spans="12:12" ht="22.5" customHeight="1">
      <c r="L3803" s="18"/>
    </row>
    <row r="3804" spans="12:12" ht="22.5" customHeight="1">
      <c r="L3804" s="18"/>
    </row>
    <row r="3805" spans="12:12" ht="22.5" customHeight="1">
      <c r="L3805" s="18"/>
    </row>
    <row r="3806" spans="12:12" ht="22.5" customHeight="1">
      <c r="L3806" s="18"/>
    </row>
    <row r="3807" spans="12:12" ht="22.5" customHeight="1">
      <c r="L3807" s="18"/>
    </row>
    <row r="3808" spans="12:12" ht="22.5" customHeight="1">
      <c r="L3808" s="18"/>
    </row>
    <row r="3809" spans="12:12" ht="22.5" customHeight="1">
      <c r="L3809" s="18"/>
    </row>
    <row r="3810" spans="12:12" ht="22.5" customHeight="1">
      <c r="L3810" s="18"/>
    </row>
    <row r="3811" spans="12:12" ht="22.5" customHeight="1">
      <c r="L3811" s="18"/>
    </row>
    <row r="3812" spans="12:12" ht="22.5" customHeight="1">
      <c r="L3812" s="18"/>
    </row>
    <row r="3813" spans="12:12" ht="22.5" customHeight="1">
      <c r="L3813" s="18"/>
    </row>
    <row r="3814" spans="12:12" ht="22.5" customHeight="1">
      <c r="L3814" s="18"/>
    </row>
    <row r="3815" spans="12:12" ht="22.5" customHeight="1">
      <c r="L3815" s="18"/>
    </row>
    <row r="3816" spans="12:12" ht="22.5" customHeight="1">
      <c r="L3816" s="18"/>
    </row>
    <row r="3817" spans="12:12" ht="22.5" customHeight="1">
      <c r="L3817" s="18"/>
    </row>
    <row r="3818" spans="12:12" ht="22.5" customHeight="1">
      <c r="L3818" s="18"/>
    </row>
    <row r="3819" spans="12:12" ht="22.5" customHeight="1">
      <c r="L3819" s="18"/>
    </row>
    <row r="3820" spans="12:12" ht="22.5" customHeight="1">
      <c r="L3820" s="18"/>
    </row>
    <row r="3821" spans="12:12" ht="22.5" customHeight="1">
      <c r="L3821" s="18"/>
    </row>
    <row r="3822" spans="12:12" ht="22.5" customHeight="1">
      <c r="L3822" s="18"/>
    </row>
    <row r="3823" spans="12:12" ht="22.5" customHeight="1">
      <c r="L3823" s="18"/>
    </row>
    <row r="3824" spans="12:12" ht="22.5" customHeight="1">
      <c r="L3824" s="18"/>
    </row>
    <row r="3825" spans="12:12" ht="22.5" customHeight="1">
      <c r="L3825" s="18"/>
    </row>
    <row r="3826" spans="12:12" ht="22.5" customHeight="1">
      <c r="L3826" s="18"/>
    </row>
    <row r="3827" spans="12:12" ht="22.5" customHeight="1">
      <c r="L3827" s="18"/>
    </row>
    <row r="3828" spans="12:12" ht="22.5" customHeight="1">
      <c r="L3828" s="18"/>
    </row>
    <row r="3829" spans="12:12" ht="22.5" customHeight="1">
      <c r="L3829" s="18"/>
    </row>
    <row r="3830" spans="12:12" ht="22.5" customHeight="1">
      <c r="L3830" s="18"/>
    </row>
    <row r="3831" spans="12:12" ht="22.5" customHeight="1">
      <c r="L3831" s="18"/>
    </row>
    <row r="3832" spans="12:12" ht="22.5" customHeight="1">
      <c r="L3832" s="18"/>
    </row>
    <row r="3833" spans="12:12" ht="22.5" customHeight="1">
      <c r="L3833" s="18"/>
    </row>
    <row r="3834" spans="12:12" ht="22.5" customHeight="1">
      <c r="L3834" s="18"/>
    </row>
    <row r="3835" spans="12:12" ht="22.5" customHeight="1">
      <c r="L3835" s="18"/>
    </row>
    <row r="3836" spans="12:12" ht="22.5" customHeight="1">
      <c r="L3836" s="18"/>
    </row>
    <row r="3837" spans="12:12" ht="22.5" customHeight="1">
      <c r="L3837" s="18"/>
    </row>
    <row r="3838" spans="12:12" ht="22.5" customHeight="1">
      <c r="L3838" s="18"/>
    </row>
    <row r="3839" spans="12:12" ht="22.5" customHeight="1">
      <c r="L3839" s="18"/>
    </row>
    <row r="3840" spans="12:12" ht="22.5" customHeight="1">
      <c r="L3840" s="18"/>
    </row>
    <row r="3841" spans="12:12" ht="22.5" customHeight="1">
      <c r="L3841" s="18"/>
    </row>
    <row r="3842" spans="12:12" ht="22.5" customHeight="1">
      <c r="L3842" s="18"/>
    </row>
    <row r="3843" spans="12:12" ht="22.5" customHeight="1">
      <c r="L3843" s="18"/>
    </row>
    <row r="3844" spans="12:12" ht="22.5" customHeight="1">
      <c r="L3844" s="18"/>
    </row>
    <row r="3845" spans="12:12" ht="22.5" customHeight="1">
      <c r="L3845" s="18"/>
    </row>
    <row r="3846" spans="12:12" ht="22.5" customHeight="1">
      <c r="L3846" s="18"/>
    </row>
    <row r="3847" spans="12:12" ht="22.5" customHeight="1">
      <c r="L3847" s="18"/>
    </row>
    <row r="3848" spans="12:12" ht="22.5" customHeight="1">
      <c r="L3848" s="18"/>
    </row>
    <row r="3849" spans="12:12" ht="22.5" customHeight="1">
      <c r="L3849" s="18"/>
    </row>
    <row r="3850" spans="12:12" ht="22.5" customHeight="1">
      <c r="L3850" s="18"/>
    </row>
    <row r="3851" spans="12:12" ht="22.5" customHeight="1">
      <c r="L3851" s="18"/>
    </row>
    <row r="3852" spans="12:12" ht="22.5" customHeight="1">
      <c r="L3852" s="18"/>
    </row>
    <row r="3853" spans="12:12" ht="22.5" customHeight="1">
      <c r="L3853" s="18"/>
    </row>
    <row r="3854" spans="12:12" ht="22.5" customHeight="1">
      <c r="L3854" s="18"/>
    </row>
    <row r="3855" spans="12:12" ht="22.5" customHeight="1">
      <c r="L3855" s="18"/>
    </row>
    <row r="3856" spans="12:12" ht="22.5" customHeight="1">
      <c r="L3856" s="18"/>
    </row>
    <row r="3857" spans="12:12" ht="22.5" customHeight="1">
      <c r="L3857" s="18"/>
    </row>
    <row r="3858" spans="12:12" ht="22.5" customHeight="1">
      <c r="L3858" s="18"/>
    </row>
    <row r="3859" spans="12:12" ht="22.5" customHeight="1">
      <c r="L3859" s="18"/>
    </row>
    <row r="3860" spans="12:12" ht="22.5" customHeight="1">
      <c r="L3860" s="18"/>
    </row>
    <row r="3861" spans="12:12" ht="22.5" customHeight="1">
      <c r="L3861" s="18"/>
    </row>
    <row r="3862" spans="12:12" ht="22.5" customHeight="1">
      <c r="L3862" s="18"/>
    </row>
    <row r="3863" spans="12:12" ht="22.5" customHeight="1">
      <c r="L3863" s="18"/>
    </row>
    <row r="3864" spans="12:12" ht="22.5" customHeight="1">
      <c r="L3864" s="18"/>
    </row>
    <row r="3865" spans="12:12" ht="22.5" customHeight="1">
      <c r="L3865" s="18"/>
    </row>
    <row r="3866" spans="12:12" ht="22.5" customHeight="1">
      <c r="L3866" s="18"/>
    </row>
    <row r="3867" spans="12:12" ht="22.5" customHeight="1">
      <c r="L3867" s="18"/>
    </row>
    <row r="3868" spans="12:12" ht="22.5" customHeight="1">
      <c r="L3868" s="18"/>
    </row>
    <row r="3869" spans="12:12" ht="22.5" customHeight="1">
      <c r="L3869" s="18"/>
    </row>
    <row r="3870" spans="12:12" ht="22.5" customHeight="1">
      <c r="L3870" s="18"/>
    </row>
    <row r="3871" spans="12:12" ht="22.5" customHeight="1">
      <c r="L3871" s="18"/>
    </row>
    <row r="3872" spans="12:12" ht="22.5" customHeight="1">
      <c r="L3872" s="18"/>
    </row>
    <row r="3873" spans="12:12" ht="22.5" customHeight="1">
      <c r="L3873" s="18"/>
    </row>
    <row r="3874" spans="12:12" ht="22.5" customHeight="1">
      <c r="L3874" s="18"/>
    </row>
    <row r="3875" spans="12:12" ht="22.5" customHeight="1">
      <c r="L3875" s="18"/>
    </row>
    <row r="3876" spans="12:12" ht="22.5" customHeight="1">
      <c r="L3876" s="18"/>
    </row>
    <row r="3877" spans="12:12" ht="22.5" customHeight="1">
      <c r="L3877" s="18"/>
    </row>
    <row r="3878" spans="12:12" ht="22.5" customHeight="1">
      <c r="L3878" s="18"/>
    </row>
    <row r="3879" spans="12:12" ht="22.5" customHeight="1">
      <c r="L3879" s="18"/>
    </row>
    <row r="3880" spans="12:12" ht="22.5" customHeight="1">
      <c r="L3880" s="18"/>
    </row>
    <row r="3881" spans="12:12" ht="22.5" customHeight="1">
      <c r="L3881" s="18"/>
    </row>
    <row r="3882" spans="12:12" ht="22.5" customHeight="1">
      <c r="L3882" s="18"/>
    </row>
    <row r="3883" spans="12:12" ht="22.5" customHeight="1">
      <c r="L3883" s="18"/>
    </row>
    <row r="3884" spans="12:12" ht="22.5" customHeight="1">
      <c r="L3884" s="18"/>
    </row>
    <row r="3885" spans="12:12" ht="22.5" customHeight="1">
      <c r="L3885" s="18"/>
    </row>
    <row r="3886" spans="12:12" ht="22.5" customHeight="1">
      <c r="L3886" s="18"/>
    </row>
    <row r="3887" spans="12:12" ht="22.5" customHeight="1">
      <c r="L3887" s="18"/>
    </row>
    <row r="3888" spans="12:12" ht="22.5" customHeight="1">
      <c r="L3888" s="18"/>
    </row>
    <row r="3889" spans="12:12" ht="22.5" customHeight="1">
      <c r="L3889" s="18"/>
    </row>
    <row r="3890" spans="12:12" ht="22.5" customHeight="1">
      <c r="L3890" s="18"/>
    </row>
    <row r="3891" spans="12:12" ht="22.5" customHeight="1">
      <c r="L3891" s="18"/>
    </row>
    <row r="3892" spans="12:12" ht="22.5" customHeight="1">
      <c r="L3892" s="18"/>
    </row>
    <row r="3893" spans="12:12" ht="22.5" customHeight="1">
      <c r="L3893" s="18"/>
    </row>
    <row r="3894" spans="12:12" ht="22.5" customHeight="1">
      <c r="L3894" s="18"/>
    </row>
    <row r="3895" spans="12:12" ht="22.5" customHeight="1">
      <c r="L3895" s="18"/>
    </row>
    <row r="3896" spans="12:12" ht="22.5" customHeight="1">
      <c r="L3896" s="18"/>
    </row>
    <row r="3897" spans="12:12" ht="22.5" customHeight="1">
      <c r="L3897" s="18"/>
    </row>
    <row r="3898" spans="12:12" ht="22.5" customHeight="1">
      <c r="L3898" s="18"/>
    </row>
    <row r="3899" spans="12:12" ht="22.5" customHeight="1">
      <c r="L3899" s="18"/>
    </row>
    <row r="3900" spans="12:12" ht="22.5" customHeight="1">
      <c r="L3900" s="18"/>
    </row>
    <row r="3901" spans="12:12" ht="22.5" customHeight="1">
      <c r="L3901" s="18"/>
    </row>
    <row r="3902" spans="12:12" ht="22.5" customHeight="1">
      <c r="L3902" s="18"/>
    </row>
    <row r="3903" spans="12:12" ht="22.5" customHeight="1">
      <c r="L3903" s="18"/>
    </row>
    <row r="3904" spans="12:12" ht="22.5" customHeight="1">
      <c r="L3904" s="18"/>
    </row>
    <row r="3905" spans="12:12" ht="22.5" customHeight="1">
      <c r="L3905" s="18"/>
    </row>
    <row r="3906" spans="12:12" ht="22.5" customHeight="1">
      <c r="L3906" s="18"/>
    </row>
    <row r="3907" spans="12:12" ht="22.5" customHeight="1">
      <c r="L3907" s="18"/>
    </row>
    <row r="3908" spans="12:12" ht="22.5" customHeight="1">
      <c r="L3908" s="18"/>
    </row>
    <row r="3909" spans="12:12" ht="22.5" customHeight="1">
      <c r="L3909" s="18"/>
    </row>
    <row r="3910" spans="12:12" ht="22.5" customHeight="1">
      <c r="L3910" s="18"/>
    </row>
    <row r="3911" spans="12:12" ht="22.5" customHeight="1">
      <c r="L3911" s="18"/>
    </row>
    <row r="3912" spans="12:12" ht="22.5" customHeight="1">
      <c r="L3912" s="18"/>
    </row>
    <row r="3913" spans="12:12" ht="22.5" customHeight="1">
      <c r="L3913" s="18"/>
    </row>
    <row r="3914" spans="12:12" ht="22.5" customHeight="1">
      <c r="L3914" s="18"/>
    </row>
    <row r="3915" spans="12:12" ht="22.5" customHeight="1">
      <c r="L3915" s="18"/>
    </row>
    <row r="3916" spans="12:12" ht="22.5" customHeight="1">
      <c r="L3916" s="18"/>
    </row>
    <row r="3917" spans="12:12" ht="22.5" customHeight="1">
      <c r="L3917" s="18"/>
    </row>
    <row r="3918" spans="12:12" ht="22.5" customHeight="1">
      <c r="L3918" s="18"/>
    </row>
    <row r="3919" spans="12:12" ht="22.5" customHeight="1">
      <c r="L3919" s="18"/>
    </row>
    <row r="3920" spans="12:12" ht="22.5" customHeight="1">
      <c r="L3920" s="18"/>
    </row>
    <row r="3921" spans="12:12" ht="22.5" customHeight="1">
      <c r="L3921" s="18"/>
    </row>
    <row r="3922" spans="12:12" ht="22.5" customHeight="1">
      <c r="L3922" s="18"/>
    </row>
    <row r="3923" spans="12:12" ht="22.5" customHeight="1">
      <c r="L3923" s="18"/>
    </row>
    <row r="3924" spans="12:12" ht="22.5" customHeight="1">
      <c r="L3924" s="18"/>
    </row>
    <row r="3925" spans="12:12" ht="22.5" customHeight="1">
      <c r="L3925" s="18"/>
    </row>
    <row r="3926" spans="12:12" ht="22.5" customHeight="1">
      <c r="L3926" s="18"/>
    </row>
    <row r="3927" spans="12:12" ht="22.5" customHeight="1">
      <c r="L3927" s="18"/>
    </row>
    <row r="3928" spans="12:12" ht="22.5" customHeight="1">
      <c r="L3928" s="18"/>
    </row>
    <row r="3929" spans="12:12" ht="22.5" customHeight="1">
      <c r="L3929" s="18"/>
    </row>
    <row r="3930" spans="12:12" ht="22.5" customHeight="1">
      <c r="L3930" s="18"/>
    </row>
    <row r="3931" spans="12:12" ht="22.5" customHeight="1">
      <c r="L3931" s="18"/>
    </row>
    <row r="3932" spans="12:12" ht="22.5" customHeight="1">
      <c r="L3932" s="18"/>
    </row>
    <row r="3933" spans="12:12" ht="22.5" customHeight="1">
      <c r="L3933" s="18"/>
    </row>
    <row r="3934" spans="12:12" ht="22.5" customHeight="1">
      <c r="L3934" s="18"/>
    </row>
    <row r="3935" spans="12:12" ht="22.5" customHeight="1">
      <c r="L3935" s="18"/>
    </row>
    <row r="3936" spans="12:12" ht="22.5" customHeight="1">
      <c r="L3936" s="18"/>
    </row>
    <row r="3937" spans="12:12" ht="22.5" customHeight="1">
      <c r="L3937" s="18"/>
    </row>
    <row r="3938" spans="12:12" ht="22.5" customHeight="1">
      <c r="L3938" s="18"/>
    </row>
    <row r="3939" spans="12:12" ht="22.5" customHeight="1">
      <c r="L3939" s="18"/>
    </row>
    <row r="3940" spans="12:12" ht="22.5" customHeight="1">
      <c r="L3940" s="18"/>
    </row>
    <row r="3941" spans="12:12" ht="22.5" customHeight="1">
      <c r="L3941" s="18"/>
    </row>
    <row r="3942" spans="12:12" ht="22.5" customHeight="1">
      <c r="L3942" s="18"/>
    </row>
    <row r="3943" spans="12:12" ht="22.5" customHeight="1">
      <c r="L3943" s="18"/>
    </row>
    <row r="3944" spans="12:12" ht="22.5" customHeight="1">
      <c r="L3944" s="18"/>
    </row>
    <row r="3945" spans="12:12" ht="22.5" customHeight="1">
      <c r="L3945" s="18"/>
    </row>
    <row r="3946" spans="12:12" ht="22.5" customHeight="1">
      <c r="L3946" s="18"/>
    </row>
    <row r="3947" spans="12:12" ht="22.5" customHeight="1">
      <c r="L3947" s="18"/>
    </row>
    <row r="3948" spans="12:12" ht="22.5" customHeight="1">
      <c r="L3948" s="18"/>
    </row>
    <row r="3949" spans="12:12" ht="22.5" customHeight="1">
      <c r="L3949" s="18"/>
    </row>
    <row r="3950" spans="12:12" ht="22.5" customHeight="1">
      <c r="L3950" s="18"/>
    </row>
    <row r="3951" spans="12:12" ht="22.5" customHeight="1">
      <c r="L3951" s="18"/>
    </row>
    <row r="3952" spans="12:12" ht="22.5" customHeight="1">
      <c r="L3952" s="18"/>
    </row>
    <row r="3953" spans="12:12" ht="22.5" customHeight="1">
      <c r="L3953" s="18"/>
    </row>
    <row r="3954" spans="12:12" ht="22.5" customHeight="1">
      <c r="L3954" s="18"/>
    </row>
    <row r="3955" spans="12:12" ht="22.5" customHeight="1">
      <c r="L3955" s="18"/>
    </row>
    <row r="3956" spans="12:12" ht="22.5" customHeight="1">
      <c r="L3956" s="18"/>
    </row>
    <row r="3957" spans="12:12" ht="22.5" customHeight="1">
      <c r="L3957" s="18"/>
    </row>
    <row r="3958" spans="12:12" ht="22.5" customHeight="1">
      <c r="L3958" s="18"/>
    </row>
    <row r="3959" spans="12:12" ht="22.5" customHeight="1">
      <c r="L3959" s="18"/>
    </row>
    <row r="3960" spans="12:12" ht="22.5" customHeight="1">
      <c r="L3960" s="18"/>
    </row>
    <row r="3961" spans="12:12" ht="22.5" customHeight="1">
      <c r="L3961" s="18"/>
    </row>
    <row r="3962" spans="12:12" ht="22.5" customHeight="1">
      <c r="L3962" s="18"/>
    </row>
    <row r="3963" spans="12:12" ht="22.5" customHeight="1">
      <c r="L3963" s="18"/>
    </row>
    <row r="3964" spans="12:12" ht="22.5" customHeight="1">
      <c r="L3964" s="18"/>
    </row>
    <row r="3965" spans="12:12" ht="22.5" customHeight="1">
      <c r="L3965" s="18"/>
    </row>
    <row r="3966" spans="12:12" ht="22.5" customHeight="1">
      <c r="L3966" s="18"/>
    </row>
    <row r="3967" spans="12:12" ht="22.5" customHeight="1">
      <c r="L3967" s="18"/>
    </row>
    <row r="3968" spans="12:12" ht="22.5" customHeight="1">
      <c r="L3968" s="18"/>
    </row>
    <row r="3969" spans="12:12" ht="22.5" customHeight="1">
      <c r="L3969" s="18"/>
    </row>
    <row r="3970" spans="12:12" ht="22.5" customHeight="1">
      <c r="L3970" s="18"/>
    </row>
    <row r="3971" spans="12:12" ht="22.5" customHeight="1">
      <c r="L3971" s="18"/>
    </row>
    <row r="3972" spans="12:12" ht="22.5" customHeight="1">
      <c r="L3972" s="18"/>
    </row>
    <row r="3973" spans="12:12" ht="22.5" customHeight="1">
      <c r="L3973" s="18"/>
    </row>
    <row r="3974" spans="12:12" ht="22.5" customHeight="1">
      <c r="L3974" s="18"/>
    </row>
    <row r="3975" spans="12:12" ht="22.5" customHeight="1">
      <c r="L3975" s="18"/>
    </row>
    <row r="3976" spans="12:12" ht="22.5" customHeight="1">
      <c r="L3976" s="18"/>
    </row>
    <row r="3977" spans="12:12" ht="22.5" customHeight="1">
      <c r="L3977" s="18"/>
    </row>
    <row r="3978" spans="12:12" ht="22.5" customHeight="1">
      <c r="L3978" s="18"/>
    </row>
    <row r="3979" spans="12:12" ht="22.5" customHeight="1">
      <c r="L3979" s="18"/>
    </row>
    <row r="3980" spans="12:12" ht="22.5" customHeight="1">
      <c r="L3980" s="18"/>
    </row>
    <row r="3981" spans="12:12" ht="22.5" customHeight="1">
      <c r="L3981" s="18"/>
    </row>
    <row r="3982" spans="12:12" ht="22.5" customHeight="1">
      <c r="L3982" s="18"/>
    </row>
    <row r="3983" spans="12:12" ht="22.5" customHeight="1">
      <c r="L3983" s="18"/>
    </row>
    <row r="3984" spans="12:12" ht="22.5" customHeight="1">
      <c r="L3984" s="18"/>
    </row>
    <row r="3985" spans="12:12" ht="22.5" customHeight="1">
      <c r="L3985" s="18"/>
    </row>
    <row r="3986" spans="12:12" ht="22.5" customHeight="1">
      <c r="L3986" s="18"/>
    </row>
    <row r="3987" spans="12:12" ht="22.5" customHeight="1">
      <c r="L3987" s="18"/>
    </row>
    <row r="3988" spans="12:12" ht="22.5" customHeight="1">
      <c r="L3988" s="18"/>
    </row>
    <row r="3989" spans="12:12" ht="22.5" customHeight="1">
      <c r="L3989" s="18"/>
    </row>
    <row r="3990" spans="12:12" ht="22.5" customHeight="1">
      <c r="L3990" s="18"/>
    </row>
    <row r="3991" spans="12:12" ht="22.5" customHeight="1">
      <c r="L3991" s="18"/>
    </row>
    <row r="3992" spans="12:12" ht="22.5" customHeight="1">
      <c r="L3992" s="18"/>
    </row>
    <row r="3993" spans="12:12" ht="22.5" customHeight="1">
      <c r="L3993" s="18"/>
    </row>
    <row r="3994" spans="12:12" ht="22.5" customHeight="1">
      <c r="L3994" s="18"/>
    </row>
    <row r="3995" spans="12:12" ht="22.5" customHeight="1">
      <c r="L3995" s="18"/>
    </row>
    <row r="3996" spans="12:12" ht="22.5" customHeight="1">
      <c r="L3996" s="18"/>
    </row>
    <row r="3997" spans="12:12" ht="22.5" customHeight="1">
      <c r="L3997" s="18"/>
    </row>
    <row r="3998" spans="12:12" ht="22.5" customHeight="1">
      <c r="L3998" s="18"/>
    </row>
    <row r="3999" spans="12:12" ht="22.5" customHeight="1">
      <c r="L3999" s="18"/>
    </row>
    <row r="4000" spans="12:12" ht="22.5" customHeight="1">
      <c r="L4000" s="18"/>
    </row>
    <row r="4001" spans="12:12" ht="22.5" customHeight="1">
      <c r="L4001" s="18"/>
    </row>
    <row r="4002" spans="12:12" ht="22.5" customHeight="1">
      <c r="L4002" s="18"/>
    </row>
    <row r="4003" spans="12:12" ht="22.5" customHeight="1">
      <c r="L4003" s="18"/>
    </row>
    <row r="4004" spans="12:12" ht="22.5" customHeight="1">
      <c r="L4004" s="18"/>
    </row>
    <row r="4005" spans="12:12" ht="22.5" customHeight="1">
      <c r="L4005" s="18"/>
    </row>
    <row r="4006" spans="12:12" ht="22.5" customHeight="1">
      <c r="L4006" s="18"/>
    </row>
    <row r="4007" spans="12:12" ht="22.5" customHeight="1">
      <c r="L4007" s="18"/>
    </row>
    <row r="4008" spans="12:12" ht="22.5" customHeight="1">
      <c r="L4008" s="18"/>
    </row>
    <row r="4009" spans="12:12" ht="22.5" customHeight="1">
      <c r="L4009" s="18"/>
    </row>
    <row r="4010" spans="12:12" ht="22.5" customHeight="1">
      <c r="L4010" s="18"/>
    </row>
    <row r="4011" spans="12:12" ht="22.5" customHeight="1">
      <c r="L4011" s="18"/>
    </row>
    <row r="4012" spans="12:12" ht="22.5" customHeight="1">
      <c r="L4012" s="18"/>
    </row>
    <row r="4013" spans="12:12" ht="22.5" customHeight="1">
      <c r="L4013" s="18"/>
    </row>
    <row r="4014" spans="12:12" ht="22.5" customHeight="1">
      <c r="L4014" s="18"/>
    </row>
    <row r="4015" spans="12:12" ht="22.5" customHeight="1">
      <c r="L4015" s="18"/>
    </row>
    <row r="4016" spans="12:12" ht="22.5" customHeight="1">
      <c r="L4016" s="18"/>
    </row>
    <row r="4017" spans="12:12" ht="22.5" customHeight="1">
      <c r="L4017" s="18"/>
    </row>
    <row r="4018" spans="12:12" ht="22.5" customHeight="1">
      <c r="L4018" s="18"/>
    </row>
    <row r="4019" spans="12:12" ht="22.5" customHeight="1">
      <c r="L4019" s="18"/>
    </row>
    <row r="4020" spans="12:12" ht="22.5" customHeight="1">
      <c r="L4020" s="18"/>
    </row>
    <row r="4021" spans="12:12" ht="22.5" customHeight="1">
      <c r="L4021" s="18"/>
    </row>
    <row r="4022" spans="12:12" ht="22.5" customHeight="1">
      <c r="L4022" s="18"/>
    </row>
    <row r="4023" spans="12:12" ht="22.5" customHeight="1">
      <c r="L4023" s="18"/>
    </row>
    <row r="4024" spans="12:12" ht="22.5" customHeight="1">
      <c r="L4024" s="18"/>
    </row>
    <row r="4025" spans="12:12" ht="22.5" customHeight="1">
      <c r="L4025" s="18"/>
    </row>
    <row r="4026" spans="12:12" ht="22.5" customHeight="1">
      <c r="L4026" s="18"/>
    </row>
    <row r="4027" spans="12:12" ht="22.5" customHeight="1">
      <c r="L4027" s="18"/>
    </row>
    <row r="4028" spans="12:12" ht="22.5" customHeight="1">
      <c r="L4028" s="18"/>
    </row>
    <row r="4029" spans="12:12" ht="22.5" customHeight="1">
      <c r="L4029" s="18"/>
    </row>
    <row r="4030" spans="12:12" ht="22.5" customHeight="1">
      <c r="L4030" s="18"/>
    </row>
    <row r="4031" spans="12:12" ht="22.5" customHeight="1">
      <c r="L4031" s="18"/>
    </row>
    <row r="4032" spans="12:12" ht="22.5" customHeight="1">
      <c r="L4032" s="18"/>
    </row>
    <row r="4033" spans="12:12" ht="22.5" customHeight="1">
      <c r="L4033" s="18"/>
    </row>
    <row r="4034" spans="12:12" ht="22.5" customHeight="1">
      <c r="L4034" s="18"/>
    </row>
    <row r="4035" spans="12:12" ht="22.5" customHeight="1">
      <c r="L4035" s="18"/>
    </row>
    <row r="4036" spans="12:12" ht="22.5" customHeight="1">
      <c r="L4036" s="18"/>
    </row>
    <row r="4037" spans="12:12" ht="22.5" customHeight="1">
      <c r="L4037" s="18"/>
    </row>
    <row r="4038" spans="12:12" ht="22.5" customHeight="1">
      <c r="L4038" s="18"/>
    </row>
    <row r="4039" spans="12:12" ht="22.5" customHeight="1">
      <c r="L4039" s="18"/>
    </row>
    <row r="4040" spans="12:12" ht="22.5" customHeight="1">
      <c r="L4040" s="18"/>
    </row>
    <row r="4041" spans="12:12" ht="22.5" customHeight="1">
      <c r="L4041" s="18"/>
    </row>
    <row r="4042" spans="12:12" ht="22.5" customHeight="1">
      <c r="L4042" s="18"/>
    </row>
    <row r="4043" spans="12:12" ht="22.5" customHeight="1">
      <c r="L4043" s="18"/>
    </row>
    <row r="4044" spans="12:12" ht="22.5" customHeight="1">
      <c r="L4044" s="18"/>
    </row>
    <row r="4045" spans="12:12" ht="22.5" customHeight="1">
      <c r="L4045" s="18"/>
    </row>
    <row r="4046" spans="12:12" ht="22.5" customHeight="1">
      <c r="L4046" s="18"/>
    </row>
    <row r="4047" spans="12:12" ht="22.5" customHeight="1">
      <c r="L4047" s="18"/>
    </row>
    <row r="4048" spans="12:12" ht="22.5" customHeight="1">
      <c r="L4048" s="18"/>
    </row>
    <row r="4049" spans="12:12" ht="22.5" customHeight="1">
      <c r="L4049" s="18"/>
    </row>
    <row r="4050" spans="12:12" ht="22.5" customHeight="1">
      <c r="L4050" s="18"/>
    </row>
    <row r="4051" spans="12:12" ht="22.5" customHeight="1">
      <c r="L4051" s="18"/>
    </row>
    <row r="4052" spans="12:12" ht="22.5" customHeight="1">
      <c r="L4052" s="18"/>
    </row>
    <row r="4053" spans="12:12" ht="22.5" customHeight="1">
      <c r="L4053" s="18"/>
    </row>
    <row r="4054" spans="12:12" ht="22.5" customHeight="1">
      <c r="L4054" s="18"/>
    </row>
    <row r="4055" spans="12:12" ht="22.5" customHeight="1">
      <c r="L4055" s="18"/>
    </row>
    <row r="4056" spans="12:12" ht="22.5" customHeight="1">
      <c r="L4056" s="18"/>
    </row>
    <row r="4057" spans="12:12" ht="22.5" customHeight="1">
      <c r="L4057" s="18"/>
    </row>
    <row r="4058" spans="12:12" ht="22.5" customHeight="1">
      <c r="L4058" s="18"/>
    </row>
    <row r="4059" spans="12:12" ht="22.5" customHeight="1">
      <c r="L4059" s="18"/>
    </row>
    <row r="4060" spans="12:12" ht="22.5" customHeight="1">
      <c r="L4060" s="18"/>
    </row>
    <row r="4061" spans="12:12" ht="22.5" customHeight="1">
      <c r="L4061" s="18"/>
    </row>
    <row r="4062" spans="12:12" ht="22.5" customHeight="1">
      <c r="L4062" s="18"/>
    </row>
    <row r="4063" spans="12:12" ht="22.5" customHeight="1">
      <c r="L4063" s="18"/>
    </row>
    <row r="4064" spans="12:12" ht="22.5" customHeight="1">
      <c r="L4064" s="18"/>
    </row>
    <row r="4065" spans="12:12" ht="22.5" customHeight="1">
      <c r="L4065" s="18"/>
    </row>
    <row r="4066" spans="12:12" ht="22.5" customHeight="1">
      <c r="L4066" s="18"/>
    </row>
    <row r="4067" spans="12:12" ht="22.5" customHeight="1">
      <c r="L4067" s="18"/>
    </row>
    <row r="4068" spans="12:12" ht="22.5" customHeight="1">
      <c r="L4068" s="18"/>
    </row>
    <row r="4069" spans="12:12" ht="22.5" customHeight="1">
      <c r="L4069" s="18"/>
    </row>
    <row r="4070" spans="12:12" ht="22.5" customHeight="1">
      <c r="L4070" s="18"/>
    </row>
    <row r="4071" spans="12:12" ht="22.5" customHeight="1">
      <c r="L4071" s="18"/>
    </row>
    <row r="4072" spans="12:12" ht="22.5" customHeight="1">
      <c r="L4072" s="18"/>
    </row>
    <row r="4073" spans="12:12" ht="22.5" customHeight="1">
      <c r="L4073" s="18"/>
    </row>
    <row r="4074" spans="12:12" ht="22.5" customHeight="1">
      <c r="L4074" s="18"/>
    </row>
    <row r="4075" spans="12:12" ht="22.5" customHeight="1">
      <c r="L4075" s="18"/>
    </row>
    <row r="4076" spans="12:12" ht="22.5" customHeight="1">
      <c r="L4076" s="18"/>
    </row>
    <row r="4077" spans="12:12" ht="22.5" customHeight="1">
      <c r="L4077" s="18"/>
    </row>
    <row r="4078" spans="12:12" ht="22.5" customHeight="1">
      <c r="L4078" s="18"/>
    </row>
    <row r="4079" spans="12:12" ht="22.5" customHeight="1">
      <c r="L4079" s="18"/>
    </row>
    <row r="4080" spans="12:12" ht="22.5" customHeight="1">
      <c r="L4080" s="18"/>
    </row>
    <row r="4081" spans="12:12" ht="22.5" customHeight="1">
      <c r="L4081" s="18"/>
    </row>
    <row r="4082" spans="12:12" ht="22.5" customHeight="1">
      <c r="L4082" s="18"/>
    </row>
    <row r="4083" spans="12:12" ht="22.5" customHeight="1">
      <c r="L4083" s="18"/>
    </row>
    <row r="4084" spans="12:12" ht="22.5" customHeight="1">
      <c r="L4084" s="18"/>
    </row>
    <row r="4085" spans="12:12" ht="22.5" customHeight="1">
      <c r="L4085" s="18"/>
    </row>
    <row r="4086" spans="12:12" ht="22.5" customHeight="1">
      <c r="L4086" s="18"/>
    </row>
    <row r="4087" spans="12:12" ht="22.5" customHeight="1">
      <c r="L4087" s="18"/>
    </row>
    <row r="4088" spans="12:12" ht="22.5" customHeight="1">
      <c r="L4088" s="18"/>
    </row>
    <row r="4089" spans="12:12" ht="22.5" customHeight="1">
      <c r="L4089" s="18"/>
    </row>
    <row r="4090" spans="12:12" ht="22.5" customHeight="1">
      <c r="L4090" s="18"/>
    </row>
    <row r="4091" spans="12:12" ht="22.5" customHeight="1">
      <c r="L4091" s="18"/>
    </row>
    <row r="4092" spans="12:12" ht="22.5" customHeight="1">
      <c r="L4092" s="18"/>
    </row>
    <row r="4093" spans="12:12" ht="22.5" customHeight="1">
      <c r="L4093" s="18"/>
    </row>
    <row r="4094" spans="12:12" ht="22.5" customHeight="1">
      <c r="L4094" s="18"/>
    </row>
    <row r="4095" spans="12:12" ht="22.5" customHeight="1">
      <c r="L4095" s="18"/>
    </row>
    <row r="4096" spans="12:12" ht="22.5" customHeight="1">
      <c r="L4096" s="18"/>
    </row>
    <row r="4097" spans="12:12" ht="22.5" customHeight="1">
      <c r="L4097" s="18"/>
    </row>
    <row r="4098" spans="12:12" ht="22.5" customHeight="1">
      <c r="L4098" s="18"/>
    </row>
    <row r="4099" spans="12:12" ht="22.5" customHeight="1">
      <c r="L4099" s="18"/>
    </row>
    <row r="4100" spans="12:12" ht="22.5" customHeight="1">
      <c r="L4100" s="18"/>
    </row>
    <row r="4101" spans="12:12" ht="22.5" customHeight="1">
      <c r="L4101" s="18"/>
    </row>
    <row r="4102" spans="12:12" ht="22.5" customHeight="1">
      <c r="L4102" s="18"/>
    </row>
    <row r="4103" spans="12:12" ht="22.5" customHeight="1">
      <c r="L4103" s="18"/>
    </row>
    <row r="4104" spans="12:12" ht="22.5" customHeight="1">
      <c r="L4104" s="18"/>
    </row>
    <row r="4105" spans="12:12" ht="22.5" customHeight="1">
      <c r="L4105" s="18"/>
    </row>
    <row r="4106" spans="12:12" ht="22.5" customHeight="1">
      <c r="L4106" s="18"/>
    </row>
    <row r="4107" spans="12:12" ht="22.5" customHeight="1">
      <c r="L4107" s="18"/>
    </row>
    <row r="4108" spans="12:12" ht="22.5" customHeight="1">
      <c r="L4108" s="18"/>
    </row>
    <row r="4109" spans="12:12" ht="22.5" customHeight="1">
      <c r="L4109" s="18"/>
    </row>
    <row r="4110" spans="12:12" ht="22.5" customHeight="1">
      <c r="L4110" s="18"/>
    </row>
    <row r="4111" spans="12:12" ht="22.5" customHeight="1">
      <c r="L4111" s="18"/>
    </row>
    <row r="4112" spans="12:12" ht="22.5" customHeight="1">
      <c r="L4112" s="18"/>
    </row>
    <row r="4113" spans="12:12" ht="22.5" customHeight="1">
      <c r="L4113" s="18"/>
    </row>
    <row r="4114" spans="12:12" ht="22.5" customHeight="1">
      <c r="L4114" s="18"/>
    </row>
    <row r="4115" spans="12:12" ht="22.5" customHeight="1">
      <c r="L4115" s="18"/>
    </row>
    <row r="4116" spans="12:12" ht="22.5" customHeight="1">
      <c r="L4116" s="18"/>
    </row>
    <row r="4117" spans="12:12" ht="22.5" customHeight="1">
      <c r="L4117" s="18"/>
    </row>
    <row r="4118" spans="12:12" ht="22.5" customHeight="1">
      <c r="L4118" s="18"/>
    </row>
    <row r="4119" spans="12:12" ht="22.5" customHeight="1">
      <c r="L4119" s="18"/>
    </row>
    <row r="4120" spans="12:12" ht="22.5" customHeight="1">
      <c r="L4120" s="18"/>
    </row>
    <row r="4121" spans="12:12" ht="22.5" customHeight="1">
      <c r="L4121" s="18"/>
    </row>
    <row r="4122" spans="12:12" ht="22.5" customHeight="1">
      <c r="L4122" s="18"/>
    </row>
    <row r="4123" spans="12:12" ht="22.5" customHeight="1">
      <c r="L4123" s="18"/>
    </row>
    <row r="4124" spans="12:12" ht="22.5" customHeight="1">
      <c r="L4124" s="18"/>
    </row>
    <row r="4125" spans="12:12" ht="22.5" customHeight="1">
      <c r="L4125" s="18"/>
    </row>
    <row r="4126" spans="12:12" ht="22.5" customHeight="1">
      <c r="L4126" s="18"/>
    </row>
    <row r="4127" spans="12:12" ht="22.5" customHeight="1">
      <c r="L4127" s="18"/>
    </row>
    <row r="4128" spans="12:12" ht="22.5" customHeight="1">
      <c r="L4128" s="18"/>
    </row>
    <row r="4129" spans="12:12" ht="22.5" customHeight="1">
      <c r="L4129" s="18"/>
    </row>
    <row r="4130" spans="12:12" ht="22.5" customHeight="1">
      <c r="L4130" s="18"/>
    </row>
    <row r="4131" spans="12:12" ht="22.5" customHeight="1">
      <c r="L4131" s="18"/>
    </row>
    <row r="4132" spans="12:12" ht="22.5" customHeight="1">
      <c r="L4132" s="18"/>
    </row>
    <row r="4133" spans="12:12" ht="22.5" customHeight="1">
      <c r="L4133" s="18"/>
    </row>
    <row r="4134" spans="12:12" ht="22.5" customHeight="1">
      <c r="L4134" s="18"/>
    </row>
    <row r="4135" spans="12:12" ht="22.5" customHeight="1">
      <c r="L4135" s="18"/>
    </row>
    <row r="4136" spans="12:12" ht="22.5" customHeight="1">
      <c r="L4136" s="18"/>
    </row>
    <row r="4137" spans="12:12" ht="22.5" customHeight="1">
      <c r="L4137" s="18"/>
    </row>
    <row r="4138" spans="12:12" ht="22.5" customHeight="1">
      <c r="L4138" s="18"/>
    </row>
    <row r="4139" spans="12:12" ht="22.5" customHeight="1">
      <c r="L4139" s="18"/>
    </row>
    <row r="4140" spans="12:12" ht="22.5" customHeight="1">
      <c r="L4140" s="18"/>
    </row>
    <row r="4141" spans="12:12" ht="22.5" customHeight="1">
      <c r="L4141" s="18"/>
    </row>
    <row r="4142" spans="12:12" ht="22.5" customHeight="1">
      <c r="L4142" s="18"/>
    </row>
    <row r="4143" spans="12:12" ht="22.5" customHeight="1">
      <c r="L4143" s="18"/>
    </row>
    <row r="4144" spans="12:12" ht="22.5" customHeight="1">
      <c r="L4144" s="18"/>
    </row>
    <row r="4145" spans="12:12" ht="22.5" customHeight="1">
      <c r="L4145" s="18"/>
    </row>
    <row r="4146" spans="12:12" ht="22.5" customHeight="1">
      <c r="L4146" s="18"/>
    </row>
    <row r="4147" spans="12:12" ht="22.5" customHeight="1">
      <c r="L4147" s="18"/>
    </row>
    <row r="4148" spans="12:12" ht="22.5" customHeight="1">
      <c r="L4148" s="18"/>
    </row>
    <row r="4149" spans="12:12" ht="22.5" customHeight="1">
      <c r="L4149" s="18"/>
    </row>
    <row r="4150" spans="12:12" ht="22.5" customHeight="1">
      <c r="L4150" s="18"/>
    </row>
    <row r="4151" spans="12:12" ht="22.5" customHeight="1">
      <c r="L4151" s="18"/>
    </row>
    <row r="4152" spans="12:12" ht="22.5" customHeight="1">
      <c r="L4152" s="18"/>
    </row>
    <row r="4153" spans="12:12" ht="22.5" customHeight="1">
      <c r="L4153" s="18"/>
    </row>
    <row r="4154" spans="12:12" ht="22.5" customHeight="1">
      <c r="L4154" s="18"/>
    </row>
    <row r="4155" spans="12:12" ht="22.5" customHeight="1">
      <c r="L4155" s="18"/>
    </row>
    <row r="4156" spans="12:12" ht="22.5" customHeight="1">
      <c r="L4156" s="18"/>
    </row>
    <row r="4157" spans="12:12" ht="22.5" customHeight="1">
      <c r="L4157" s="18"/>
    </row>
    <row r="4158" spans="12:12" ht="22.5" customHeight="1">
      <c r="L4158" s="18"/>
    </row>
    <row r="4159" spans="12:12" ht="22.5" customHeight="1">
      <c r="L4159" s="18"/>
    </row>
    <row r="4160" spans="12:12" ht="22.5" customHeight="1">
      <c r="L4160" s="18"/>
    </row>
    <row r="4161" spans="12:12" ht="22.5" customHeight="1">
      <c r="L4161" s="18"/>
    </row>
    <row r="4162" spans="12:12" ht="22.5" customHeight="1">
      <c r="L4162" s="18"/>
    </row>
    <row r="4163" spans="12:12" ht="22.5" customHeight="1">
      <c r="L4163" s="18"/>
    </row>
    <row r="4164" spans="12:12" ht="22.5" customHeight="1">
      <c r="L4164" s="18"/>
    </row>
    <row r="4165" spans="12:12" ht="22.5" customHeight="1">
      <c r="L4165" s="18"/>
    </row>
    <row r="4166" spans="12:12" ht="22.5" customHeight="1">
      <c r="L4166" s="18"/>
    </row>
    <row r="4167" spans="12:12" ht="22.5" customHeight="1">
      <c r="L4167" s="18"/>
    </row>
    <row r="4168" spans="12:12" ht="22.5" customHeight="1">
      <c r="L4168" s="18"/>
    </row>
    <row r="4169" spans="12:12" ht="22.5" customHeight="1">
      <c r="L4169" s="18"/>
    </row>
    <row r="4170" spans="12:12" ht="22.5" customHeight="1">
      <c r="L4170" s="18"/>
    </row>
    <row r="4171" spans="12:12" ht="22.5" customHeight="1">
      <c r="L4171" s="18"/>
    </row>
    <row r="4172" spans="12:12" ht="22.5" customHeight="1">
      <c r="L4172" s="18"/>
    </row>
    <row r="4173" spans="12:12" ht="22.5" customHeight="1">
      <c r="L4173" s="18"/>
    </row>
    <row r="4174" spans="12:12" ht="22.5" customHeight="1">
      <c r="L4174" s="18"/>
    </row>
    <row r="4175" spans="12:12" ht="22.5" customHeight="1">
      <c r="L4175" s="18"/>
    </row>
    <row r="4176" spans="12:12" ht="22.5" customHeight="1">
      <c r="L4176" s="18"/>
    </row>
    <row r="4177" spans="12:12" ht="22.5" customHeight="1">
      <c r="L4177" s="18"/>
    </row>
    <row r="4178" spans="12:12" ht="22.5" customHeight="1">
      <c r="L4178" s="18"/>
    </row>
    <row r="4179" spans="12:12" ht="22.5" customHeight="1">
      <c r="L4179" s="18"/>
    </row>
    <row r="4180" spans="12:12" ht="22.5" customHeight="1">
      <c r="L4180" s="18"/>
    </row>
    <row r="4181" spans="12:12" ht="22.5" customHeight="1">
      <c r="L4181" s="18"/>
    </row>
    <row r="4182" spans="12:12" ht="22.5" customHeight="1">
      <c r="L4182" s="18"/>
    </row>
    <row r="4183" spans="12:12" ht="22.5" customHeight="1">
      <c r="L4183" s="18"/>
    </row>
    <row r="4184" spans="12:12" ht="22.5" customHeight="1">
      <c r="L4184" s="18"/>
    </row>
    <row r="4185" spans="12:12" ht="22.5" customHeight="1">
      <c r="L4185" s="18"/>
    </row>
    <row r="4186" spans="12:12" ht="22.5" customHeight="1">
      <c r="L4186" s="18"/>
    </row>
    <row r="4187" spans="12:12" ht="22.5" customHeight="1">
      <c r="L4187" s="18"/>
    </row>
    <row r="4188" spans="12:12" ht="22.5" customHeight="1">
      <c r="L4188" s="18"/>
    </row>
    <row r="4189" spans="12:12" ht="22.5" customHeight="1">
      <c r="L4189" s="18"/>
    </row>
    <row r="4190" spans="12:12" ht="22.5" customHeight="1">
      <c r="L4190" s="18"/>
    </row>
    <row r="4191" spans="12:12" ht="22.5" customHeight="1">
      <c r="L4191" s="18"/>
    </row>
    <row r="4192" spans="12:12" ht="22.5" customHeight="1">
      <c r="L4192" s="18"/>
    </row>
    <row r="4193" spans="12:12" ht="22.5" customHeight="1">
      <c r="L4193" s="18"/>
    </row>
    <row r="4194" spans="12:12" ht="22.5" customHeight="1">
      <c r="L4194" s="18"/>
    </row>
    <row r="4195" spans="12:12" ht="22.5" customHeight="1">
      <c r="L4195" s="18"/>
    </row>
    <row r="4196" spans="12:12" ht="22.5" customHeight="1">
      <c r="L4196" s="18"/>
    </row>
    <row r="4197" spans="12:12" ht="22.5" customHeight="1">
      <c r="L4197" s="18"/>
    </row>
    <row r="4198" spans="12:12" ht="22.5" customHeight="1">
      <c r="L4198" s="18"/>
    </row>
    <row r="4199" spans="12:12" ht="22.5" customHeight="1">
      <c r="L4199" s="18"/>
    </row>
    <row r="4200" spans="12:12" ht="22.5" customHeight="1">
      <c r="L4200" s="18"/>
    </row>
    <row r="4201" spans="12:12" ht="22.5" customHeight="1">
      <c r="L4201" s="18"/>
    </row>
    <row r="4202" spans="12:12" ht="22.5" customHeight="1">
      <c r="L4202" s="18"/>
    </row>
    <row r="4203" spans="12:12" ht="22.5" customHeight="1">
      <c r="L4203" s="18"/>
    </row>
    <row r="4204" spans="12:12" ht="22.5" customHeight="1">
      <c r="L4204" s="18"/>
    </row>
    <row r="4205" spans="12:12" ht="22.5" customHeight="1">
      <c r="L4205" s="18"/>
    </row>
    <row r="4206" spans="12:12" ht="22.5" customHeight="1">
      <c r="L4206" s="18"/>
    </row>
    <row r="4207" spans="12:12" ht="22.5" customHeight="1">
      <c r="L4207" s="18"/>
    </row>
    <row r="4208" spans="12:12" ht="22.5" customHeight="1">
      <c r="L4208" s="18"/>
    </row>
    <row r="4209" spans="12:12" ht="22.5" customHeight="1">
      <c r="L4209" s="18"/>
    </row>
    <row r="4210" spans="12:12" ht="22.5" customHeight="1">
      <c r="L4210" s="18"/>
    </row>
    <row r="4211" spans="12:12" ht="22.5" customHeight="1">
      <c r="L4211" s="18"/>
    </row>
    <row r="4212" spans="12:12" ht="22.5" customHeight="1">
      <c r="L4212" s="18"/>
    </row>
    <row r="4213" spans="12:12" ht="22.5" customHeight="1">
      <c r="L4213" s="18"/>
    </row>
    <row r="4214" spans="12:12" ht="22.5" customHeight="1">
      <c r="L4214" s="18"/>
    </row>
    <row r="4215" spans="12:12" ht="22.5" customHeight="1">
      <c r="L4215" s="18"/>
    </row>
    <row r="4216" spans="12:12" ht="22.5" customHeight="1">
      <c r="L4216" s="18"/>
    </row>
    <row r="4217" spans="12:12" ht="22.5" customHeight="1">
      <c r="L4217" s="18"/>
    </row>
    <row r="4218" spans="12:12" ht="22.5" customHeight="1">
      <c r="L4218" s="18"/>
    </row>
    <row r="4219" spans="12:12" ht="22.5" customHeight="1">
      <c r="L4219" s="18"/>
    </row>
    <row r="4220" spans="12:12" ht="22.5" customHeight="1">
      <c r="L4220" s="18"/>
    </row>
    <row r="4221" spans="12:12" ht="22.5" customHeight="1">
      <c r="L4221" s="18"/>
    </row>
    <row r="4222" spans="12:12" ht="22.5" customHeight="1">
      <c r="L4222" s="18"/>
    </row>
    <row r="4223" spans="12:12" ht="22.5" customHeight="1">
      <c r="L4223" s="18"/>
    </row>
    <row r="4224" spans="12:12" ht="22.5" customHeight="1">
      <c r="L4224" s="18"/>
    </row>
    <row r="4225" spans="12:12" ht="22.5" customHeight="1">
      <c r="L4225" s="18"/>
    </row>
    <row r="4226" spans="12:12" ht="22.5" customHeight="1">
      <c r="L4226" s="18"/>
    </row>
    <row r="4227" spans="12:12" ht="22.5" customHeight="1">
      <c r="L4227" s="18"/>
    </row>
    <row r="4228" spans="12:12" ht="22.5" customHeight="1">
      <c r="L4228" s="18"/>
    </row>
    <row r="4229" spans="12:12" ht="22.5" customHeight="1">
      <c r="L4229" s="18"/>
    </row>
    <row r="4230" spans="12:12" ht="22.5" customHeight="1">
      <c r="L4230" s="18"/>
    </row>
    <row r="4231" spans="12:12" ht="22.5" customHeight="1">
      <c r="L4231" s="18"/>
    </row>
    <row r="4232" spans="12:12" ht="22.5" customHeight="1">
      <c r="L4232" s="18"/>
    </row>
    <row r="4233" spans="12:12" ht="22.5" customHeight="1">
      <c r="L4233" s="18"/>
    </row>
    <row r="4234" spans="12:12" ht="22.5" customHeight="1">
      <c r="L4234" s="18"/>
    </row>
    <row r="4235" spans="12:12" ht="22.5" customHeight="1">
      <c r="L4235" s="18"/>
    </row>
    <row r="4236" spans="12:12" ht="22.5" customHeight="1">
      <c r="L4236" s="18"/>
    </row>
    <row r="4237" spans="12:12" ht="22.5" customHeight="1">
      <c r="L4237" s="18"/>
    </row>
    <row r="4238" spans="12:12" ht="22.5" customHeight="1">
      <c r="L4238" s="18"/>
    </row>
    <row r="4239" spans="12:12" ht="22.5" customHeight="1">
      <c r="L4239" s="18"/>
    </row>
    <row r="4240" spans="12:12" ht="22.5" customHeight="1">
      <c r="L4240" s="18"/>
    </row>
    <row r="4241" spans="12:12" ht="22.5" customHeight="1">
      <c r="L4241" s="18"/>
    </row>
    <row r="4242" spans="12:12" ht="22.5" customHeight="1">
      <c r="L4242" s="18"/>
    </row>
    <row r="4243" spans="12:12" ht="22.5" customHeight="1">
      <c r="L4243" s="18"/>
    </row>
    <row r="4244" spans="12:12" ht="22.5" customHeight="1">
      <c r="L4244" s="18"/>
    </row>
    <row r="4245" spans="12:12" ht="22.5" customHeight="1">
      <c r="L4245" s="18"/>
    </row>
    <row r="4246" spans="12:12" ht="22.5" customHeight="1">
      <c r="L4246" s="18"/>
    </row>
    <row r="4247" spans="12:12" ht="22.5" customHeight="1">
      <c r="L4247" s="18"/>
    </row>
    <row r="4248" spans="12:12" ht="22.5" customHeight="1">
      <c r="L4248" s="18"/>
    </row>
    <row r="4249" spans="12:12" ht="22.5" customHeight="1">
      <c r="L4249" s="18"/>
    </row>
    <row r="4250" spans="12:12" ht="22.5" customHeight="1">
      <c r="L4250" s="18"/>
    </row>
    <row r="4251" spans="12:12" ht="22.5" customHeight="1">
      <c r="L4251" s="18"/>
    </row>
    <row r="4252" spans="12:12" ht="22.5" customHeight="1">
      <c r="L4252" s="18"/>
    </row>
    <row r="4253" spans="12:12" ht="22.5" customHeight="1">
      <c r="L4253" s="18"/>
    </row>
    <row r="4254" spans="12:12" ht="22.5" customHeight="1">
      <c r="L4254" s="18"/>
    </row>
    <row r="4255" spans="12:12" ht="22.5" customHeight="1">
      <c r="L4255" s="18"/>
    </row>
    <row r="4256" spans="12:12" ht="22.5" customHeight="1">
      <c r="L4256" s="18"/>
    </row>
    <row r="4257" spans="12:12" ht="22.5" customHeight="1">
      <c r="L4257" s="18"/>
    </row>
    <row r="4258" spans="12:12" ht="22.5" customHeight="1">
      <c r="L4258" s="18"/>
    </row>
    <row r="4259" spans="12:12" ht="22.5" customHeight="1">
      <c r="L4259" s="18"/>
    </row>
    <row r="4260" spans="12:12" ht="22.5" customHeight="1">
      <c r="L4260" s="18"/>
    </row>
    <row r="4261" spans="12:12" ht="22.5" customHeight="1">
      <c r="L4261" s="18"/>
    </row>
    <row r="4262" spans="12:12" ht="22.5" customHeight="1">
      <c r="L4262" s="18"/>
    </row>
    <row r="4263" spans="12:12" ht="22.5" customHeight="1">
      <c r="L4263" s="18"/>
    </row>
    <row r="4264" spans="12:12" ht="22.5" customHeight="1">
      <c r="L4264" s="18"/>
    </row>
    <row r="4265" spans="12:12" ht="22.5" customHeight="1">
      <c r="L4265" s="18"/>
    </row>
    <row r="4266" spans="12:12" ht="22.5" customHeight="1">
      <c r="L4266" s="18"/>
    </row>
    <row r="4267" spans="12:12" ht="22.5" customHeight="1">
      <c r="L4267" s="18"/>
    </row>
    <row r="4268" spans="12:12" ht="22.5" customHeight="1">
      <c r="L4268" s="18"/>
    </row>
    <row r="4269" spans="12:12" ht="22.5" customHeight="1">
      <c r="L4269" s="18"/>
    </row>
    <row r="4270" spans="12:12" ht="22.5" customHeight="1">
      <c r="L4270" s="18"/>
    </row>
    <row r="4271" spans="12:12" ht="22.5" customHeight="1">
      <c r="L4271" s="18"/>
    </row>
    <row r="4272" spans="12:12" ht="22.5" customHeight="1">
      <c r="L4272" s="18"/>
    </row>
    <row r="4273" spans="12:12" ht="22.5" customHeight="1">
      <c r="L4273" s="18"/>
    </row>
    <row r="4274" spans="12:12" ht="22.5" customHeight="1">
      <c r="L4274" s="18"/>
    </row>
    <row r="4275" spans="12:12" ht="22.5" customHeight="1">
      <c r="L4275" s="18"/>
    </row>
    <row r="4276" spans="12:12" ht="22.5" customHeight="1">
      <c r="L4276" s="18"/>
    </row>
    <row r="4277" spans="12:12" ht="22.5" customHeight="1">
      <c r="L4277" s="18"/>
    </row>
    <row r="4278" spans="12:12" ht="22.5" customHeight="1">
      <c r="L4278" s="18"/>
    </row>
    <row r="4279" spans="12:12" ht="22.5" customHeight="1">
      <c r="L4279" s="18"/>
    </row>
    <row r="4280" spans="12:12" ht="22.5" customHeight="1">
      <c r="L4280" s="18"/>
    </row>
    <row r="4281" spans="12:12" ht="22.5" customHeight="1">
      <c r="L4281" s="18"/>
    </row>
    <row r="4282" spans="12:12" ht="22.5" customHeight="1">
      <c r="L4282" s="18"/>
    </row>
    <row r="4283" spans="12:12" ht="22.5" customHeight="1">
      <c r="L4283" s="18"/>
    </row>
    <row r="4284" spans="12:12" ht="22.5" customHeight="1">
      <c r="L4284" s="18"/>
    </row>
    <row r="4285" spans="12:12" ht="22.5" customHeight="1">
      <c r="L4285" s="18"/>
    </row>
    <row r="4286" spans="12:12" ht="22.5" customHeight="1">
      <c r="L4286" s="18"/>
    </row>
    <row r="4287" spans="12:12" ht="22.5" customHeight="1">
      <c r="L4287" s="18"/>
    </row>
    <row r="4288" spans="12:12" ht="22.5" customHeight="1">
      <c r="L4288" s="18"/>
    </row>
    <row r="4289" spans="12:12" ht="22.5" customHeight="1">
      <c r="L4289" s="18"/>
    </row>
    <row r="4290" spans="12:12" ht="22.5" customHeight="1">
      <c r="L4290" s="18"/>
    </row>
    <row r="4291" spans="12:12" ht="22.5" customHeight="1">
      <c r="L4291" s="18"/>
    </row>
    <row r="4292" spans="12:12" ht="22.5" customHeight="1">
      <c r="L4292" s="18"/>
    </row>
    <row r="4293" spans="12:12" ht="22.5" customHeight="1">
      <c r="L4293" s="18"/>
    </row>
    <row r="4294" spans="12:12" ht="22.5" customHeight="1">
      <c r="L4294" s="18"/>
    </row>
    <row r="4295" spans="12:12" ht="22.5" customHeight="1">
      <c r="L4295" s="18"/>
    </row>
    <row r="4296" spans="12:12" ht="22.5" customHeight="1">
      <c r="L4296" s="18"/>
    </row>
    <row r="4297" spans="12:12" ht="22.5" customHeight="1">
      <c r="L4297" s="18"/>
    </row>
    <row r="4298" spans="12:12" ht="22.5" customHeight="1">
      <c r="L4298" s="18"/>
    </row>
    <row r="4299" spans="12:12" ht="22.5" customHeight="1">
      <c r="L4299" s="18"/>
    </row>
    <row r="4300" spans="12:12" ht="22.5" customHeight="1">
      <c r="L4300" s="18"/>
    </row>
    <row r="4301" spans="12:12" ht="22.5" customHeight="1">
      <c r="L4301" s="18"/>
    </row>
    <row r="4302" spans="12:12" ht="22.5" customHeight="1">
      <c r="L4302" s="18"/>
    </row>
    <row r="4303" spans="12:12" ht="22.5" customHeight="1">
      <c r="L4303" s="18"/>
    </row>
    <row r="4304" spans="12:12" ht="22.5" customHeight="1">
      <c r="L4304" s="18"/>
    </row>
    <row r="4305" spans="12:12" ht="22.5" customHeight="1">
      <c r="L4305" s="18"/>
    </row>
    <row r="4306" spans="12:12" ht="22.5" customHeight="1">
      <c r="L4306" s="18"/>
    </row>
    <row r="4307" spans="12:12" ht="22.5" customHeight="1">
      <c r="L4307" s="18"/>
    </row>
    <row r="4308" spans="12:12" ht="22.5" customHeight="1">
      <c r="L4308" s="18"/>
    </row>
    <row r="4309" spans="12:12" ht="22.5" customHeight="1">
      <c r="L4309" s="18"/>
    </row>
    <row r="4310" spans="12:12" ht="22.5" customHeight="1">
      <c r="L4310" s="18"/>
    </row>
    <row r="4311" spans="12:12" ht="22.5" customHeight="1">
      <c r="L4311" s="18"/>
    </row>
    <row r="4312" spans="12:12" ht="22.5" customHeight="1">
      <c r="L4312" s="18"/>
    </row>
    <row r="4313" spans="12:12" ht="22.5" customHeight="1">
      <c r="L4313" s="18"/>
    </row>
    <row r="4314" spans="12:12" ht="22.5" customHeight="1">
      <c r="L4314" s="18"/>
    </row>
    <row r="4315" spans="12:12" ht="22.5" customHeight="1">
      <c r="L4315" s="18"/>
    </row>
    <row r="4316" spans="12:12" ht="22.5" customHeight="1">
      <c r="L4316" s="18"/>
    </row>
    <row r="4317" spans="12:12" ht="22.5" customHeight="1">
      <c r="L4317" s="18"/>
    </row>
    <row r="4318" spans="12:12" ht="22.5" customHeight="1">
      <c r="L4318" s="18"/>
    </row>
    <row r="4319" spans="12:12" ht="22.5" customHeight="1">
      <c r="L4319" s="18"/>
    </row>
    <row r="4320" spans="12:12" ht="22.5" customHeight="1">
      <c r="L4320" s="18"/>
    </row>
    <row r="4321" spans="12:12" ht="22.5" customHeight="1">
      <c r="L4321" s="18"/>
    </row>
    <row r="4322" spans="12:12" ht="22.5" customHeight="1">
      <c r="L4322" s="18"/>
    </row>
    <row r="4323" spans="12:12" ht="22.5" customHeight="1">
      <c r="L4323" s="18"/>
    </row>
    <row r="4324" spans="12:12" ht="22.5" customHeight="1">
      <c r="L4324" s="18"/>
    </row>
    <row r="4325" spans="12:12" ht="22.5" customHeight="1">
      <c r="L4325" s="18"/>
    </row>
    <row r="4326" spans="12:12" ht="22.5" customHeight="1">
      <c r="L4326" s="18"/>
    </row>
    <row r="4327" spans="12:12" ht="22.5" customHeight="1">
      <c r="L4327" s="18"/>
    </row>
    <row r="4328" spans="12:12" ht="22.5" customHeight="1">
      <c r="L4328" s="18"/>
    </row>
    <row r="4329" spans="12:12" ht="22.5" customHeight="1">
      <c r="L4329" s="18"/>
    </row>
    <row r="4330" spans="12:12" ht="22.5" customHeight="1">
      <c r="L4330" s="18"/>
    </row>
    <row r="4331" spans="12:12" ht="22.5" customHeight="1">
      <c r="L4331" s="18"/>
    </row>
    <row r="4332" spans="12:12" ht="22.5" customHeight="1">
      <c r="L4332" s="18"/>
    </row>
    <row r="4333" spans="12:12" ht="22.5" customHeight="1">
      <c r="L4333" s="18"/>
    </row>
    <row r="4334" spans="12:12" ht="22.5" customHeight="1">
      <c r="L4334" s="18"/>
    </row>
    <row r="4335" spans="12:12" ht="22.5" customHeight="1">
      <c r="L4335" s="18"/>
    </row>
    <row r="4336" spans="12:12" ht="22.5" customHeight="1">
      <c r="L4336" s="18"/>
    </row>
    <row r="4337" spans="12:12" ht="22.5" customHeight="1">
      <c r="L4337" s="18"/>
    </row>
    <row r="4338" spans="12:12" ht="22.5" customHeight="1">
      <c r="L4338" s="18"/>
    </row>
    <row r="4339" spans="12:12" ht="22.5" customHeight="1">
      <c r="L4339" s="18"/>
    </row>
    <row r="4340" spans="12:12" ht="22.5" customHeight="1">
      <c r="L4340" s="18"/>
    </row>
    <row r="4341" spans="12:12" ht="22.5" customHeight="1">
      <c r="L4341" s="18"/>
    </row>
    <row r="4342" spans="12:12" ht="22.5" customHeight="1">
      <c r="L4342" s="18"/>
    </row>
    <row r="4343" spans="12:12" ht="22.5" customHeight="1">
      <c r="L4343" s="18"/>
    </row>
    <row r="4344" spans="12:12" ht="22.5" customHeight="1">
      <c r="L4344" s="18"/>
    </row>
    <row r="4345" spans="12:12" ht="22.5" customHeight="1">
      <c r="L4345" s="18"/>
    </row>
    <row r="4346" spans="12:12" ht="22.5" customHeight="1">
      <c r="L4346" s="18"/>
    </row>
    <row r="4347" spans="12:12" ht="22.5" customHeight="1">
      <c r="L4347" s="18"/>
    </row>
    <row r="4348" spans="12:12" ht="22.5" customHeight="1">
      <c r="L4348" s="18"/>
    </row>
    <row r="4349" spans="12:12" ht="22.5" customHeight="1">
      <c r="L4349" s="18"/>
    </row>
    <row r="4350" spans="12:12" ht="22.5" customHeight="1">
      <c r="L4350" s="18"/>
    </row>
    <row r="4351" spans="12:12" ht="22.5" customHeight="1">
      <c r="L4351" s="18"/>
    </row>
    <row r="4352" spans="12:12" ht="22.5" customHeight="1">
      <c r="L4352" s="18"/>
    </row>
    <row r="4353" spans="12:12" ht="22.5" customHeight="1">
      <c r="L4353" s="18"/>
    </row>
    <row r="4354" spans="12:12" ht="22.5" customHeight="1">
      <c r="L4354" s="18"/>
    </row>
    <row r="4355" spans="12:12" ht="22.5" customHeight="1">
      <c r="L4355" s="18"/>
    </row>
    <row r="4356" spans="12:12" ht="22.5" customHeight="1">
      <c r="L4356" s="18"/>
    </row>
    <row r="4357" spans="12:12" ht="22.5" customHeight="1">
      <c r="L4357" s="18"/>
    </row>
    <row r="4358" spans="12:12" ht="22.5" customHeight="1">
      <c r="L4358" s="18"/>
    </row>
    <row r="4359" spans="12:12" ht="22.5" customHeight="1">
      <c r="L4359" s="18"/>
    </row>
    <row r="4360" spans="12:12" ht="22.5" customHeight="1">
      <c r="L4360" s="18"/>
    </row>
    <row r="4361" spans="12:12" ht="22.5" customHeight="1">
      <c r="L4361" s="18"/>
    </row>
    <row r="4362" spans="12:12" ht="22.5" customHeight="1">
      <c r="L4362" s="18"/>
    </row>
    <row r="4363" spans="12:12" ht="22.5" customHeight="1">
      <c r="L4363" s="18"/>
    </row>
    <row r="4364" spans="12:12" ht="22.5" customHeight="1">
      <c r="L4364" s="18"/>
    </row>
    <row r="4365" spans="12:12" ht="22.5" customHeight="1">
      <c r="L4365" s="18"/>
    </row>
    <row r="4366" spans="12:12" ht="22.5" customHeight="1">
      <c r="L4366" s="18"/>
    </row>
    <row r="4367" spans="12:12" ht="22.5" customHeight="1">
      <c r="L4367" s="18"/>
    </row>
    <row r="4368" spans="12:12" ht="22.5" customHeight="1">
      <c r="L4368" s="18"/>
    </row>
    <row r="4369" spans="12:12" ht="22.5" customHeight="1">
      <c r="L4369" s="18"/>
    </row>
    <row r="4370" spans="12:12" ht="22.5" customHeight="1">
      <c r="L4370" s="18"/>
    </row>
    <row r="4371" spans="12:12" ht="22.5" customHeight="1">
      <c r="L4371" s="18"/>
    </row>
    <row r="4372" spans="12:12" ht="22.5" customHeight="1">
      <c r="L4372" s="18"/>
    </row>
    <row r="4373" spans="12:12" ht="22.5" customHeight="1">
      <c r="L4373" s="18"/>
    </row>
    <row r="4374" spans="12:12" ht="22.5" customHeight="1">
      <c r="L4374" s="18"/>
    </row>
    <row r="4375" spans="12:12" ht="22.5" customHeight="1">
      <c r="L4375" s="18"/>
    </row>
    <row r="4376" spans="12:12" ht="22.5" customHeight="1">
      <c r="L4376" s="18"/>
    </row>
    <row r="4377" spans="12:12" ht="22.5" customHeight="1">
      <c r="L4377" s="18"/>
    </row>
    <row r="4378" spans="12:12" ht="22.5" customHeight="1">
      <c r="L4378" s="18"/>
    </row>
    <row r="4379" spans="12:12" ht="22.5" customHeight="1">
      <c r="L4379" s="18"/>
    </row>
    <row r="4380" spans="12:12" ht="22.5" customHeight="1">
      <c r="L4380" s="18"/>
    </row>
    <row r="4381" spans="12:12" ht="22.5" customHeight="1">
      <c r="L4381" s="18"/>
    </row>
    <row r="4382" spans="12:12" ht="22.5" customHeight="1">
      <c r="L4382" s="18"/>
    </row>
    <row r="4383" spans="12:12" ht="22.5" customHeight="1">
      <c r="L4383" s="18"/>
    </row>
    <row r="4384" spans="12:12" ht="22.5" customHeight="1">
      <c r="L4384" s="18"/>
    </row>
    <row r="4385" spans="12:12" ht="22.5" customHeight="1">
      <c r="L4385" s="18"/>
    </row>
    <row r="4386" spans="12:12" ht="22.5" customHeight="1">
      <c r="L4386" s="18"/>
    </row>
    <row r="4387" spans="12:12" ht="22.5" customHeight="1">
      <c r="L4387" s="18"/>
    </row>
    <row r="4388" spans="12:12" ht="22.5" customHeight="1">
      <c r="L4388" s="18"/>
    </row>
    <row r="4389" spans="12:12" ht="22.5" customHeight="1">
      <c r="L4389" s="18"/>
    </row>
    <row r="4390" spans="12:12" ht="22.5" customHeight="1">
      <c r="L4390" s="18"/>
    </row>
    <row r="4391" spans="12:12" ht="22.5" customHeight="1">
      <c r="L4391" s="18"/>
    </row>
    <row r="4392" spans="12:12" ht="22.5" customHeight="1">
      <c r="L4392" s="18"/>
    </row>
    <row r="4393" spans="12:12" ht="22.5" customHeight="1">
      <c r="L4393" s="18"/>
    </row>
    <row r="4394" spans="12:12" ht="22.5" customHeight="1">
      <c r="L4394" s="18"/>
    </row>
    <row r="4395" spans="12:12" ht="22.5" customHeight="1">
      <c r="L4395" s="18"/>
    </row>
    <row r="4396" spans="12:12" ht="22.5" customHeight="1">
      <c r="L4396" s="18"/>
    </row>
    <row r="4397" spans="12:12" ht="22.5" customHeight="1">
      <c r="L4397" s="18"/>
    </row>
    <row r="4398" spans="12:12" ht="22.5" customHeight="1">
      <c r="L4398" s="18"/>
    </row>
    <row r="4399" spans="12:12" ht="22.5" customHeight="1">
      <c r="L4399" s="18"/>
    </row>
    <row r="4400" spans="12:12" ht="22.5" customHeight="1">
      <c r="L4400" s="18"/>
    </row>
    <row r="4401" spans="12:12" ht="22.5" customHeight="1">
      <c r="L4401" s="18"/>
    </row>
    <row r="4402" spans="12:12" ht="22.5" customHeight="1">
      <c r="L4402" s="18"/>
    </row>
    <row r="4403" spans="12:12" ht="22.5" customHeight="1">
      <c r="L4403" s="18"/>
    </row>
    <row r="4404" spans="12:12" ht="22.5" customHeight="1">
      <c r="L4404" s="18"/>
    </row>
    <row r="4405" spans="12:12" ht="22.5" customHeight="1">
      <c r="L4405" s="18"/>
    </row>
    <row r="4406" spans="12:12" ht="22.5" customHeight="1">
      <c r="L4406" s="18"/>
    </row>
    <row r="4407" spans="12:12" ht="22.5" customHeight="1">
      <c r="L4407" s="18"/>
    </row>
    <row r="4408" spans="12:12" ht="22.5" customHeight="1">
      <c r="L4408" s="18"/>
    </row>
    <row r="4409" spans="12:12" ht="22.5" customHeight="1">
      <c r="L4409" s="18"/>
    </row>
    <row r="4410" spans="12:12" ht="22.5" customHeight="1">
      <c r="L4410" s="18"/>
    </row>
    <row r="4411" spans="12:12" ht="22.5" customHeight="1">
      <c r="L4411" s="18"/>
    </row>
    <row r="4412" spans="12:12" ht="22.5" customHeight="1">
      <c r="L4412" s="18"/>
    </row>
    <row r="4413" spans="12:12" ht="22.5" customHeight="1">
      <c r="L4413" s="18"/>
    </row>
    <row r="4414" spans="12:12" ht="22.5" customHeight="1">
      <c r="L4414" s="18"/>
    </row>
    <row r="4415" spans="12:12" ht="22.5" customHeight="1">
      <c r="L4415" s="18"/>
    </row>
    <row r="4416" spans="12:12" ht="22.5" customHeight="1">
      <c r="L4416" s="18"/>
    </row>
    <row r="4417" spans="12:12" ht="22.5" customHeight="1">
      <c r="L4417" s="18"/>
    </row>
    <row r="4418" spans="12:12" ht="22.5" customHeight="1">
      <c r="L4418" s="18"/>
    </row>
    <row r="4419" spans="12:12" ht="22.5" customHeight="1">
      <c r="L4419" s="18"/>
    </row>
    <row r="4420" spans="12:12" ht="22.5" customHeight="1">
      <c r="L4420" s="18"/>
    </row>
    <row r="4421" spans="12:12" ht="22.5" customHeight="1">
      <c r="L4421" s="18"/>
    </row>
    <row r="4422" spans="12:12" ht="22.5" customHeight="1">
      <c r="L4422" s="18"/>
    </row>
    <row r="4423" spans="12:12" ht="22.5" customHeight="1">
      <c r="L4423" s="18"/>
    </row>
    <row r="4424" spans="12:12" ht="22.5" customHeight="1">
      <c r="L4424" s="18"/>
    </row>
    <row r="4425" spans="12:12" ht="22.5" customHeight="1">
      <c r="L4425" s="18"/>
    </row>
    <row r="4426" spans="12:12" ht="22.5" customHeight="1">
      <c r="L4426" s="18"/>
    </row>
    <row r="4427" spans="12:12" ht="22.5" customHeight="1">
      <c r="L4427" s="18"/>
    </row>
    <row r="4428" spans="12:12" ht="22.5" customHeight="1">
      <c r="L4428" s="18"/>
    </row>
    <row r="4429" spans="12:12" ht="22.5" customHeight="1">
      <c r="L4429" s="18"/>
    </row>
    <row r="4430" spans="12:12" ht="22.5" customHeight="1">
      <c r="L4430" s="18"/>
    </row>
    <row r="4431" spans="12:12" ht="22.5" customHeight="1">
      <c r="L4431" s="18"/>
    </row>
    <row r="4432" spans="12:12" ht="22.5" customHeight="1">
      <c r="L4432" s="18"/>
    </row>
    <row r="4433" spans="12:12" ht="22.5" customHeight="1">
      <c r="L4433" s="18"/>
    </row>
    <row r="4434" spans="12:12" ht="22.5" customHeight="1">
      <c r="L4434" s="18"/>
    </row>
    <row r="4435" spans="12:12" ht="22.5" customHeight="1">
      <c r="L4435" s="18"/>
    </row>
    <row r="4436" spans="12:12" ht="22.5" customHeight="1">
      <c r="L4436" s="18"/>
    </row>
    <row r="4437" spans="12:12" ht="22.5" customHeight="1">
      <c r="L4437" s="18"/>
    </row>
    <row r="4438" spans="12:12" ht="22.5" customHeight="1">
      <c r="L4438" s="18"/>
    </row>
    <row r="4439" spans="12:12" ht="22.5" customHeight="1">
      <c r="L4439" s="18"/>
    </row>
    <row r="4440" spans="12:12" ht="22.5" customHeight="1">
      <c r="L4440" s="18"/>
    </row>
    <row r="4441" spans="12:12" ht="22.5" customHeight="1">
      <c r="L4441" s="18"/>
    </row>
    <row r="4442" spans="12:12" ht="22.5" customHeight="1">
      <c r="L4442" s="18"/>
    </row>
    <row r="4443" spans="12:12" ht="22.5" customHeight="1">
      <c r="L4443" s="18"/>
    </row>
    <row r="4444" spans="12:12" ht="22.5" customHeight="1">
      <c r="L4444" s="18"/>
    </row>
    <row r="4445" spans="12:12" ht="22.5" customHeight="1">
      <c r="L4445" s="18"/>
    </row>
    <row r="4446" spans="12:12" ht="22.5" customHeight="1">
      <c r="L4446" s="18"/>
    </row>
    <row r="4447" spans="12:12" ht="22.5" customHeight="1">
      <c r="L4447" s="18"/>
    </row>
    <row r="4448" spans="12:12" ht="22.5" customHeight="1">
      <c r="L4448" s="18"/>
    </row>
    <row r="4449" spans="12:12" ht="22.5" customHeight="1">
      <c r="L4449" s="18"/>
    </row>
    <row r="4450" spans="12:12" ht="22.5" customHeight="1">
      <c r="L4450" s="18"/>
    </row>
    <row r="4451" spans="12:12" ht="22.5" customHeight="1">
      <c r="L4451" s="18"/>
    </row>
    <row r="4452" spans="12:12" ht="22.5" customHeight="1">
      <c r="L4452" s="18"/>
    </row>
    <row r="4453" spans="12:12" ht="22.5" customHeight="1">
      <c r="L4453" s="18"/>
    </row>
    <row r="4454" spans="12:12" ht="22.5" customHeight="1">
      <c r="L4454" s="18"/>
    </row>
    <row r="4455" spans="12:12" ht="22.5" customHeight="1">
      <c r="L4455" s="18"/>
    </row>
    <row r="4456" spans="12:12" ht="22.5" customHeight="1">
      <c r="L4456" s="18"/>
    </row>
    <row r="4457" spans="12:12" ht="22.5" customHeight="1">
      <c r="L4457" s="18"/>
    </row>
    <row r="4458" spans="12:12" ht="22.5" customHeight="1">
      <c r="L4458" s="18"/>
    </row>
    <row r="4459" spans="12:12" ht="22.5" customHeight="1">
      <c r="L4459" s="18"/>
    </row>
    <row r="4460" spans="12:12" ht="22.5" customHeight="1">
      <c r="L4460" s="18"/>
    </row>
    <row r="4461" spans="12:12" ht="22.5" customHeight="1">
      <c r="L4461" s="18"/>
    </row>
    <row r="4462" spans="12:12" ht="22.5" customHeight="1">
      <c r="L4462" s="18"/>
    </row>
    <row r="4463" spans="12:12" ht="22.5" customHeight="1">
      <c r="L4463" s="18"/>
    </row>
    <row r="4464" spans="12:12" ht="22.5" customHeight="1">
      <c r="L4464" s="18"/>
    </row>
    <row r="4465" spans="12:12" ht="22.5" customHeight="1">
      <c r="L4465" s="18"/>
    </row>
    <row r="4466" spans="12:12" ht="22.5" customHeight="1">
      <c r="L4466" s="18"/>
    </row>
    <row r="4467" spans="12:12" ht="22.5" customHeight="1">
      <c r="L4467" s="18"/>
    </row>
    <row r="4468" spans="12:12" ht="22.5" customHeight="1">
      <c r="L4468" s="18"/>
    </row>
    <row r="4469" spans="12:12" ht="22.5" customHeight="1">
      <c r="L4469" s="18"/>
    </row>
    <row r="4470" spans="12:12" ht="22.5" customHeight="1">
      <c r="L4470" s="18"/>
    </row>
    <row r="4471" spans="12:12" ht="22.5" customHeight="1">
      <c r="L4471" s="18"/>
    </row>
    <row r="4472" spans="12:12" ht="22.5" customHeight="1">
      <c r="L4472" s="18"/>
    </row>
    <row r="4473" spans="12:12" ht="22.5" customHeight="1">
      <c r="L4473" s="18"/>
    </row>
    <row r="4474" spans="12:12" ht="22.5" customHeight="1">
      <c r="L4474" s="18"/>
    </row>
    <row r="4475" spans="12:12" ht="22.5" customHeight="1">
      <c r="L4475" s="18"/>
    </row>
    <row r="4476" spans="12:12" ht="22.5" customHeight="1">
      <c r="L4476" s="18"/>
    </row>
    <row r="4477" spans="12:12" ht="22.5" customHeight="1">
      <c r="L4477" s="18"/>
    </row>
    <row r="4478" spans="12:12" ht="22.5" customHeight="1">
      <c r="L4478" s="18"/>
    </row>
    <row r="4479" spans="12:12" ht="22.5" customHeight="1">
      <c r="L4479" s="18"/>
    </row>
    <row r="4480" spans="12:12" ht="22.5" customHeight="1">
      <c r="L4480" s="18"/>
    </row>
    <row r="4481" spans="12:12" ht="22.5" customHeight="1">
      <c r="L4481" s="18"/>
    </row>
    <row r="4482" spans="12:12" ht="22.5" customHeight="1">
      <c r="L4482" s="18"/>
    </row>
    <row r="4483" spans="12:12" ht="22.5" customHeight="1">
      <c r="L4483" s="18"/>
    </row>
    <row r="4484" spans="12:12" ht="22.5" customHeight="1">
      <c r="L4484" s="18"/>
    </row>
    <row r="4485" spans="12:12" ht="22.5" customHeight="1">
      <c r="L4485" s="18"/>
    </row>
    <row r="4486" spans="12:12" ht="22.5" customHeight="1">
      <c r="L4486" s="18"/>
    </row>
    <row r="4487" spans="12:12" ht="22.5" customHeight="1">
      <c r="L4487" s="18"/>
    </row>
    <row r="4488" spans="12:12" ht="22.5" customHeight="1">
      <c r="L4488" s="18"/>
    </row>
    <row r="4489" spans="12:12" ht="22.5" customHeight="1">
      <c r="L4489" s="18"/>
    </row>
    <row r="4490" spans="12:12" ht="22.5" customHeight="1">
      <c r="L4490" s="18"/>
    </row>
    <row r="4491" spans="12:12" ht="22.5" customHeight="1">
      <c r="L4491" s="18"/>
    </row>
    <row r="4492" spans="12:12" ht="22.5" customHeight="1">
      <c r="L4492" s="18"/>
    </row>
    <row r="4493" spans="12:12" ht="22.5" customHeight="1">
      <c r="L4493" s="18"/>
    </row>
    <row r="4494" spans="12:12" ht="22.5" customHeight="1">
      <c r="L4494" s="18"/>
    </row>
    <row r="4495" spans="12:12" ht="22.5" customHeight="1">
      <c r="L4495" s="18"/>
    </row>
    <row r="4496" spans="12:12" ht="22.5" customHeight="1">
      <c r="L4496" s="18"/>
    </row>
    <row r="4497" spans="12:12" ht="22.5" customHeight="1">
      <c r="L4497" s="18"/>
    </row>
    <row r="4498" spans="12:12" ht="22.5" customHeight="1">
      <c r="L4498" s="18"/>
    </row>
    <row r="4499" spans="12:12" ht="22.5" customHeight="1">
      <c r="L4499" s="18"/>
    </row>
    <row r="4500" spans="12:12" ht="22.5" customHeight="1">
      <c r="L4500" s="18"/>
    </row>
    <row r="4501" spans="12:12" ht="22.5" customHeight="1">
      <c r="L4501" s="18"/>
    </row>
    <row r="4502" spans="12:12" ht="22.5" customHeight="1">
      <c r="L4502" s="18"/>
    </row>
    <row r="4503" spans="12:12" ht="22.5" customHeight="1">
      <c r="L4503" s="18"/>
    </row>
    <row r="4504" spans="12:12" ht="22.5" customHeight="1">
      <c r="L4504" s="18"/>
    </row>
    <row r="4505" spans="12:12" ht="22.5" customHeight="1">
      <c r="L4505" s="18"/>
    </row>
    <row r="4506" spans="12:12" ht="22.5" customHeight="1">
      <c r="L4506" s="18"/>
    </row>
    <row r="4507" spans="12:12" ht="22.5" customHeight="1">
      <c r="L4507" s="18"/>
    </row>
    <row r="4508" spans="12:12" ht="22.5" customHeight="1">
      <c r="L4508" s="18"/>
    </row>
    <row r="4509" spans="12:12" ht="22.5" customHeight="1">
      <c r="L4509" s="18"/>
    </row>
    <row r="4510" spans="12:12" ht="22.5" customHeight="1">
      <c r="L4510" s="18"/>
    </row>
    <row r="4511" spans="12:12" ht="22.5" customHeight="1">
      <c r="L4511" s="18"/>
    </row>
    <row r="4512" spans="12:12" ht="22.5" customHeight="1">
      <c r="L4512" s="18"/>
    </row>
    <row r="4513" spans="12:12" ht="22.5" customHeight="1">
      <c r="L4513" s="18"/>
    </row>
    <row r="4514" spans="12:12" ht="22.5" customHeight="1">
      <c r="L4514" s="18"/>
    </row>
    <row r="4515" spans="12:12" ht="22.5" customHeight="1">
      <c r="L4515" s="18"/>
    </row>
    <row r="4516" spans="12:12" ht="22.5" customHeight="1">
      <c r="L4516" s="18"/>
    </row>
    <row r="4517" spans="12:12" ht="22.5" customHeight="1">
      <c r="L4517" s="18"/>
    </row>
    <row r="4518" spans="12:12" ht="22.5" customHeight="1">
      <c r="L4518" s="18"/>
    </row>
    <row r="4519" spans="12:12" ht="22.5" customHeight="1">
      <c r="L4519" s="18"/>
    </row>
    <row r="4520" spans="12:12" ht="22.5" customHeight="1">
      <c r="L4520" s="18"/>
    </row>
    <row r="4521" spans="12:12" ht="22.5" customHeight="1">
      <c r="L4521" s="18"/>
    </row>
    <row r="4522" spans="12:12" ht="22.5" customHeight="1">
      <c r="L4522" s="18"/>
    </row>
    <row r="4523" spans="12:12" ht="22.5" customHeight="1">
      <c r="L4523" s="18"/>
    </row>
    <row r="4524" spans="12:12" ht="22.5" customHeight="1">
      <c r="L4524" s="18"/>
    </row>
    <row r="4525" spans="12:12" ht="22.5" customHeight="1">
      <c r="L4525" s="18"/>
    </row>
    <row r="4526" spans="12:12" ht="22.5" customHeight="1">
      <c r="L4526" s="18"/>
    </row>
    <row r="4527" spans="12:12" ht="22.5" customHeight="1">
      <c r="L4527" s="18"/>
    </row>
    <row r="4528" spans="12:12" ht="22.5" customHeight="1">
      <c r="L4528" s="18"/>
    </row>
    <row r="4529" spans="12:12" ht="22.5" customHeight="1">
      <c r="L4529" s="18"/>
    </row>
    <row r="4530" spans="12:12" ht="22.5" customHeight="1">
      <c r="L4530" s="18"/>
    </row>
    <row r="4531" spans="12:12" ht="22.5" customHeight="1">
      <c r="L4531" s="18"/>
    </row>
    <row r="4532" spans="12:12" ht="22.5" customHeight="1">
      <c r="L4532" s="18"/>
    </row>
    <row r="4533" spans="12:12" ht="22.5" customHeight="1">
      <c r="L4533" s="18"/>
    </row>
    <row r="4534" spans="12:12" ht="22.5" customHeight="1">
      <c r="L4534" s="18"/>
    </row>
    <row r="4535" spans="12:12" ht="22.5" customHeight="1">
      <c r="L4535" s="18"/>
    </row>
    <row r="4536" spans="12:12" ht="22.5" customHeight="1">
      <c r="L4536" s="18"/>
    </row>
    <row r="4537" spans="12:12" ht="22.5" customHeight="1">
      <c r="L4537" s="18"/>
    </row>
    <row r="4538" spans="12:12" ht="22.5" customHeight="1">
      <c r="L4538" s="18"/>
    </row>
    <row r="4539" spans="12:12" ht="22.5" customHeight="1">
      <c r="L4539" s="18"/>
    </row>
    <row r="4540" spans="12:12" ht="22.5" customHeight="1">
      <c r="L4540" s="18"/>
    </row>
    <row r="4541" spans="12:12" ht="22.5" customHeight="1">
      <c r="L4541" s="18"/>
    </row>
    <row r="4542" spans="12:12" ht="22.5" customHeight="1">
      <c r="L4542" s="18"/>
    </row>
    <row r="4543" spans="12:12" ht="22.5" customHeight="1">
      <c r="L4543" s="18"/>
    </row>
    <row r="4544" spans="12:12" ht="22.5" customHeight="1">
      <c r="L4544" s="18"/>
    </row>
    <row r="4545" spans="12:12" ht="22.5" customHeight="1">
      <c r="L4545" s="18"/>
    </row>
    <row r="4546" spans="12:12" ht="22.5" customHeight="1">
      <c r="L4546" s="18"/>
    </row>
    <row r="4547" spans="12:12" ht="22.5" customHeight="1">
      <c r="L4547" s="18"/>
    </row>
    <row r="4548" spans="12:12" ht="22.5" customHeight="1">
      <c r="L4548" s="18"/>
    </row>
    <row r="4549" spans="12:12" ht="22.5" customHeight="1">
      <c r="L4549" s="18"/>
    </row>
    <row r="4550" spans="12:12" ht="22.5" customHeight="1">
      <c r="L4550" s="18"/>
    </row>
    <row r="4551" spans="12:12" ht="22.5" customHeight="1">
      <c r="L4551" s="18"/>
    </row>
    <row r="4552" spans="12:12" ht="22.5" customHeight="1">
      <c r="L4552" s="18"/>
    </row>
    <row r="4553" spans="12:12" ht="22.5" customHeight="1">
      <c r="L4553" s="18"/>
    </row>
    <row r="4554" spans="12:12" ht="22.5" customHeight="1">
      <c r="L4554" s="18"/>
    </row>
    <row r="4555" spans="12:12" ht="22.5" customHeight="1">
      <c r="L4555" s="18"/>
    </row>
    <row r="4556" spans="12:12" ht="22.5" customHeight="1">
      <c r="L4556" s="18"/>
    </row>
    <row r="4557" spans="12:12" ht="22.5" customHeight="1">
      <c r="L4557" s="18"/>
    </row>
    <row r="4558" spans="12:12" ht="22.5" customHeight="1">
      <c r="L4558" s="18"/>
    </row>
    <row r="4559" spans="12:12" ht="22.5" customHeight="1">
      <c r="L4559" s="18"/>
    </row>
    <row r="4560" spans="12:12" ht="22.5" customHeight="1">
      <c r="L4560" s="18"/>
    </row>
    <row r="4561" spans="12:12" ht="22.5" customHeight="1">
      <c r="L4561" s="18"/>
    </row>
    <row r="4562" spans="12:12" ht="22.5" customHeight="1">
      <c r="L4562" s="18"/>
    </row>
    <row r="4563" spans="12:12" ht="22.5" customHeight="1">
      <c r="L4563" s="18"/>
    </row>
    <row r="4564" spans="12:12" ht="22.5" customHeight="1">
      <c r="L4564" s="18"/>
    </row>
    <row r="4565" spans="12:12" ht="22.5" customHeight="1">
      <c r="L4565" s="18"/>
    </row>
    <row r="4566" spans="12:12" ht="22.5" customHeight="1">
      <c r="L4566" s="18"/>
    </row>
    <row r="4567" spans="12:12" ht="22.5" customHeight="1">
      <c r="L4567" s="18"/>
    </row>
    <row r="4568" spans="12:12" ht="22.5" customHeight="1">
      <c r="L4568" s="18"/>
    </row>
    <row r="4569" spans="12:12" ht="22.5" customHeight="1">
      <c r="L4569" s="18"/>
    </row>
    <row r="4570" spans="12:12" ht="22.5" customHeight="1">
      <c r="L4570" s="18"/>
    </row>
    <row r="4571" spans="12:12" ht="22.5" customHeight="1">
      <c r="L4571" s="18"/>
    </row>
    <row r="4572" spans="12:12" ht="22.5" customHeight="1">
      <c r="L4572" s="18"/>
    </row>
    <row r="4573" spans="12:12" ht="22.5" customHeight="1">
      <c r="L4573" s="18"/>
    </row>
    <row r="4574" spans="12:12" ht="22.5" customHeight="1">
      <c r="L4574" s="18"/>
    </row>
    <row r="4575" spans="12:12" ht="22.5" customHeight="1">
      <c r="L4575" s="18"/>
    </row>
    <row r="4576" spans="12:12" ht="22.5" customHeight="1">
      <c r="L4576" s="18"/>
    </row>
    <row r="4577" spans="12:12" ht="22.5" customHeight="1">
      <c r="L4577" s="18"/>
    </row>
    <row r="4578" spans="12:12" ht="22.5" customHeight="1">
      <c r="L4578" s="18"/>
    </row>
    <row r="4579" spans="12:12" ht="22.5" customHeight="1">
      <c r="L4579" s="18"/>
    </row>
    <row r="4580" spans="12:12" ht="22.5" customHeight="1">
      <c r="L4580" s="18"/>
    </row>
    <row r="4581" spans="12:12" ht="22.5" customHeight="1">
      <c r="L4581" s="18"/>
    </row>
    <row r="4582" spans="12:12" ht="22.5" customHeight="1">
      <c r="L4582" s="18"/>
    </row>
    <row r="4583" spans="12:12" ht="22.5" customHeight="1">
      <c r="L4583" s="18"/>
    </row>
    <row r="4584" spans="12:12" ht="22.5" customHeight="1">
      <c r="L4584" s="18"/>
    </row>
    <row r="4585" spans="12:12" ht="22.5" customHeight="1">
      <c r="L4585" s="18"/>
    </row>
    <row r="4586" spans="12:12" ht="22.5" customHeight="1">
      <c r="L4586" s="18"/>
    </row>
    <row r="4587" spans="12:12" ht="22.5" customHeight="1">
      <c r="L4587" s="18"/>
    </row>
    <row r="4588" spans="12:12" ht="22.5" customHeight="1">
      <c r="L4588" s="18"/>
    </row>
    <row r="4589" spans="12:12" ht="22.5" customHeight="1">
      <c r="L4589" s="18"/>
    </row>
    <row r="4590" spans="12:12" ht="22.5" customHeight="1">
      <c r="L4590" s="18"/>
    </row>
    <row r="4591" spans="12:12" ht="22.5" customHeight="1">
      <c r="L4591" s="18"/>
    </row>
    <row r="4592" spans="12:12" ht="22.5" customHeight="1">
      <c r="L4592" s="18"/>
    </row>
    <row r="4593" spans="12:12" ht="22.5" customHeight="1">
      <c r="L4593" s="18"/>
    </row>
    <row r="4594" spans="12:12" ht="22.5" customHeight="1">
      <c r="L4594" s="18"/>
    </row>
    <row r="4595" spans="12:12" ht="22.5" customHeight="1">
      <c r="L4595" s="18"/>
    </row>
    <row r="4596" spans="12:12" ht="22.5" customHeight="1">
      <c r="L4596" s="18"/>
    </row>
    <row r="4597" spans="12:12" ht="22.5" customHeight="1">
      <c r="L4597" s="18"/>
    </row>
    <row r="4598" spans="12:12" ht="22.5" customHeight="1">
      <c r="L4598" s="18"/>
    </row>
    <row r="4599" spans="12:12" ht="22.5" customHeight="1">
      <c r="L4599" s="18"/>
    </row>
    <row r="4600" spans="12:12" ht="22.5" customHeight="1">
      <c r="L4600" s="18"/>
    </row>
    <row r="4601" spans="12:12" ht="22.5" customHeight="1">
      <c r="L4601" s="18"/>
    </row>
    <row r="4602" spans="12:12" ht="22.5" customHeight="1">
      <c r="L4602" s="18"/>
    </row>
    <row r="4603" spans="12:12" ht="22.5" customHeight="1">
      <c r="L4603" s="18"/>
    </row>
    <row r="4604" spans="12:12" ht="22.5" customHeight="1">
      <c r="L4604" s="18"/>
    </row>
    <row r="4605" spans="12:12" ht="22.5" customHeight="1">
      <c r="L4605" s="18"/>
    </row>
    <row r="4606" spans="12:12" ht="22.5" customHeight="1">
      <c r="L4606" s="18"/>
    </row>
    <row r="4607" spans="12:12" ht="22.5" customHeight="1">
      <c r="L4607" s="18"/>
    </row>
    <row r="4608" spans="12:12" ht="22.5" customHeight="1">
      <c r="L4608" s="18"/>
    </row>
    <row r="4609" spans="12:12" ht="22.5" customHeight="1">
      <c r="L4609" s="18"/>
    </row>
    <row r="4610" spans="12:12" ht="22.5" customHeight="1">
      <c r="L4610" s="18"/>
    </row>
    <row r="4611" spans="12:12" ht="22.5" customHeight="1">
      <c r="L4611" s="18"/>
    </row>
    <row r="4612" spans="12:12" ht="22.5" customHeight="1">
      <c r="L4612" s="18"/>
    </row>
    <row r="4613" spans="12:12" ht="22.5" customHeight="1">
      <c r="L4613" s="18"/>
    </row>
    <row r="4614" spans="12:12" ht="22.5" customHeight="1">
      <c r="L4614" s="18"/>
    </row>
    <row r="4615" spans="12:12" ht="22.5" customHeight="1">
      <c r="L4615" s="18"/>
    </row>
    <row r="4616" spans="12:12" ht="22.5" customHeight="1">
      <c r="L4616" s="18"/>
    </row>
    <row r="4617" spans="12:12" ht="22.5" customHeight="1">
      <c r="L4617" s="18"/>
    </row>
    <row r="4618" spans="12:12" ht="22.5" customHeight="1">
      <c r="L4618" s="18"/>
    </row>
    <row r="4619" spans="12:12" ht="22.5" customHeight="1">
      <c r="L4619" s="18"/>
    </row>
    <row r="4620" spans="12:12" ht="22.5" customHeight="1">
      <c r="L4620" s="18"/>
    </row>
    <row r="4621" spans="12:12" ht="22.5" customHeight="1">
      <c r="L4621" s="18"/>
    </row>
    <row r="4622" spans="12:12" ht="22.5" customHeight="1">
      <c r="L4622" s="18"/>
    </row>
    <row r="4623" spans="12:12" ht="22.5" customHeight="1">
      <c r="L4623" s="18"/>
    </row>
    <row r="4624" spans="12:12" ht="22.5" customHeight="1">
      <c r="L4624" s="18"/>
    </row>
    <row r="4625" spans="12:12" ht="22.5" customHeight="1">
      <c r="L4625" s="18"/>
    </row>
    <row r="4626" spans="12:12" ht="22.5" customHeight="1">
      <c r="L4626" s="18"/>
    </row>
    <row r="4627" spans="12:12" ht="22.5" customHeight="1">
      <c r="L4627" s="18"/>
    </row>
    <row r="4628" spans="12:12" ht="22.5" customHeight="1">
      <c r="L4628" s="18"/>
    </row>
    <row r="4629" spans="12:12" ht="22.5" customHeight="1">
      <c r="L4629" s="18"/>
    </row>
    <row r="4630" spans="12:12" ht="22.5" customHeight="1">
      <c r="L4630" s="18"/>
    </row>
    <row r="4631" spans="12:12" ht="22.5" customHeight="1">
      <c r="L4631" s="18"/>
    </row>
    <row r="4632" spans="12:12" ht="22.5" customHeight="1">
      <c r="L4632" s="18"/>
    </row>
    <row r="4633" spans="12:12" ht="22.5" customHeight="1">
      <c r="L4633" s="18"/>
    </row>
    <row r="4634" spans="12:12" ht="22.5" customHeight="1">
      <c r="L4634" s="18"/>
    </row>
    <row r="4635" spans="12:12" ht="22.5" customHeight="1">
      <c r="L4635" s="18"/>
    </row>
    <row r="4636" spans="12:12" ht="22.5" customHeight="1">
      <c r="L4636" s="18"/>
    </row>
    <row r="4637" spans="12:12" ht="22.5" customHeight="1">
      <c r="L4637" s="18"/>
    </row>
    <row r="4638" spans="12:12" ht="22.5" customHeight="1">
      <c r="L4638" s="18"/>
    </row>
    <row r="4639" spans="12:12" ht="22.5" customHeight="1">
      <c r="L4639" s="18"/>
    </row>
    <row r="4640" spans="12:12" ht="22.5" customHeight="1">
      <c r="L4640" s="18"/>
    </row>
    <row r="4641" spans="12:12" ht="22.5" customHeight="1">
      <c r="L4641" s="18"/>
    </row>
    <row r="4642" spans="12:12" ht="22.5" customHeight="1">
      <c r="L4642" s="18"/>
    </row>
    <row r="4643" spans="12:12" ht="22.5" customHeight="1">
      <c r="L4643" s="18"/>
    </row>
    <row r="4644" spans="12:12" ht="22.5" customHeight="1">
      <c r="L4644" s="18"/>
    </row>
    <row r="4645" spans="12:12" ht="22.5" customHeight="1">
      <c r="L4645" s="18"/>
    </row>
    <row r="4646" spans="12:12" ht="22.5" customHeight="1">
      <c r="L4646" s="18"/>
    </row>
    <row r="4647" spans="12:12" ht="22.5" customHeight="1">
      <c r="L4647" s="18"/>
    </row>
    <row r="4648" spans="12:12" ht="22.5" customHeight="1">
      <c r="L4648" s="18"/>
    </row>
    <row r="4649" spans="12:12" ht="22.5" customHeight="1">
      <c r="L4649" s="18"/>
    </row>
    <row r="4650" spans="12:12" ht="22.5" customHeight="1">
      <c r="L4650" s="18"/>
    </row>
    <row r="4651" spans="12:12" ht="22.5" customHeight="1">
      <c r="L4651" s="18"/>
    </row>
    <row r="4652" spans="12:12" ht="22.5" customHeight="1">
      <c r="L4652" s="18"/>
    </row>
    <row r="4653" spans="12:12" ht="22.5" customHeight="1">
      <c r="L4653" s="18"/>
    </row>
    <row r="4654" spans="12:12" ht="22.5" customHeight="1">
      <c r="L4654" s="18"/>
    </row>
    <row r="4655" spans="12:12" ht="22.5" customHeight="1">
      <c r="L4655" s="18"/>
    </row>
    <row r="4656" spans="12:12" ht="22.5" customHeight="1">
      <c r="L4656" s="18"/>
    </row>
    <row r="4657" spans="12:12" ht="22.5" customHeight="1">
      <c r="L4657" s="18"/>
    </row>
    <row r="4658" spans="12:12" ht="22.5" customHeight="1">
      <c r="L4658" s="18"/>
    </row>
    <row r="4659" spans="12:12" ht="22.5" customHeight="1">
      <c r="L4659" s="18"/>
    </row>
    <row r="4660" spans="12:12" ht="22.5" customHeight="1">
      <c r="L4660" s="18"/>
    </row>
    <row r="4661" spans="12:12" ht="22.5" customHeight="1">
      <c r="L4661" s="18"/>
    </row>
    <row r="4662" spans="12:12" ht="22.5" customHeight="1">
      <c r="L4662" s="18"/>
    </row>
    <row r="4663" spans="12:12" ht="22.5" customHeight="1">
      <c r="L4663" s="18"/>
    </row>
    <row r="4664" spans="12:12" ht="22.5" customHeight="1">
      <c r="L4664" s="18"/>
    </row>
    <row r="4665" spans="12:12" ht="22.5" customHeight="1">
      <c r="L4665" s="18"/>
    </row>
    <row r="4666" spans="12:12" ht="22.5" customHeight="1">
      <c r="L4666" s="18"/>
    </row>
    <row r="4667" spans="12:12" ht="22.5" customHeight="1">
      <c r="L4667" s="18"/>
    </row>
    <row r="4668" spans="12:12" ht="22.5" customHeight="1">
      <c r="L4668" s="18"/>
    </row>
    <row r="4669" spans="12:12" ht="22.5" customHeight="1">
      <c r="L4669" s="18"/>
    </row>
    <row r="4670" spans="12:12" ht="22.5" customHeight="1">
      <c r="L4670" s="18"/>
    </row>
    <row r="4671" spans="12:12" ht="22.5" customHeight="1">
      <c r="L4671" s="18"/>
    </row>
    <row r="4672" spans="12:12" ht="22.5" customHeight="1">
      <c r="L4672" s="18"/>
    </row>
    <row r="4673" spans="12:12" ht="22.5" customHeight="1">
      <c r="L4673" s="18"/>
    </row>
    <row r="4674" spans="12:12" ht="22.5" customHeight="1">
      <c r="L4674" s="18"/>
    </row>
    <row r="4675" spans="12:12" ht="22.5" customHeight="1">
      <c r="L4675" s="18"/>
    </row>
    <row r="4676" spans="12:12" ht="22.5" customHeight="1">
      <c r="L4676" s="18"/>
    </row>
    <row r="4677" spans="12:12" ht="22.5" customHeight="1">
      <c r="L4677" s="18"/>
    </row>
    <row r="4678" spans="12:12" ht="22.5" customHeight="1">
      <c r="L4678" s="18"/>
    </row>
    <row r="4679" spans="12:12" ht="22.5" customHeight="1">
      <c r="L4679" s="18"/>
    </row>
    <row r="4680" spans="12:12" ht="22.5" customHeight="1">
      <c r="L4680" s="18"/>
    </row>
    <row r="4681" spans="12:12" ht="22.5" customHeight="1">
      <c r="L4681" s="18"/>
    </row>
    <row r="4682" spans="12:12" ht="22.5" customHeight="1">
      <c r="L4682" s="18"/>
    </row>
    <row r="4683" spans="12:12" ht="22.5" customHeight="1">
      <c r="L4683" s="18"/>
    </row>
    <row r="4684" spans="12:12" ht="22.5" customHeight="1">
      <c r="L4684" s="18"/>
    </row>
    <row r="4685" spans="12:12" ht="22.5" customHeight="1">
      <c r="L4685" s="18"/>
    </row>
    <row r="4686" spans="12:12" ht="22.5" customHeight="1">
      <c r="L4686" s="18"/>
    </row>
    <row r="4687" spans="12:12" ht="22.5" customHeight="1">
      <c r="L4687" s="18"/>
    </row>
    <row r="4688" spans="12:12" ht="22.5" customHeight="1">
      <c r="L4688" s="18"/>
    </row>
    <row r="4689" spans="12:12" ht="22.5" customHeight="1">
      <c r="L4689" s="18"/>
    </row>
    <row r="4690" spans="12:12" ht="22.5" customHeight="1">
      <c r="L4690" s="18"/>
    </row>
    <row r="4691" spans="12:12" ht="22.5" customHeight="1">
      <c r="L4691" s="18"/>
    </row>
    <row r="4692" spans="12:12" ht="22.5" customHeight="1">
      <c r="L4692" s="18"/>
    </row>
    <row r="4693" spans="12:12" ht="22.5" customHeight="1">
      <c r="L4693" s="18"/>
    </row>
    <row r="4694" spans="12:12" ht="22.5" customHeight="1">
      <c r="L4694" s="18"/>
    </row>
    <row r="4695" spans="12:12" ht="22.5" customHeight="1">
      <c r="L4695" s="18"/>
    </row>
    <row r="4696" spans="12:12" ht="22.5" customHeight="1">
      <c r="L4696" s="18"/>
    </row>
    <row r="4697" spans="12:12" ht="22.5" customHeight="1">
      <c r="L4697" s="18"/>
    </row>
    <row r="4698" spans="12:12" ht="22.5" customHeight="1">
      <c r="L4698" s="18"/>
    </row>
    <row r="4699" spans="12:12" ht="22.5" customHeight="1">
      <c r="L4699" s="18"/>
    </row>
    <row r="4700" spans="12:12" ht="22.5" customHeight="1">
      <c r="L4700" s="18"/>
    </row>
    <row r="4701" spans="12:12" ht="22.5" customHeight="1">
      <c r="L4701" s="18"/>
    </row>
    <row r="4702" spans="12:12" ht="22.5" customHeight="1">
      <c r="L4702" s="18"/>
    </row>
    <row r="4703" spans="12:12" ht="22.5" customHeight="1">
      <c r="L4703" s="18"/>
    </row>
    <row r="4704" spans="12:12" ht="22.5" customHeight="1">
      <c r="L4704" s="18"/>
    </row>
    <row r="4705" spans="12:12" ht="22.5" customHeight="1">
      <c r="L4705" s="18"/>
    </row>
    <row r="4706" spans="12:12" ht="22.5" customHeight="1">
      <c r="L4706" s="18"/>
    </row>
    <row r="4707" spans="12:12" ht="22.5" customHeight="1">
      <c r="L4707" s="18"/>
    </row>
    <row r="4708" spans="12:12" ht="22.5" customHeight="1">
      <c r="L4708" s="18"/>
    </row>
    <row r="4709" spans="12:12" ht="22.5" customHeight="1">
      <c r="L4709" s="18"/>
    </row>
    <row r="4710" spans="12:12" ht="22.5" customHeight="1">
      <c r="L4710" s="18"/>
    </row>
    <row r="4711" spans="12:12" ht="22.5" customHeight="1">
      <c r="L4711" s="18"/>
    </row>
    <row r="4712" spans="12:12" ht="22.5" customHeight="1">
      <c r="L4712" s="18"/>
    </row>
    <row r="4713" spans="12:12" ht="22.5" customHeight="1">
      <c r="L4713" s="18"/>
    </row>
    <row r="4714" spans="12:12" ht="22.5" customHeight="1">
      <c r="L4714" s="18"/>
    </row>
    <row r="4715" spans="12:12" ht="22.5" customHeight="1">
      <c r="L4715" s="18"/>
    </row>
    <row r="4716" spans="12:12" ht="22.5" customHeight="1">
      <c r="L4716" s="18"/>
    </row>
    <row r="4717" spans="12:12" ht="22.5" customHeight="1">
      <c r="L4717" s="18"/>
    </row>
    <row r="4718" spans="12:12" ht="22.5" customHeight="1">
      <c r="L4718" s="18"/>
    </row>
    <row r="4719" spans="12:12" ht="22.5" customHeight="1">
      <c r="L4719" s="18"/>
    </row>
    <row r="4720" spans="12:12" ht="22.5" customHeight="1">
      <c r="L4720" s="18"/>
    </row>
    <row r="4721" spans="12:12" ht="22.5" customHeight="1">
      <c r="L4721" s="18"/>
    </row>
    <row r="4722" spans="12:12" ht="22.5" customHeight="1">
      <c r="L4722" s="18"/>
    </row>
    <row r="4723" spans="12:12" ht="22.5" customHeight="1">
      <c r="L4723" s="18"/>
    </row>
    <row r="4724" spans="12:12" ht="22.5" customHeight="1">
      <c r="L4724" s="18"/>
    </row>
    <row r="4725" spans="12:12" ht="22.5" customHeight="1">
      <c r="L4725" s="18"/>
    </row>
    <row r="4726" spans="12:12" ht="22.5" customHeight="1">
      <c r="L4726" s="18"/>
    </row>
    <row r="4727" spans="12:12" ht="22.5" customHeight="1">
      <c r="L4727" s="18"/>
    </row>
    <row r="4728" spans="12:12" ht="22.5" customHeight="1">
      <c r="L4728" s="18"/>
    </row>
    <row r="4729" spans="12:12" ht="22.5" customHeight="1">
      <c r="L4729" s="18"/>
    </row>
    <row r="4730" spans="12:12" ht="22.5" customHeight="1">
      <c r="L4730" s="18"/>
    </row>
    <row r="4731" spans="12:12" ht="22.5" customHeight="1">
      <c r="L4731" s="18"/>
    </row>
    <row r="4732" spans="12:12" ht="22.5" customHeight="1">
      <c r="L4732" s="18"/>
    </row>
    <row r="4733" spans="12:12" ht="22.5" customHeight="1">
      <c r="L4733" s="18"/>
    </row>
    <row r="4734" spans="12:12" ht="22.5" customHeight="1">
      <c r="L4734" s="18"/>
    </row>
    <row r="4735" spans="12:12" ht="22.5" customHeight="1">
      <c r="L4735" s="18"/>
    </row>
    <row r="4736" spans="12:12" ht="22.5" customHeight="1">
      <c r="L4736" s="18"/>
    </row>
    <row r="4737" spans="12:12" ht="22.5" customHeight="1">
      <c r="L4737" s="18"/>
    </row>
    <row r="4738" spans="12:12" ht="22.5" customHeight="1">
      <c r="L4738" s="18"/>
    </row>
    <row r="4739" spans="12:12" ht="22.5" customHeight="1">
      <c r="L4739" s="18"/>
    </row>
    <row r="4740" spans="12:12" ht="22.5" customHeight="1">
      <c r="L4740" s="18"/>
    </row>
    <row r="4741" spans="12:12" ht="22.5" customHeight="1">
      <c r="L4741" s="18"/>
    </row>
    <row r="4742" spans="12:12" ht="22.5" customHeight="1">
      <c r="L4742" s="18"/>
    </row>
    <row r="4743" spans="12:12" ht="22.5" customHeight="1">
      <c r="L4743" s="18"/>
    </row>
    <row r="4744" spans="12:12" ht="22.5" customHeight="1">
      <c r="L4744" s="18"/>
    </row>
    <row r="4745" spans="12:12" ht="22.5" customHeight="1">
      <c r="L4745" s="18"/>
    </row>
    <row r="4746" spans="12:12" ht="22.5" customHeight="1">
      <c r="L4746" s="18"/>
    </row>
    <row r="4747" spans="12:12" ht="22.5" customHeight="1">
      <c r="L4747" s="18"/>
    </row>
    <row r="4748" spans="12:12" ht="22.5" customHeight="1">
      <c r="L4748" s="18"/>
    </row>
    <row r="4749" spans="12:12" ht="22.5" customHeight="1">
      <c r="L4749" s="18"/>
    </row>
    <row r="4750" spans="12:12" ht="22.5" customHeight="1">
      <c r="L4750" s="18"/>
    </row>
    <row r="4751" spans="12:12" ht="22.5" customHeight="1">
      <c r="L4751" s="18"/>
    </row>
    <row r="4752" spans="12:12" ht="22.5" customHeight="1">
      <c r="L4752" s="18"/>
    </row>
    <row r="4753" spans="12:12" ht="22.5" customHeight="1">
      <c r="L4753" s="18"/>
    </row>
    <row r="4754" spans="12:12" ht="22.5" customHeight="1">
      <c r="L4754" s="18"/>
    </row>
    <row r="4755" spans="12:12" ht="22.5" customHeight="1">
      <c r="L4755" s="18"/>
    </row>
    <row r="4756" spans="12:12" ht="22.5" customHeight="1">
      <c r="L4756" s="18"/>
    </row>
    <row r="4757" spans="12:12" ht="22.5" customHeight="1">
      <c r="L4757" s="18"/>
    </row>
    <row r="4758" spans="12:12" ht="22.5" customHeight="1">
      <c r="L4758" s="18"/>
    </row>
    <row r="4759" spans="12:12" ht="22.5" customHeight="1">
      <c r="L4759" s="18"/>
    </row>
    <row r="4760" spans="12:12" ht="22.5" customHeight="1">
      <c r="L4760" s="18"/>
    </row>
    <row r="4761" spans="12:12" ht="22.5" customHeight="1">
      <c r="L4761" s="18"/>
    </row>
    <row r="4762" spans="12:12" ht="22.5" customHeight="1">
      <c r="L4762" s="18"/>
    </row>
    <row r="4763" spans="12:12" ht="22.5" customHeight="1">
      <c r="L4763" s="18"/>
    </row>
    <row r="4764" spans="12:12" ht="22.5" customHeight="1">
      <c r="L4764" s="18"/>
    </row>
    <row r="4765" spans="12:12" ht="22.5" customHeight="1">
      <c r="L4765" s="18"/>
    </row>
    <row r="4766" spans="12:12" ht="22.5" customHeight="1">
      <c r="L4766" s="18"/>
    </row>
    <row r="4767" spans="12:12" ht="22.5" customHeight="1">
      <c r="L4767" s="18"/>
    </row>
    <row r="4768" spans="12:12" ht="22.5" customHeight="1">
      <c r="L4768" s="18"/>
    </row>
    <row r="4769" spans="12:12" ht="22.5" customHeight="1">
      <c r="L4769" s="18"/>
    </row>
    <row r="4770" spans="12:12" ht="22.5" customHeight="1">
      <c r="L4770" s="18"/>
    </row>
    <row r="4771" spans="12:12" ht="22.5" customHeight="1">
      <c r="L4771" s="18"/>
    </row>
    <row r="4772" spans="12:12" ht="22.5" customHeight="1">
      <c r="L4772" s="18"/>
    </row>
    <row r="4773" spans="12:12" ht="22.5" customHeight="1">
      <c r="L4773" s="18"/>
    </row>
    <row r="4774" spans="12:12" ht="22.5" customHeight="1">
      <c r="L4774" s="18"/>
    </row>
    <row r="4775" spans="12:12" ht="22.5" customHeight="1">
      <c r="L4775" s="18"/>
    </row>
    <row r="4776" spans="12:12" ht="22.5" customHeight="1">
      <c r="L4776" s="18"/>
    </row>
    <row r="4777" spans="12:12" ht="22.5" customHeight="1">
      <c r="L4777" s="18"/>
    </row>
    <row r="4778" spans="12:12" ht="22.5" customHeight="1">
      <c r="L4778" s="18"/>
    </row>
    <row r="4779" spans="12:12" ht="22.5" customHeight="1">
      <c r="L4779" s="18"/>
    </row>
    <row r="4780" spans="12:12" ht="22.5" customHeight="1">
      <c r="L4780" s="18"/>
    </row>
    <row r="4781" spans="12:12" ht="22.5" customHeight="1">
      <c r="L4781" s="18"/>
    </row>
    <row r="4782" spans="12:12" ht="22.5" customHeight="1">
      <c r="L4782" s="18"/>
    </row>
    <row r="4783" spans="12:12" ht="22.5" customHeight="1">
      <c r="L4783" s="18"/>
    </row>
    <row r="4784" spans="12:12" ht="22.5" customHeight="1">
      <c r="L4784" s="18"/>
    </row>
    <row r="4785" spans="12:12" ht="22.5" customHeight="1">
      <c r="L4785" s="18"/>
    </row>
    <row r="4786" spans="12:12" ht="22.5" customHeight="1">
      <c r="L4786" s="18"/>
    </row>
    <row r="4787" spans="12:12" ht="22.5" customHeight="1">
      <c r="L4787" s="18"/>
    </row>
    <row r="4788" spans="12:12" ht="22.5" customHeight="1">
      <c r="L4788" s="18"/>
    </row>
    <row r="4789" spans="12:12" ht="22.5" customHeight="1">
      <c r="L4789" s="18"/>
    </row>
    <row r="4790" spans="12:12" ht="22.5" customHeight="1">
      <c r="L4790" s="18"/>
    </row>
    <row r="4791" spans="12:12" ht="22.5" customHeight="1">
      <c r="L4791" s="18"/>
    </row>
    <row r="4792" spans="12:12" ht="22.5" customHeight="1">
      <c r="L4792" s="18"/>
    </row>
    <row r="4793" spans="12:12" ht="22.5" customHeight="1">
      <c r="L4793" s="18"/>
    </row>
    <row r="4794" spans="12:12" ht="22.5" customHeight="1">
      <c r="L4794" s="18"/>
    </row>
    <row r="4795" spans="12:12" ht="22.5" customHeight="1">
      <c r="L4795" s="18"/>
    </row>
    <row r="4796" spans="12:12" ht="22.5" customHeight="1">
      <c r="L4796" s="18"/>
    </row>
    <row r="4797" spans="12:12" ht="22.5" customHeight="1">
      <c r="L4797" s="18"/>
    </row>
    <row r="4798" spans="12:12" ht="22.5" customHeight="1">
      <c r="L4798" s="18"/>
    </row>
    <row r="4799" spans="12:12" ht="22.5" customHeight="1">
      <c r="L4799" s="18"/>
    </row>
    <row r="4800" spans="12:12" ht="22.5" customHeight="1">
      <c r="L4800" s="18"/>
    </row>
    <row r="4801" spans="12:12" ht="22.5" customHeight="1">
      <c r="L4801" s="18"/>
    </row>
    <row r="4802" spans="12:12" ht="22.5" customHeight="1">
      <c r="L4802" s="18"/>
    </row>
    <row r="4803" spans="12:12" ht="22.5" customHeight="1">
      <c r="L4803" s="18"/>
    </row>
    <row r="4804" spans="12:12" ht="22.5" customHeight="1">
      <c r="L4804" s="18"/>
    </row>
    <row r="4805" spans="12:12" ht="22.5" customHeight="1">
      <c r="L4805" s="18"/>
    </row>
    <row r="4806" spans="12:12" ht="22.5" customHeight="1">
      <c r="L4806" s="18"/>
    </row>
    <row r="4807" spans="12:12" ht="22.5" customHeight="1">
      <c r="L4807" s="18"/>
    </row>
    <row r="4808" spans="12:12" ht="22.5" customHeight="1">
      <c r="L4808" s="18"/>
    </row>
    <row r="4809" spans="12:12" ht="22.5" customHeight="1">
      <c r="L4809" s="18"/>
    </row>
    <row r="4810" spans="12:12" ht="22.5" customHeight="1">
      <c r="L4810" s="18"/>
    </row>
    <row r="4811" spans="12:12" ht="22.5" customHeight="1">
      <c r="L4811" s="18"/>
    </row>
    <row r="4812" spans="12:12" ht="22.5" customHeight="1">
      <c r="L4812" s="18"/>
    </row>
    <row r="4813" spans="12:12" ht="22.5" customHeight="1">
      <c r="L4813" s="18"/>
    </row>
    <row r="4814" spans="12:12" ht="22.5" customHeight="1">
      <c r="L4814" s="18"/>
    </row>
    <row r="4815" spans="12:12" ht="22.5" customHeight="1">
      <c r="L4815" s="18"/>
    </row>
    <row r="4816" spans="12:12" ht="22.5" customHeight="1">
      <c r="L4816" s="18"/>
    </row>
    <row r="4817" spans="12:12" ht="22.5" customHeight="1">
      <c r="L4817" s="18"/>
    </row>
    <row r="4818" spans="12:12" ht="22.5" customHeight="1">
      <c r="L4818" s="18"/>
    </row>
    <row r="4819" spans="12:12" ht="22.5" customHeight="1">
      <c r="L4819" s="18"/>
    </row>
    <row r="4820" spans="12:12" ht="22.5" customHeight="1">
      <c r="L4820" s="18"/>
    </row>
    <row r="4821" spans="12:12" ht="22.5" customHeight="1">
      <c r="L4821" s="18"/>
    </row>
    <row r="4822" spans="12:12" ht="22.5" customHeight="1">
      <c r="L4822" s="18"/>
    </row>
    <row r="4823" spans="12:12" ht="22.5" customHeight="1">
      <c r="L4823" s="18"/>
    </row>
    <row r="4824" spans="12:12" ht="22.5" customHeight="1">
      <c r="L4824" s="18"/>
    </row>
    <row r="4825" spans="12:12" ht="22.5" customHeight="1">
      <c r="L4825" s="18"/>
    </row>
    <row r="4826" spans="12:12" ht="22.5" customHeight="1">
      <c r="L4826" s="18"/>
    </row>
    <row r="4827" spans="12:12" ht="22.5" customHeight="1">
      <c r="L4827" s="18"/>
    </row>
    <row r="4828" spans="12:12" ht="22.5" customHeight="1">
      <c r="L4828" s="18"/>
    </row>
    <row r="4829" spans="12:12" ht="22.5" customHeight="1">
      <c r="L4829" s="18"/>
    </row>
    <row r="4830" spans="12:12" ht="22.5" customHeight="1">
      <c r="L4830" s="18"/>
    </row>
    <row r="4831" spans="12:12" ht="22.5" customHeight="1">
      <c r="L4831" s="18"/>
    </row>
    <row r="4832" spans="12:12" ht="22.5" customHeight="1">
      <c r="L4832" s="18"/>
    </row>
    <row r="4833" spans="12:12" ht="22.5" customHeight="1">
      <c r="L4833" s="18"/>
    </row>
    <row r="4834" spans="12:12" ht="22.5" customHeight="1">
      <c r="L4834" s="18"/>
    </row>
    <row r="4835" spans="12:12" ht="22.5" customHeight="1">
      <c r="L4835" s="18"/>
    </row>
    <row r="4836" spans="12:12" ht="22.5" customHeight="1">
      <c r="L4836" s="18"/>
    </row>
    <row r="4837" spans="12:12" ht="22.5" customHeight="1">
      <c r="L4837" s="18"/>
    </row>
    <row r="4838" spans="12:12" ht="22.5" customHeight="1">
      <c r="L4838" s="18"/>
    </row>
    <row r="4839" spans="12:12" ht="22.5" customHeight="1">
      <c r="L4839" s="18"/>
    </row>
    <row r="4840" spans="12:12" ht="22.5" customHeight="1">
      <c r="L4840" s="18"/>
    </row>
    <row r="4841" spans="12:12" ht="22.5" customHeight="1">
      <c r="L4841" s="18"/>
    </row>
    <row r="4842" spans="12:12" ht="22.5" customHeight="1">
      <c r="L4842" s="18"/>
    </row>
    <row r="4843" spans="12:12" ht="22.5" customHeight="1">
      <c r="L4843" s="18"/>
    </row>
    <row r="4844" spans="12:12" ht="22.5" customHeight="1">
      <c r="L4844" s="18"/>
    </row>
    <row r="4845" spans="12:12" ht="22.5" customHeight="1">
      <c r="L4845" s="18"/>
    </row>
    <row r="4846" spans="12:12" ht="22.5" customHeight="1">
      <c r="L4846" s="18"/>
    </row>
    <row r="4847" spans="12:12" ht="22.5" customHeight="1">
      <c r="L4847" s="18"/>
    </row>
    <row r="4848" spans="12:12" ht="22.5" customHeight="1">
      <c r="L4848" s="18"/>
    </row>
    <row r="4849" spans="12:12" ht="22.5" customHeight="1">
      <c r="L4849" s="18"/>
    </row>
    <row r="4850" spans="12:12" ht="22.5" customHeight="1">
      <c r="L4850" s="18"/>
    </row>
    <row r="4851" spans="12:12" ht="22.5" customHeight="1">
      <c r="L4851" s="18"/>
    </row>
    <row r="4852" spans="12:12" ht="22.5" customHeight="1">
      <c r="L4852" s="18"/>
    </row>
    <row r="4853" spans="12:12" ht="22.5" customHeight="1">
      <c r="L4853" s="18"/>
    </row>
    <row r="4854" spans="12:12" ht="22.5" customHeight="1">
      <c r="L4854" s="18"/>
    </row>
    <row r="4855" spans="12:12" ht="22.5" customHeight="1">
      <c r="L4855" s="18"/>
    </row>
    <row r="4856" spans="12:12" ht="22.5" customHeight="1">
      <c r="L4856" s="18"/>
    </row>
    <row r="4857" spans="12:12" ht="22.5" customHeight="1">
      <c r="L4857" s="18"/>
    </row>
    <row r="4858" spans="12:12" ht="22.5" customHeight="1">
      <c r="L4858" s="18"/>
    </row>
    <row r="4859" spans="12:12" ht="22.5" customHeight="1">
      <c r="L4859" s="18"/>
    </row>
    <row r="4860" spans="12:12" ht="22.5" customHeight="1">
      <c r="L4860" s="18"/>
    </row>
    <row r="4861" spans="12:12" ht="22.5" customHeight="1">
      <c r="L4861" s="18"/>
    </row>
    <row r="4862" spans="12:12" ht="22.5" customHeight="1">
      <c r="L4862" s="18"/>
    </row>
    <row r="4863" spans="12:12" ht="22.5" customHeight="1">
      <c r="L4863" s="18"/>
    </row>
    <row r="4864" spans="12:12" ht="22.5" customHeight="1">
      <c r="L4864" s="18"/>
    </row>
    <row r="4865" spans="12:12" ht="22.5" customHeight="1">
      <c r="L4865" s="18"/>
    </row>
    <row r="4866" spans="12:12" ht="22.5" customHeight="1">
      <c r="L4866" s="18"/>
    </row>
    <row r="4867" spans="12:12" ht="22.5" customHeight="1">
      <c r="L4867" s="18"/>
    </row>
    <row r="4868" spans="12:12" ht="22.5" customHeight="1">
      <c r="L4868" s="18"/>
    </row>
    <row r="4869" spans="12:12" ht="22.5" customHeight="1">
      <c r="L4869" s="18"/>
    </row>
    <row r="4870" spans="12:12" ht="22.5" customHeight="1">
      <c r="L4870" s="18"/>
    </row>
    <row r="4871" spans="12:12" ht="22.5" customHeight="1">
      <c r="L4871" s="18"/>
    </row>
    <row r="4872" spans="12:12" ht="22.5" customHeight="1">
      <c r="L4872" s="18"/>
    </row>
    <row r="4873" spans="12:12" ht="22.5" customHeight="1">
      <c r="L4873" s="18"/>
    </row>
    <row r="4874" spans="12:12" ht="22.5" customHeight="1">
      <c r="L4874" s="18"/>
    </row>
    <row r="4875" spans="12:12" ht="22.5" customHeight="1">
      <c r="L4875" s="18"/>
    </row>
    <row r="4876" spans="12:12" ht="22.5" customHeight="1">
      <c r="L4876" s="18"/>
    </row>
    <row r="4877" spans="12:12" ht="22.5" customHeight="1">
      <c r="L4877" s="18"/>
    </row>
    <row r="4878" spans="12:12" ht="22.5" customHeight="1">
      <c r="L4878" s="18"/>
    </row>
    <row r="4879" spans="12:12" ht="22.5" customHeight="1">
      <c r="L4879" s="18"/>
    </row>
    <row r="4880" spans="12:12" ht="22.5" customHeight="1">
      <c r="L4880" s="18"/>
    </row>
    <row r="4881" spans="12:12" ht="22.5" customHeight="1">
      <c r="L4881" s="18"/>
    </row>
    <row r="4882" spans="12:12" ht="22.5" customHeight="1">
      <c r="L4882" s="18"/>
    </row>
    <row r="4883" spans="12:12" ht="22.5" customHeight="1">
      <c r="L4883" s="18"/>
    </row>
    <row r="4884" spans="12:12" ht="22.5" customHeight="1">
      <c r="L4884" s="18"/>
    </row>
    <row r="4885" spans="12:12" ht="22.5" customHeight="1">
      <c r="L4885" s="18"/>
    </row>
    <row r="4886" spans="12:12" ht="22.5" customHeight="1">
      <c r="L4886" s="18"/>
    </row>
    <row r="4887" spans="12:12" ht="22.5" customHeight="1">
      <c r="L4887" s="18"/>
    </row>
    <row r="4888" spans="12:12" ht="22.5" customHeight="1">
      <c r="L4888" s="18"/>
    </row>
    <row r="4889" spans="12:12" ht="22.5" customHeight="1">
      <c r="L4889" s="18"/>
    </row>
    <row r="4890" spans="12:12" ht="22.5" customHeight="1">
      <c r="L4890" s="18"/>
    </row>
    <row r="4891" spans="12:12" ht="22.5" customHeight="1">
      <c r="L4891" s="18"/>
    </row>
    <row r="4892" spans="12:12" ht="22.5" customHeight="1">
      <c r="L4892" s="18"/>
    </row>
    <row r="4893" spans="12:12" ht="22.5" customHeight="1">
      <c r="L4893" s="18"/>
    </row>
    <row r="4894" spans="12:12" ht="22.5" customHeight="1">
      <c r="L4894" s="18"/>
    </row>
    <row r="4895" spans="12:12" ht="22.5" customHeight="1">
      <c r="L4895" s="18"/>
    </row>
    <row r="4896" spans="12:12" ht="22.5" customHeight="1">
      <c r="L4896" s="18"/>
    </row>
    <row r="4897" spans="12:12" ht="22.5" customHeight="1">
      <c r="L4897" s="18"/>
    </row>
    <row r="4898" spans="12:12" ht="22.5" customHeight="1">
      <c r="L4898" s="18"/>
    </row>
    <row r="4899" spans="12:12" ht="22.5" customHeight="1">
      <c r="L4899" s="18"/>
    </row>
    <row r="4900" spans="12:12" ht="22.5" customHeight="1">
      <c r="L4900" s="18"/>
    </row>
    <row r="4901" spans="12:12" ht="22.5" customHeight="1">
      <c r="L4901" s="18"/>
    </row>
    <row r="4902" spans="12:12" ht="22.5" customHeight="1">
      <c r="L4902" s="18"/>
    </row>
    <row r="4903" spans="12:12" ht="22.5" customHeight="1">
      <c r="L4903" s="18"/>
    </row>
    <row r="4904" spans="12:12" ht="22.5" customHeight="1">
      <c r="L4904" s="18"/>
    </row>
    <row r="4905" spans="12:12" ht="22.5" customHeight="1">
      <c r="L4905" s="18"/>
    </row>
    <row r="4906" spans="12:12" ht="22.5" customHeight="1">
      <c r="L4906" s="18"/>
    </row>
    <row r="4907" spans="12:12" ht="22.5" customHeight="1">
      <c r="L4907" s="18"/>
    </row>
    <row r="4908" spans="12:12" ht="22.5" customHeight="1">
      <c r="L4908" s="18"/>
    </row>
    <row r="4909" spans="12:12" ht="22.5" customHeight="1">
      <c r="L4909" s="18"/>
    </row>
    <row r="4910" spans="12:12" ht="22.5" customHeight="1">
      <c r="L4910" s="18"/>
    </row>
    <row r="4911" spans="12:12" ht="22.5" customHeight="1">
      <c r="L4911" s="18"/>
    </row>
    <row r="4912" spans="12:12" ht="22.5" customHeight="1">
      <c r="L4912" s="18"/>
    </row>
    <row r="4913" spans="12:12" ht="22.5" customHeight="1">
      <c r="L4913" s="18"/>
    </row>
    <row r="4914" spans="12:12" ht="22.5" customHeight="1">
      <c r="L4914" s="18"/>
    </row>
    <row r="4915" spans="12:12" ht="22.5" customHeight="1">
      <c r="L4915" s="18"/>
    </row>
    <row r="4916" spans="12:12" ht="22.5" customHeight="1">
      <c r="L4916" s="18"/>
    </row>
    <row r="4917" spans="12:12" ht="22.5" customHeight="1">
      <c r="L4917" s="18"/>
    </row>
    <row r="4918" spans="12:12" ht="22.5" customHeight="1">
      <c r="L4918" s="18"/>
    </row>
    <row r="4919" spans="12:12" ht="22.5" customHeight="1">
      <c r="L4919" s="18"/>
    </row>
    <row r="4920" spans="12:12" ht="22.5" customHeight="1">
      <c r="L4920" s="18"/>
    </row>
    <row r="4921" spans="12:12" ht="22.5" customHeight="1">
      <c r="L4921" s="18"/>
    </row>
    <row r="4922" spans="12:12" ht="22.5" customHeight="1">
      <c r="L4922" s="18"/>
    </row>
    <row r="4923" spans="12:12" ht="22.5" customHeight="1">
      <c r="L4923" s="18"/>
    </row>
    <row r="4924" spans="12:12" ht="22.5" customHeight="1">
      <c r="L4924" s="18"/>
    </row>
    <row r="4925" spans="12:12" ht="22.5" customHeight="1">
      <c r="L4925" s="18"/>
    </row>
    <row r="4926" spans="12:12" ht="22.5" customHeight="1">
      <c r="L4926" s="18"/>
    </row>
    <row r="4927" spans="12:12" ht="22.5" customHeight="1">
      <c r="L4927" s="18"/>
    </row>
    <row r="4928" spans="12:12" ht="22.5" customHeight="1">
      <c r="L4928" s="18"/>
    </row>
    <row r="4929" spans="12:12" ht="22.5" customHeight="1">
      <c r="L4929" s="18"/>
    </row>
    <row r="4930" spans="12:12" ht="22.5" customHeight="1">
      <c r="L4930" s="18"/>
    </row>
    <row r="4931" spans="12:12" ht="22.5" customHeight="1">
      <c r="L4931" s="18"/>
    </row>
    <row r="4932" spans="12:12" ht="22.5" customHeight="1">
      <c r="L4932" s="18"/>
    </row>
    <row r="4933" spans="12:12" ht="22.5" customHeight="1">
      <c r="L4933" s="18"/>
    </row>
    <row r="4934" spans="12:12" ht="22.5" customHeight="1">
      <c r="L4934" s="18"/>
    </row>
    <row r="4935" spans="12:12" ht="22.5" customHeight="1">
      <c r="L4935" s="18"/>
    </row>
    <row r="4936" spans="12:12" ht="22.5" customHeight="1">
      <c r="L4936" s="18"/>
    </row>
    <row r="4937" spans="12:12" ht="22.5" customHeight="1">
      <c r="L4937" s="18"/>
    </row>
    <row r="4938" spans="12:12" ht="22.5" customHeight="1">
      <c r="L4938" s="18"/>
    </row>
    <row r="4939" spans="12:12" ht="22.5" customHeight="1">
      <c r="L4939" s="18"/>
    </row>
    <row r="4940" spans="12:12" ht="22.5" customHeight="1">
      <c r="L4940" s="18"/>
    </row>
    <row r="4941" spans="12:12" ht="22.5" customHeight="1">
      <c r="L4941" s="18"/>
    </row>
    <row r="4942" spans="12:12" ht="22.5" customHeight="1">
      <c r="L4942" s="18"/>
    </row>
    <row r="4943" spans="12:12" ht="22.5" customHeight="1">
      <c r="L4943" s="18"/>
    </row>
    <row r="4944" spans="12:12" ht="22.5" customHeight="1">
      <c r="L4944" s="18"/>
    </row>
    <row r="4945" spans="12:12" ht="22.5" customHeight="1">
      <c r="L4945" s="18"/>
    </row>
    <row r="4946" spans="12:12" ht="22.5" customHeight="1">
      <c r="L4946" s="18"/>
    </row>
    <row r="4947" spans="12:12" ht="22.5" customHeight="1">
      <c r="L4947" s="18"/>
    </row>
    <row r="4948" spans="12:12" ht="22.5" customHeight="1">
      <c r="L4948" s="18"/>
    </row>
    <row r="4949" spans="12:12" ht="22.5" customHeight="1">
      <c r="L4949" s="18"/>
    </row>
    <row r="4950" spans="12:12" ht="22.5" customHeight="1">
      <c r="L4950" s="18"/>
    </row>
    <row r="4951" spans="12:12" ht="22.5" customHeight="1">
      <c r="L4951" s="18"/>
    </row>
    <row r="4952" spans="12:12" ht="22.5" customHeight="1">
      <c r="L4952" s="18"/>
    </row>
    <row r="4953" spans="12:12" ht="22.5" customHeight="1">
      <c r="L4953" s="18"/>
    </row>
    <row r="4954" spans="12:12" ht="22.5" customHeight="1">
      <c r="L4954" s="18"/>
    </row>
    <row r="4955" spans="12:12" ht="22.5" customHeight="1">
      <c r="L4955" s="18"/>
    </row>
    <row r="4956" spans="12:12" ht="22.5" customHeight="1">
      <c r="L4956" s="18"/>
    </row>
    <row r="4957" spans="12:12" ht="22.5" customHeight="1">
      <c r="L4957" s="18"/>
    </row>
    <row r="4958" spans="12:12" ht="22.5" customHeight="1">
      <c r="L4958" s="18"/>
    </row>
    <row r="4959" spans="12:12" ht="22.5" customHeight="1">
      <c r="L4959" s="18"/>
    </row>
    <row r="4960" spans="12:12" ht="22.5" customHeight="1">
      <c r="L4960" s="18"/>
    </row>
    <row r="4961" spans="12:12" ht="22.5" customHeight="1">
      <c r="L4961" s="18"/>
    </row>
    <row r="4962" spans="12:12" ht="22.5" customHeight="1">
      <c r="L4962" s="18"/>
    </row>
    <row r="4963" spans="12:12" ht="22.5" customHeight="1">
      <c r="L4963" s="18"/>
    </row>
    <row r="4964" spans="12:12" ht="22.5" customHeight="1">
      <c r="L4964" s="18"/>
    </row>
    <row r="4965" spans="12:12" ht="22.5" customHeight="1">
      <c r="L4965" s="18"/>
    </row>
    <row r="4966" spans="12:12" ht="22.5" customHeight="1">
      <c r="L4966" s="18"/>
    </row>
    <row r="4967" spans="12:12" ht="22.5" customHeight="1">
      <c r="L4967" s="18"/>
    </row>
    <row r="4968" spans="12:12" ht="22.5" customHeight="1">
      <c r="L4968" s="18"/>
    </row>
    <row r="4969" spans="12:12" ht="22.5" customHeight="1">
      <c r="L4969" s="18"/>
    </row>
    <row r="4970" spans="12:12" ht="22.5" customHeight="1">
      <c r="L4970" s="18"/>
    </row>
    <row r="4971" spans="12:12" ht="22.5" customHeight="1">
      <c r="L4971" s="18"/>
    </row>
    <row r="4972" spans="12:12" ht="22.5" customHeight="1">
      <c r="L4972" s="18"/>
    </row>
    <row r="4973" spans="12:12" ht="22.5" customHeight="1">
      <c r="L4973" s="18"/>
    </row>
    <row r="4974" spans="12:12" ht="22.5" customHeight="1">
      <c r="L4974" s="18"/>
    </row>
    <row r="4975" spans="12:12" ht="22.5" customHeight="1">
      <c r="L4975" s="18"/>
    </row>
    <row r="4976" spans="12:12" ht="22.5" customHeight="1">
      <c r="L4976" s="18"/>
    </row>
    <row r="4977" spans="12:12" ht="22.5" customHeight="1">
      <c r="L4977" s="18"/>
    </row>
    <row r="4978" spans="12:12" ht="22.5" customHeight="1">
      <c r="L4978" s="18"/>
    </row>
    <row r="4979" spans="12:12" ht="22.5" customHeight="1">
      <c r="L4979" s="18"/>
    </row>
    <row r="4980" spans="12:12" ht="22.5" customHeight="1">
      <c r="L4980" s="18"/>
    </row>
    <row r="4981" spans="12:12" ht="22.5" customHeight="1">
      <c r="L4981" s="18"/>
    </row>
    <row r="4982" spans="12:12" ht="22.5" customHeight="1">
      <c r="L4982" s="18"/>
    </row>
    <row r="4983" spans="12:12" ht="22.5" customHeight="1">
      <c r="L4983" s="18"/>
    </row>
    <row r="4984" spans="12:12" ht="22.5" customHeight="1">
      <c r="L4984" s="18"/>
    </row>
    <row r="4985" spans="12:12" ht="22.5" customHeight="1">
      <c r="L4985" s="18"/>
    </row>
    <row r="4986" spans="12:12" ht="22.5" customHeight="1">
      <c r="L4986" s="18"/>
    </row>
    <row r="4987" spans="12:12" ht="22.5" customHeight="1">
      <c r="L4987" s="18"/>
    </row>
    <row r="4988" spans="12:12" ht="22.5" customHeight="1">
      <c r="L4988" s="18"/>
    </row>
    <row r="4989" spans="12:12" ht="22.5" customHeight="1">
      <c r="L4989" s="18"/>
    </row>
    <row r="4990" spans="12:12" ht="22.5" customHeight="1">
      <c r="L4990" s="18"/>
    </row>
    <row r="4991" spans="12:12" ht="22.5" customHeight="1">
      <c r="L4991" s="18"/>
    </row>
    <row r="4992" spans="12:12" ht="22.5" customHeight="1">
      <c r="L4992" s="18"/>
    </row>
    <row r="4993" spans="12:12" ht="22.5" customHeight="1">
      <c r="L4993" s="18"/>
    </row>
    <row r="4994" spans="12:12" ht="22.5" customHeight="1">
      <c r="L4994" s="18"/>
    </row>
    <row r="4995" spans="12:12" ht="22.5" customHeight="1">
      <c r="L4995" s="18"/>
    </row>
    <row r="4996" spans="12:12" ht="22.5" customHeight="1">
      <c r="L4996" s="18"/>
    </row>
    <row r="4997" spans="12:12" ht="22.5" customHeight="1">
      <c r="L4997" s="18"/>
    </row>
    <row r="4998" spans="12:12" ht="22.5" customHeight="1">
      <c r="L4998" s="18"/>
    </row>
    <row r="4999" spans="12:12" ht="22.5" customHeight="1">
      <c r="L4999" s="18"/>
    </row>
    <row r="5000" spans="12:12" ht="22.5" customHeight="1">
      <c r="L5000" s="18"/>
    </row>
    <row r="5001" spans="12:12" ht="22.5" customHeight="1">
      <c r="L5001" s="18"/>
    </row>
    <row r="5002" spans="12:12" ht="22.5" customHeight="1">
      <c r="L5002" s="18"/>
    </row>
    <row r="5003" spans="12:12" ht="22.5" customHeight="1">
      <c r="L5003" s="18"/>
    </row>
    <row r="5004" spans="12:12" ht="22.5" customHeight="1">
      <c r="L5004" s="18"/>
    </row>
    <row r="5005" spans="12:12" ht="22.5" customHeight="1">
      <c r="L5005" s="18"/>
    </row>
    <row r="5006" spans="12:12" ht="22.5" customHeight="1">
      <c r="L5006" s="18"/>
    </row>
    <row r="5007" spans="12:12" ht="22.5" customHeight="1">
      <c r="L5007" s="18"/>
    </row>
    <row r="5008" spans="12:12" ht="22.5" customHeight="1">
      <c r="L5008" s="18"/>
    </row>
    <row r="5009" spans="12:12" ht="22.5" customHeight="1">
      <c r="L5009" s="18"/>
    </row>
    <row r="5010" spans="12:12" ht="22.5" customHeight="1">
      <c r="L5010" s="18"/>
    </row>
    <row r="5011" spans="12:12" ht="22.5" customHeight="1">
      <c r="L5011" s="18"/>
    </row>
    <row r="5012" spans="12:12" ht="22.5" customHeight="1">
      <c r="L5012" s="18"/>
    </row>
    <row r="5013" spans="12:12" ht="22.5" customHeight="1">
      <c r="L5013" s="18"/>
    </row>
    <row r="5014" spans="12:12" ht="22.5" customHeight="1">
      <c r="L5014" s="18"/>
    </row>
    <row r="5015" spans="12:12" ht="22.5" customHeight="1">
      <c r="L5015" s="18"/>
    </row>
    <row r="5016" spans="12:12" ht="22.5" customHeight="1">
      <c r="L5016" s="18"/>
    </row>
    <row r="5017" spans="12:12" ht="22.5" customHeight="1">
      <c r="L5017" s="18"/>
    </row>
    <row r="5018" spans="12:12" ht="22.5" customHeight="1">
      <c r="L5018" s="18"/>
    </row>
    <row r="5019" spans="12:12" ht="22.5" customHeight="1">
      <c r="L5019" s="18"/>
    </row>
    <row r="5020" spans="12:12" ht="22.5" customHeight="1">
      <c r="L5020" s="18"/>
    </row>
    <row r="5021" spans="12:12" ht="22.5" customHeight="1">
      <c r="L5021" s="18"/>
    </row>
    <row r="5022" spans="12:12" ht="22.5" customHeight="1">
      <c r="L5022" s="18"/>
    </row>
    <row r="5023" spans="12:12" ht="22.5" customHeight="1">
      <c r="L5023" s="18"/>
    </row>
    <row r="5024" spans="12:12" ht="22.5" customHeight="1">
      <c r="L5024" s="18"/>
    </row>
    <row r="5025" spans="12:12" ht="22.5" customHeight="1">
      <c r="L5025" s="18"/>
    </row>
    <row r="5026" spans="12:12" ht="22.5" customHeight="1">
      <c r="L5026" s="18"/>
    </row>
    <row r="5027" spans="12:12" ht="22.5" customHeight="1">
      <c r="L5027" s="18"/>
    </row>
    <row r="5028" spans="12:12" ht="22.5" customHeight="1">
      <c r="L5028" s="18"/>
    </row>
    <row r="5029" spans="12:12" ht="22.5" customHeight="1">
      <c r="L5029" s="18"/>
    </row>
    <row r="5030" spans="12:12" ht="22.5" customHeight="1">
      <c r="L5030" s="18"/>
    </row>
    <row r="5031" spans="12:12" ht="22.5" customHeight="1">
      <c r="L5031" s="18"/>
    </row>
    <row r="5032" spans="12:12" ht="22.5" customHeight="1">
      <c r="L5032" s="18"/>
    </row>
    <row r="5033" spans="12:12" ht="22.5" customHeight="1">
      <c r="L5033" s="18"/>
    </row>
    <row r="5034" spans="12:12" ht="22.5" customHeight="1">
      <c r="L5034" s="18"/>
    </row>
    <row r="5035" spans="12:12" ht="22.5" customHeight="1">
      <c r="L5035" s="18"/>
    </row>
    <row r="5036" spans="12:12" ht="22.5" customHeight="1">
      <c r="L5036" s="18"/>
    </row>
    <row r="5037" spans="12:12" ht="22.5" customHeight="1">
      <c r="L5037" s="18"/>
    </row>
    <row r="5038" spans="12:12" ht="22.5" customHeight="1">
      <c r="L5038" s="18"/>
    </row>
    <row r="5039" spans="12:12" ht="22.5" customHeight="1">
      <c r="L5039" s="18"/>
    </row>
    <row r="5040" spans="12:12" ht="22.5" customHeight="1">
      <c r="L5040" s="18"/>
    </row>
    <row r="5041" spans="12:12" ht="22.5" customHeight="1">
      <c r="L5041" s="18"/>
    </row>
    <row r="5042" spans="12:12" ht="22.5" customHeight="1">
      <c r="L5042" s="18"/>
    </row>
    <row r="5043" spans="12:12" ht="22.5" customHeight="1">
      <c r="L5043" s="18"/>
    </row>
    <row r="5044" spans="12:12" ht="22.5" customHeight="1">
      <c r="L5044" s="18"/>
    </row>
    <row r="5045" spans="12:12" ht="22.5" customHeight="1">
      <c r="L5045" s="18"/>
    </row>
    <row r="5046" spans="12:12" ht="22.5" customHeight="1">
      <c r="L5046" s="18"/>
    </row>
    <row r="5047" spans="12:12" ht="22.5" customHeight="1">
      <c r="L5047" s="18"/>
    </row>
    <row r="5048" spans="12:12" ht="22.5" customHeight="1">
      <c r="L5048" s="18"/>
    </row>
    <row r="5049" spans="12:12" ht="22.5" customHeight="1">
      <c r="L5049" s="18"/>
    </row>
    <row r="5050" spans="12:12" ht="22.5" customHeight="1">
      <c r="L5050" s="18"/>
    </row>
    <row r="5051" spans="12:12" ht="22.5" customHeight="1">
      <c r="L5051" s="18"/>
    </row>
    <row r="5052" spans="12:12" ht="22.5" customHeight="1">
      <c r="L5052" s="18"/>
    </row>
    <row r="5053" spans="12:12" ht="22.5" customHeight="1">
      <c r="L5053" s="18"/>
    </row>
    <row r="5054" spans="12:12" ht="22.5" customHeight="1">
      <c r="L5054" s="18"/>
    </row>
    <row r="5055" spans="12:12" ht="22.5" customHeight="1">
      <c r="L5055" s="18"/>
    </row>
    <row r="5056" spans="12:12" ht="22.5" customHeight="1">
      <c r="L5056" s="18"/>
    </row>
    <row r="5057" spans="12:12" ht="22.5" customHeight="1">
      <c r="L5057" s="18"/>
    </row>
    <row r="5058" spans="12:12" ht="22.5" customHeight="1">
      <c r="L5058" s="18"/>
    </row>
    <row r="5059" spans="12:12" ht="22.5" customHeight="1">
      <c r="L5059" s="18"/>
    </row>
    <row r="5060" spans="12:12" ht="22.5" customHeight="1">
      <c r="L5060" s="18"/>
    </row>
    <row r="5061" spans="12:12" ht="22.5" customHeight="1">
      <c r="L5061" s="18"/>
    </row>
    <row r="5062" spans="12:12" ht="22.5" customHeight="1">
      <c r="L5062" s="18"/>
    </row>
    <row r="5063" spans="12:12" ht="22.5" customHeight="1">
      <c r="L5063" s="18"/>
    </row>
    <row r="5064" spans="12:12" ht="22.5" customHeight="1">
      <c r="L5064" s="18"/>
    </row>
    <row r="5065" spans="12:12" ht="22.5" customHeight="1">
      <c r="L5065" s="18"/>
    </row>
    <row r="5066" spans="12:12" ht="22.5" customHeight="1">
      <c r="L5066" s="18"/>
    </row>
    <row r="5067" spans="12:12" ht="22.5" customHeight="1">
      <c r="L5067" s="18"/>
    </row>
    <row r="5068" spans="12:12" ht="22.5" customHeight="1">
      <c r="L5068" s="18"/>
    </row>
    <row r="5069" spans="12:12" ht="22.5" customHeight="1">
      <c r="L5069" s="18"/>
    </row>
    <row r="5070" spans="12:12" ht="22.5" customHeight="1">
      <c r="L5070" s="18"/>
    </row>
    <row r="5071" spans="12:12" ht="22.5" customHeight="1">
      <c r="L5071" s="18"/>
    </row>
    <row r="5072" spans="12:12" ht="22.5" customHeight="1">
      <c r="L5072" s="18"/>
    </row>
    <row r="5073" spans="12:12" ht="22.5" customHeight="1">
      <c r="L5073" s="18"/>
    </row>
    <row r="5074" spans="12:12" ht="22.5" customHeight="1">
      <c r="L5074" s="18"/>
    </row>
    <row r="5075" spans="12:12" ht="22.5" customHeight="1">
      <c r="L5075" s="18"/>
    </row>
    <row r="5076" spans="12:12" ht="22.5" customHeight="1">
      <c r="L5076" s="18"/>
    </row>
    <row r="5077" spans="12:12" ht="22.5" customHeight="1">
      <c r="L5077" s="18"/>
    </row>
    <row r="5078" spans="12:12" ht="22.5" customHeight="1">
      <c r="L5078" s="18"/>
    </row>
    <row r="5079" spans="12:12" ht="22.5" customHeight="1">
      <c r="L5079" s="18"/>
    </row>
    <row r="5080" spans="12:12" ht="22.5" customHeight="1">
      <c r="L5080" s="18"/>
    </row>
    <row r="5081" spans="12:12" ht="22.5" customHeight="1">
      <c r="L5081" s="18"/>
    </row>
    <row r="5082" spans="12:12" ht="22.5" customHeight="1">
      <c r="L5082" s="18"/>
    </row>
    <row r="5083" spans="12:12" ht="22.5" customHeight="1">
      <c r="L5083" s="18"/>
    </row>
    <row r="5084" spans="12:12" ht="22.5" customHeight="1">
      <c r="L5084" s="18"/>
    </row>
    <row r="5085" spans="12:12" ht="22.5" customHeight="1">
      <c r="L5085" s="18"/>
    </row>
    <row r="5086" spans="12:12" ht="22.5" customHeight="1">
      <c r="L5086" s="18"/>
    </row>
    <row r="5087" spans="12:12" ht="22.5" customHeight="1">
      <c r="L5087" s="18"/>
    </row>
    <row r="5088" spans="12:12" ht="22.5" customHeight="1">
      <c r="L5088" s="18"/>
    </row>
    <row r="5089" spans="12:12" ht="22.5" customHeight="1">
      <c r="L5089" s="18"/>
    </row>
    <row r="5090" spans="12:12" ht="22.5" customHeight="1">
      <c r="L5090" s="18"/>
    </row>
    <row r="5091" spans="12:12" ht="22.5" customHeight="1">
      <c r="L5091" s="18"/>
    </row>
    <row r="5092" spans="12:12" ht="22.5" customHeight="1">
      <c r="L5092" s="18"/>
    </row>
    <row r="5093" spans="12:12" ht="22.5" customHeight="1">
      <c r="L5093" s="18"/>
    </row>
    <row r="5094" spans="12:12" ht="22.5" customHeight="1">
      <c r="L5094" s="18"/>
    </row>
    <row r="5095" spans="12:12" ht="22.5" customHeight="1">
      <c r="L5095" s="18"/>
    </row>
    <row r="5096" spans="12:12" ht="22.5" customHeight="1">
      <c r="L5096" s="18"/>
    </row>
    <row r="5097" spans="12:12" ht="22.5" customHeight="1">
      <c r="L5097" s="18"/>
    </row>
    <row r="5098" spans="12:12" ht="22.5" customHeight="1">
      <c r="L5098" s="18"/>
    </row>
    <row r="5099" spans="12:12" ht="22.5" customHeight="1">
      <c r="L5099" s="18"/>
    </row>
    <row r="5100" spans="12:12" ht="22.5" customHeight="1">
      <c r="L5100" s="18"/>
    </row>
    <row r="5101" spans="12:12" ht="22.5" customHeight="1">
      <c r="L5101" s="18"/>
    </row>
    <row r="5102" spans="12:12" ht="22.5" customHeight="1">
      <c r="L5102" s="18"/>
    </row>
    <row r="5103" spans="12:12" ht="22.5" customHeight="1">
      <c r="L5103" s="18"/>
    </row>
    <row r="5104" spans="12:12" ht="22.5" customHeight="1">
      <c r="L5104" s="18"/>
    </row>
    <row r="5105" spans="12:12" ht="22.5" customHeight="1">
      <c r="L5105" s="18"/>
    </row>
    <row r="5106" spans="12:12" ht="22.5" customHeight="1">
      <c r="L5106" s="18"/>
    </row>
    <row r="5107" spans="12:12" ht="22.5" customHeight="1">
      <c r="L5107" s="18"/>
    </row>
    <row r="5108" spans="12:12" ht="22.5" customHeight="1">
      <c r="L5108" s="18"/>
    </row>
    <row r="5109" spans="12:12" ht="22.5" customHeight="1">
      <c r="L5109" s="18"/>
    </row>
    <row r="5110" spans="12:12" ht="22.5" customHeight="1">
      <c r="L5110" s="18"/>
    </row>
    <row r="5111" spans="12:12" ht="22.5" customHeight="1">
      <c r="L5111" s="18"/>
    </row>
    <row r="5112" spans="12:12" ht="22.5" customHeight="1">
      <c r="L5112" s="18"/>
    </row>
    <row r="5113" spans="12:12" ht="22.5" customHeight="1">
      <c r="L5113" s="18"/>
    </row>
    <row r="5114" spans="12:12" ht="22.5" customHeight="1">
      <c r="L5114" s="18"/>
    </row>
    <row r="5115" spans="12:12" ht="22.5" customHeight="1">
      <c r="L5115" s="18"/>
    </row>
    <row r="5116" spans="12:12" ht="22.5" customHeight="1">
      <c r="L5116" s="18"/>
    </row>
    <row r="5117" spans="12:12" ht="22.5" customHeight="1">
      <c r="L5117" s="18"/>
    </row>
    <row r="5118" spans="12:12" ht="22.5" customHeight="1">
      <c r="L5118" s="18"/>
    </row>
    <row r="5119" spans="12:12" ht="22.5" customHeight="1">
      <c r="L5119" s="18"/>
    </row>
    <row r="5120" spans="12:12" ht="22.5" customHeight="1">
      <c r="L5120" s="18"/>
    </row>
    <row r="5121" spans="12:12" ht="22.5" customHeight="1">
      <c r="L5121" s="18"/>
    </row>
    <row r="5122" spans="12:12" ht="22.5" customHeight="1">
      <c r="L5122" s="18"/>
    </row>
    <row r="5123" spans="12:12" ht="22.5" customHeight="1">
      <c r="L5123" s="18"/>
    </row>
    <row r="5124" spans="12:12" ht="22.5" customHeight="1">
      <c r="L5124" s="18"/>
    </row>
    <row r="5125" spans="12:12" ht="22.5" customHeight="1">
      <c r="L5125" s="18"/>
    </row>
    <row r="5126" spans="12:12" ht="22.5" customHeight="1">
      <c r="L5126" s="18"/>
    </row>
    <row r="5127" spans="12:12" ht="22.5" customHeight="1">
      <c r="L5127" s="18"/>
    </row>
    <row r="5128" spans="12:12" ht="22.5" customHeight="1">
      <c r="L5128" s="18"/>
    </row>
    <row r="5129" spans="12:12" ht="22.5" customHeight="1">
      <c r="L5129" s="18"/>
    </row>
    <row r="5130" spans="12:12" ht="22.5" customHeight="1">
      <c r="L5130" s="18"/>
    </row>
    <row r="5131" spans="12:12" ht="22.5" customHeight="1">
      <c r="L5131" s="18"/>
    </row>
    <row r="5132" spans="12:12" ht="22.5" customHeight="1">
      <c r="L5132" s="18"/>
    </row>
    <row r="5133" spans="12:12" ht="22.5" customHeight="1">
      <c r="L5133" s="18"/>
    </row>
    <row r="5134" spans="12:12" ht="22.5" customHeight="1">
      <c r="L5134" s="18"/>
    </row>
    <row r="5135" spans="12:12" ht="22.5" customHeight="1">
      <c r="L5135" s="18"/>
    </row>
    <row r="5136" spans="12:12" ht="22.5" customHeight="1">
      <c r="L5136" s="18"/>
    </row>
    <row r="5137" spans="12:12" ht="22.5" customHeight="1">
      <c r="L5137" s="18"/>
    </row>
    <row r="5138" spans="12:12" ht="22.5" customHeight="1">
      <c r="L5138" s="18"/>
    </row>
    <row r="5139" spans="12:12" ht="22.5" customHeight="1">
      <c r="L5139" s="18"/>
    </row>
    <row r="5140" spans="12:12" ht="22.5" customHeight="1">
      <c r="L5140" s="18"/>
    </row>
    <row r="5141" spans="12:12" ht="22.5" customHeight="1">
      <c r="L5141" s="18"/>
    </row>
    <row r="5142" spans="12:12" ht="22.5" customHeight="1">
      <c r="L5142" s="18"/>
    </row>
    <row r="5143" spans="12:12" ht="22.5" customHeight="1">
      <c r="L5143" s="18"/>
    </row>
    <row r="5144" spans="12:12" ht="22.5" customHeight="1">
      <c r="L5144" s="18"/>
    </row>
    <row r="5145" spans="12:12" ht="22.5" customHeight="1">
      <c r="L5145" s="18"/>
    </row>
    <row r="5146" spans="12:12" ht="22.5" customHeight="1">
      <c r="L5146" s="18"/>
    </row>
    <row r="5147" spans="12:12" ht="22.5" customHeight="1">
      <c r="L5147" s="18"/>
    </row>
    <row r="5148" spans="12:12" ht="22.5" customHeight="1">
      <c r="L5148" s="18"/>
    </row>
    <row r="5149" spans="12:12" ht="22.5" customHeight="1">
      <c r="L5149" s="18"/>
    </row>
    <row r="5150" spans="12:12" ht="22.5" customHeight="1">
      <c r="L5150" s="18"/>
    </row>
    <row r="5151" spans="12:12" ht="22.5" customHeight="1">
      <c r="L5151" s="18"/>
    </row>
    <row r="5152" spans="12:12" ht="22.5" customHeight="1">
      <c r="L5152" s="18"/>
    </row>
    <row r="5153" spans="12:12" ht="22.5" customHeight="1">
      <c r="L5153" s="18"/>
    </row>
  </sheetData>
  <sortState xmlns:xlrd2="http://schemas.microsoft.com/office/spreadsheetml/2017/richdata2" ref="A24:L120">
    <sortCondition ref="J3:J120"/>
  </sortState>
  <mergeCells count="1">
    <mergeCell ref="A1:L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K406"/>
  <sheetViews>
    <sheetView topLeftCell="A394" zoomScaleNormal="100" workbookViewId="0">
      <selection activeCell="F35" sqref="F35:F406"/>
    </sheetView>
  </sheetViews>
  <sheetFormatPr defaultColWidth="8.81640625" defaultRowHeight="14.5"/>
  <cols>
    <col min="1" max="1" width="7.7265625" style="28" bestFit="1" customWidth="1"/>
    <col min="2" max="2" width="4.90625" style="29" bestFit="1" customWidth="1"/>
    <col min="3" max="3" width="5.81640625" style="28" bestFit="1" customWidth="1"/>
    <col min="4" max="4" width="6.7265625" style="28" bestFit="1" customWidth="1"/>
    <col min="5" max="5" width="8" style="30" bestFit="1" customWidth="1"/>
    <col min="6" max="6" width="7.90625" style="30" bestFit="1" customWidth="1"/>
    <col min="7" max="7" width="9.26953125" style="30" bestFit="1" customWidth="1"/>
    <col min="8" max="8" width="11.81640625" style="30" bestFit="1" customWidth="1"/>
    <col min="9" max="9" width="12.6328125" style="30" bestFit="1" customWidth="1"/>
    <col min="10" max="10" width="13" style="30" bestFit="1" customWidth="1"/>
    <col min="11" max="11" width="11.54296875" style="29" bestFit="1" customWidth="1"/>
    <col min="12" max="16384" width="8.81640625" style="27"/>
  </cols>
  <sheetData>
    <row r="1" spans="1:11" ht="28.5" customHeight="1">
      <c r="A1" s="39" t="s">
        <v>47</v>
      </c>
      <c r="B1" s="39"/>
      <c r="C1" s="39"/>
      <c r="D1" s="39"/>
      <c r="E1" s="39"/>
      <c r="F1" s="39"/>
      <c r="G1" s="39"/>
      <c r="H1" s="39"/>
      <c r="I1" s="39"/>
      <c r="J1" s="39"/>
      <c r="K1" s="39"/>
    </row>
    <row r="2" spans="1:11" ht="18" customHeight="1">
      <c r="I2" s="27"/>
      <c r="J2" s="27"/>
    </row>
    <row r="3" spans="1:11" s="13" customFormat="1" ht="19.5" customHeight="1">
      <c r="A3" s="10" t="s">
        <v>3</v>
      </c>
      <c r="B3" s="9" t="s">
        <v>9</v>
      </c>
      <c r="C3" s="10" t="s">
        <v>10</v>
      </c>
      <c r="D3" s="10" t="s">
        <v>11</v>
      </c>
      <c r="E3" s="11" t="s">
        <v>0</v>
      </c>
      <c r="F3" s="11" t="s">
        <v>1</v>
      </c>
      <c r="G3" s="11" t="s">
        <v>12</v>
      </c>
      <c r="H3" s="11" t="s">
        <v>13</v>
      </c>
      <c r="I3" s="12" t="s">
        <v>14</v>
      </c>
      <c r="J3" s="12" t="s">
        <v>8</v>
      </c>
      <c r="K3" s="9" t="s">
        <v>18</v>
      </c>
    </row>
    <row r="4" spans="1:11" s="31" customFormat="1" ht="18">
      <c r="A4" s="32">
        <v>45050</v>
      </c>
      <c r="B4" s="33">
        <v>1.49</v>
      </c>
      <c r="C4" s="34">
        <v>13.8697</v>
      </c>
      <c r="D4" s="34">
        <v>99.229209999999995</v>
      </c>
      <c r="E4" s="35">
        <v>524766.50800200005</v>
      </c>
      <c r="F4" s="35">
        <v>1533327.7258299999</v>
      </c>
      <c r="G4" s="36" t="s">
        <v>48</v>
      </c>
      <c r="H4" s="36" t="s">
        <v>126</v>
      </c>
      <c r="I4" s="36" t="s">
        <v>127</v>
      </c>
      <c r="J4" s="36" t="s">
        <v>128</v>
      </c>
      <c r="K4" s="36" t="s">
        <v>57</v>
      </c>
    </row>
    <row r="5" spans="1:11" s="31" customFormat="1" ht="18">
      <c r="A5" s="32">
        <v>45050</v>
      </c>
      <c r="B5" s="33">
        <v>1.49</v>
      </c>
      <c r="C5" s="34">
        <v>13.356719999999999</v>
      </c>
      <c r="D5" s="34">
        <v>101.35741</v>
      </c>
      <c r="E5" s="35">
        <v>755335.50424499996</v>
      </c>
      <c r="F5" s="35">
        <v>1477798.56485</v>
      </c>
      <c r="G5" s="36" t="s">
        <v>48</v>
      </c>
      <c r="H5" s="36" t="s">
        <v>129</v>
      </c>
      <c r="I5" s="36" t="s">
        <v>129</v>
      </c>
      <c r="J5" s="36" t="s">
        <v>130</v>
      </c>
      <c r="K5" s="36" t="s">
        <v>57</v>
      </c>
    </row>
    <row r="6" spans="1:11" s="31" customFormat="1" ht="18">
      <c r="A6" s="32">
        <v>45050</v>
      </c>
      <c r="B6" s="33">
        <v>1.49</v>
      </c>
      <c r="C6" s="34">
        <v>15.109109999999999</v>
      </c>
      <c r="D6" s="34">
        <v>99.943600000000004</v>
      </c>
      <c r="E6" s="35">
        <v>601396.41215800005</v>
      </c>
      <c r="F6" s="35">
        <v>1670611.7509099999</v>
      </c>
      <c r="G6" s="36" t="s">
        <v>48</v>
      </c>
      <c r="H6" s="36" t="s">
        <v>131</v>
      </c>
      <c r="I6" s="36" t="s">
        <v>132</v>
      </c>
      <c r="J6" s="36" t="s">
        <v>133</v>
      </c>
      <c r="K6" s="36" t="s">
        <v>57</v>
      </c>
    </row>
    <row r="7" spans="1:11" s="31" customFormat="1" ht="18">
      <c r="A7" s="32">
        <v>45050</v>
      </c>
      <c r="B7" s="33">
        <v>1.49</v>
      </c>
      <c r="C7" s="34">
        <v>16.653099999999998</v>
      </c>
      <c r="D7" s="34">
        <v>98.545370000000005</v>
      </c>
      <c r="E7" s="35">
        <v>451519.13857200003</v>
      </c>
      <c r="F7" s="35">
        <v>1841234.9974199999</v>
      </c>
      <c r="G7" s="36" t="s">
        <v>48</v>
      </c>
      <c r="H7" s="36" t="s">
        <v>134</v>
      </c>
      <c r="I7" s="36" t="s">
        <v>135</v>
      </c>
      <c r="J7" s="36" t="s">
        <v>101</v>
      </c>
      <c r="K7" s="36" t="s">
        <v>57</v>
      </c>
    </row>
    <row r="8" spans="1:11" s="31" customFormat="1" ht="18">
      <c r="A8" s="32">
        <v>45050</v>
      </c>
      <c r="B8" s="33">
        <v>1.49</v>
      </c>
      <c r="C8" s="34">
        <v>16.939299999999999</v>
      </c>
      <c r="D8" s="34">
        <v>98.548270000000002</v>
      </c>
      <c r="E8" s="35">
        <v>451900.52848500002</v>
      </c>
      <c r="F8" s="35">
        <v>1872895.36476</v>
      </c>
      <c r="G8" s="36" t="s">
        <v>48</v>
      </c>
      <c r="H8" s="36" t="s">
        <v>136</v>
      </c>
      <c r="I8" s="36" t="s">
        <v>137</v>
      </c>
      <c r="J8" s="36" t="s">
        <v>101</v>
      </c>
      <c r="K8" s="36" t="s">
        <v>57</v>
      </c>
    </row>
    <row r="9" spans="1:11" s="31" customFormat="1" ht="18">
      <c r="A9" s="32">
        <v>45050</v>
      </c>
      <c r="B9" s="33">
        <v>1.49</v>
      </c>
      <c r="C9" s="34">
        <v>13.717169999999999</v>
      </c>
      <c r="D9" s="34">
        <v>100.28171</v>
      </c>
      <c r="E9" s="35">
        <v>638590.78991299996</v>
      </c>
      <c r="F9" s="35">
        <v>1516814.7035600001</v>
      </c>
      <c r="G9" s="36" t="s">
        <v>48</v>
      </c>
      <c r="H9" s="36" t="s">
        <v>138</v>
      </c>
      <c r="I9" s="36" t="s">
        <v>139</v>
      </c>
      <c r="J9" s="36" t="s">
        <v>140</v>
      </c>
      <c r="K9" s="36" t="s">
        <v>57</v>
      </c>
    </row>
    <row r="10" spans="1:11" s="31" customFormat="1" ht="18">
      <c r="A10" s="32">
        <v>45050</v>
      </c>
      <c r="B10" s="33">
        <v>1.49</v>
      </c>
      <c r="C10" s="34">
        <v>15.40164</v>
      </c>
      <c r="D10" s="34">
        <v>100.24986</v>
      </c>
      <c r="E10" s="35">
        <v>634124.39045499999</v>
      </c>
      <c r="F10" s="35">
        <v>1703138.5167100001</v>
      </c>
      <c r="G10" s="36" t="s">
        <v>48</v>
      </c>
      <c r="H10" s="36" t="s">
        <v>141</v>
      </c>
      <c r="I10" s="36" t="s">
        <v>142</v>
      </c>
      <c r="J10" s="36" t="s">
        <v>143</v>
      </c>
      <c r="K10" s="36" t="s">
        <v>57</v>
      </c>
    </row>
    <row r="11" spans="1:11" s="31" customFormat="1" ht="18">
      <c r="A11" s="32">
        <v>45050</v>
      </c>
      <c r="B11" s="33">
        <v>1.49</v>
      </c>
      <c r="C11" s="34">
        <v>15.68744</v>
      </c>
      <c r="D11" s="34">
        <v>99.638869999999997</v>
      </c>
      <c r="E11" s="35">
        <v>568460.17280499998</v>
      </c>
      <c r="F11" s="35">
        <v>1734465.4353499999</v>
      </c>
      <c r="G11" s="36" t="s">
        <v>48</v>
      </c>
      <c r="H11" s="36" t="s">
        <v>144</v>
      </c>
      <c r="I11" s="36" t="s">
        <v>145</v>
      </c>
      <c r="J11" s="36" t="s">
        <v>143</v>
      </c>
      <c r="K11" s="36" t="s">
        <v>57</v>
      </c>
    </row>
    <row r="12" spans="1:11" s="31" customFormat="1" ht="18">
      <c r="A12" s="32">
        <v>45050</v>
      </c>
      <c r="B12" s="33">
        <v>1.49</v>
      </c>
      <c r="C12" s="34">
        <v>15.69449</v>
      </c>
      <c r="D12" s="34">
        <v>100.06135</v>
      </c>
      <c r="E12" s="35">
        <v>613732.03579700005</v>
      </c>
      <c r="F12" s="35">
        <v>1735427.01351</v>
      </c>
      <c r="G12" s="36" t="s">
        <v>48</v>
      </c>
      <c r="H12" s="36" t="s">
        <v>146</v>
      </c>
      <c r="I12" s="36" t="s">
        <v>147</v>
      </c>
      <c r="J12" s="36" t="s">
        <v>143</v>
      </c>
      <c r="K12" s="36" t="s">
        <v>57</v>
      </c>
    </row>
    <row r="13" spans="1:11" s="31" customFormat="1" ht="18">
      <c r="A13" s="32">
        <v>45050</v>
      </c>
      <c r="B13" s="33">
        <v>1.49</v>
      </c>
      <c r="C13" s="34">
        <v>15.717599999999999</v>
      </c>
      <c r="D13" s="34">
        <v>100.09175999999999</v>
      </c>
      <c r="E13" s="35">
        <v>616977.85259699996</v>
      </c>
      <c r="F13" s="35">
        <v>1738000.2089</v>
      </c>
      <c r="G13" s="36" t="s">
        <v>48</v>
      </c>
      <c r="H13" s="36" t="s">
        <v>148</v>
      </c>
      <c r="I13" s="36" t="s">
        <v>147</v>
      </c>
      <c r="J13" s="36" t="s">
        <v>143</v>
      </c>
      <c r="K13" s="36" t="s">
        <v>57</v>
      </c>
    </row>
    <row r="14" spans="1:11" s="31" customFormat="1" ht="18">
      <c r="A14" s="32">
        <v>45050</v>
      </c>
      <c r="B14" s="33">
        <v>1.49</v>
      </c>
      <c r="C14" s="34">
        <v>15.718159999999999</v>
      </c>
      <c r="D14" s="34">
        <v>100.08803</v>
      </c>
      <c r="E14" s="35">
        <v>616577.83747200004</v>
      </c>
      <c r="F14" s="35">
        <v>1738060.10106</v>
      </c>
      <c r="G14" s="36" t="s">
        <v>48</v>
      </c>
      <c r="H14" s="36" t="s">
        <v>148</v>
      </c>
      <c r="I14" s="36" t="s">
        <v>147</v>
      </c>
      <c r="J14" s="36" t="s">
        <v>143</v>
      </c>
      <c r="K14" s="36" t="s">
        <v>57</v>
      </c>
    </row>
    <row r="15" spans="1:11" s="31" customFormat="1" ht="18">
      <c r="A15" s="32">
        <v>45050</v>
      </c>
      <c r="B15" s="33">
        <v>1.49</v>
      </c>
      <c r="C15" s="34">
        <v>15.722429999999999</v>
      </c>
      <c r="D15" s="34">
        <v>99.75761</v>
      </c>
      <c r="E15" s="35">
        <v>581170.87311499997</v>
      </c>
      <c r="F15" s="35">
        <v>1738377.95071</v>
      </c>
      <c r="G15" s="36" t="s">
        <v>48</v>
      </c>
      <c r="H15" s="36" t="s">
        <v>149</v>
      </c>
      <c r="I15" s="36" t="s">
        <v>150</v>
      </c>
      <c r="J15" s="36" t="s">
        <v>143</v>
      </c>
      <c r="K15" s="36" t="s">
        <v>57</v>
      </c>
    </row>
    <row r="16" spans="1:11" s="31" customFormat="1" ht="18">
      <c r="A16" s="32">
        <v>45050</v>
      </c>
      <c r="B16" s="33">
        <v>1.49</v>
      </c>
      <c r="C16" s="34">
        <v>15.16475</v>
      </c>
      <c r="D16" s="34">
        <v>103.40048</v>
      </c>
      <c r="E16" s="35">
        <v>973124.59562799998</v>
      </c>
      <c r="F16" s="35">
        <v>1681307.8435</v>
      </c>
      <c r="G16" s="36" t="s">
        <v>48</v>
      </c>
      <c r="H16" s="36" t="s">
        <v>151</v>
      </c>
      <c r="I16" s="36" t="s">
        <v>152</v>
      </c>
      <c r="J16" s="36" t="s">
        <v>153</v>
      </c>
      <c r="K16" s="36" t="s">
        <v>57</v>
      </c>
    </row>
    <row r="17" spans="1:11" s="31" customFormat="1" ht="18">
      <c r="A17" s="32">
        <v>45050</v>
      </c>
      <c r="B17" s="33">
        <v>1.49</v>
      </c>
      <c r="C17" s="34">
        <v>12.12392</v>
      </c>
      <c r="D17" s="34">
        <v>99.681700000000006</v>
      </c>
      <c r="E17" s="35">
        <v>574176.77867499995</v>
      </c>
      <c r="F17" s="35">
        <v>1340349.2100500001</v>
      </c>
      <c r="G17" s="36" t="s">
        <v>48</v>
      </c>
      <c r="H17" s="36" t="s">
        <v>154</v>
      </c>
      <c r="I17" s="36" t="s">
        <v>155</v>
      </c>
      <c r="J17" s="36" t="s">
        <v>156</v>
      </c>
      <c r="K17" s="36" t="s">
        <v>57</v>
      </c>
    </row>
    <row r="18" spans="1:11" s="31" customFormat="1" ht="18">
      <c r="A18" s="32">
        <v>45050</v>
      </c>
      <c r="B18" s="33">
        <v>1.49</v>
      </c>
      <c r="C18" s="34">
        <v>12.53173</v>
      </c>
      <c r="D18" s="34">
        <v>99.822559999999996</v>
      </c>
      <c r="E18" s="35">
        <v>589366.59769299999</v>
      </c>
      <c r="F18" s="35">
        <v>1385491.6255900001</v>
      </c>
      <c r="G18" s="36" t="s">
        <v>48</v>
      </c>
      <c r="H18" s="36" t="s">
        <v>157</v>
      </c>
      <c r="I18" s="36" t="s">
        <v>158</v>
      </c>
      <c r="J18" s="36" t="s">
        <v>156</v>
      </c>
      <c r="K18" s="36" t="s">
        <v>57</v>
      </c>
    </row>
    <row r="19" spans="1:11" s="31" customFormat="1" ht="18">
      <c r="A19" s="32">
        <v>45050</v>
      </c>
      <c r="B19" s="33">
        <v>1.49</v>
      </c>
      <c r="C19" s="34">
        <v>13.94454</v>
      </c>
      <c r="D19" s="34">
        <v>101.85178999999999</v>
      </c>
      <c r="E19" s="35">
        <v>808153.96591100004</v>
      </c>
      <c r="F19" s="35">
        <v>1543441.9067899999</v>
      </c>
      <c r="G19" s="36" t="s">
        <v>48</v>
      </c>
      <c r="H19" s="36" t="s">
        <v>159</v>
      </c>
      <c r="I19" s="36" t="s">
        <v>160</v>
      </c>
      <c r="J19" s="36" t="s">
        <v>161</v>
      </c>
      <c r="K19" s="36" t="s">
        <v>57</v>
      </c>
    </row>
    <row r="20" spans="1:11" s="31" customFormat="1" ht="18">
      <c r="A20" s="32">
        <v>45050</v>
      </c>
      <c r="B20" s="33">
        <v>1.49</v>
      </c>
      <c r="C20" s="34">
        <v>14.18361</v>
      </c>
      <c r="D20" s="34">
        <v>100.26363000000001</v>
      </c>
      <c r="E20" s="35">
        <v>636361.13942400005</v>
      </c>
      <c r="F20" s="35">
        <v>1568401.30788</v>
      </c>
      <c r="G20" s="36" t="s">
        <v>48</v>
      </c>
      <c r="H20" s="36" t="s">
        <v>162</v>
      </c>
      <c r="I20" s="36" t="s">
        <v>163</v>
      </c>
      <c r="J20" s="36" t="s">
        <v>164</v>
      </c>
      <c r="K20" s="36" t="s">
        <v>57</v>
      </c>
    </row>
    <row r="21" spans="1:11" s="31" customFormat="1" ht="18">
      <c r="A21" s="32">
        <v>45050</v>
      </c>
      <c r="B21" s="33">
        <v>1.49</v>
      </c>
      <c r="C21" s="34">
        <v>14.18552</v>
      </c>
      <c r="D21" s="34">
        <v>100.26344</v>
      </c>
      <c r="E21" s="35">
        <v>636339.49127400003</v>
      </c>
      <c r="F21" s="35">
        <v>1568612.4823</v>
      </c>
      <c r="G21" s="36" t="s">
        <v>48</v>
      </c>
      <c r="H21" s="36" t="s">
        <v>162</v>
      </c>
      <c r="I21" s="36" t="s">
        <v>163</v>
      </c>
      <c r="J21" s="36" t="s">
        <v>164</v>
      </c>
      <c r="K21" s="36" t="s">
        <v>57</v>
      </c>
    </row>
    <row r="22" spans="1:11" s="31" customFormat="1" ht="18">
      <c r="A22" s="32">
        <v>45050</v>
      </c>
      <c r="B22" s="33">
        <v>1.49</v>
      </c>
      <c r="C22" s="34">
        <v>19.318860000000001</v>
      </c>
      <c r="D22" s="34">
        <v>99.877949999999998</v>
      </c>
      <c r="E22" s="35">
        <v>592229.54899200005</v>
      </c>
      <c r="F22" s="35">
        <v>2136342.99866</v>
      </c>
      <c r="G22" s="36" t="s">
        <v>48</v>
      </c>
      <c r="H22" s="36" t="s">
        <v>165</v>
      </c>
      <c r="I22" s="36" t="s">
        <v>166</v>
      </c>
      <c r="J22" s="36" t="s">
        <v>51</v>
      </c>
      <c r="K22" s="36" t="s">
        <v>57</v>
      </c>
    </row>
    <row r="23" spans="1:11" s="31" customFormat="1" ht="18">
      <c r="A23" s="32">
        <v>45050</v>
      </c>
      <c r="B23" s="33">
        <v>1.49</v>
      </c>
      <c r="C23" s="34">
        <v>19.319939999999999</v>
      </c>
      <c r="D23" s="34">
        <v>99.876769999999993</v>
      </c>
      <c r="E23" s="35">
        <v>592104.97606300004</v>
      </c>
      <c r="F23" s="35">
        <v>2136461.8853799999</v>
      </c>
      <c r="G23" s="36" t="s">
        <v>48</v>
      </c>
      <c r="H23" s="36" t="s">
        <v>165</v>
      </c>
      <c r="I23" s="36" t="s">
        <v>166</v>
      </c>
      <c r="J23" s="36" t="s">
        <v>51</v>
      </c>
      <c r="K23" s="36" t="s">
        <v>57</v>
      </c>
    </row>
    <row r="24" spans="1:11" s="31" customFormat="1" ht="18">
      <c r="A24" s="32">
        <v>45050</v>
      </c>
      <c r="B24" s="33">
        <v>1.49</v>
      </c>
      <c r="C24" s="34">
        <v>8.1469400000000007</v>
      </c>
      <c r="D24" s="34">
        <v>98.612369999999999</v>
      </c>
      <c r="E24" s="35">
        <v>457298.609</v>
      </c>
      <c r="F24" s="35">
        <v>900562.82363</v>
      </c>
      <c r="G24" s="36" t="s">
        <v>48</v>
      </c>
      <c r="H24" s="36" t="s">
        <v>167</v>
      </c>
      <c r="I24" s="36" t="s">
        <v>168</v>
      </c>
      <c r="J24" s="36" t="s">
        <v>169</v>
      </c>
      <c r="K24" s="36" t="s">
        <v>57</v>
      </c>
    </row>
    <row r="25" spans="1:11" s="31" customFormat="1" ht="18">
      <c r="A25" s="32">
        <v>45050</v>
      </c>
      <c r="B25" s="33">
        <v>1.49</v>
      </c>
      <c r="C25" s="34">
        <v>12.657109999999999</v>
      </c>
      <c r="D25" s="34">
        <v>99.845920000000007</v>
      </c>
      <c r="E25" s="35">
        <v>591860.05575099995</v>
      </c>
      <c r="F25" s="35">
        <v>1399365.89769</v>
      </c>
      <c r="G25" s="36" t="s">
        <v>48</v>
      </c>
      <c r="H25" s="36" t="s">
        <v>170</v>
      </c>
      <c r="I25" s="36" t="s">
        <v>171</v>
      </c>
      <c r="J25" s="36" t="s">
        <v>81</v>
      </c>
      <c r="K25" s="36" t="s">
        <v>57</v>
      </c>
    </row>
    <row r="26" spans="1:11" s="31" customFormat="1" ht="18">
      <c r="A26" s="32">
        <v>45050</v>
      </c>
      <c r="B26" s="33">
        <v>1.49</v>
      </c>
      <c r="C26" s="34">
        <v>12.660450000000001</v>
      </c>
      <c r="D26" s="34">
        <v>99.846450000000004</v>
      </c>
      <c r="E26" s="35">
        <v>591916.41729400004</v>
      </c>
      <c r="F26" s="35">
        <v>1399735.4691000001</v>
      </c>
      <c r="G26" s="36" t="s">
        <v>48</v>
      </c>
      <c r="H26" s="36" t="s">
        <v>170</v>
      </c>
      <c r="I26" s="36" t="s">
        <v>171</v>
      </c>
      <c r="J26" s="36" t="s">
        <v>81</v>
      </c>
      <c r="K26" s="36" t="s">
        <v>57</v>
      </c>
    </row>
    <row r="27" spans="1:11" s="31" customFormat="1" ht="18">
      <c r="A27" s="32">
        <v>45050</v>
      </c>
      <c r="B27" s="33">
        <v>1.49</v>
      </c>
      <c r="C27" s="34">
        <v>12.668240000000001</v>
      </c>
      <c r="D27" s="34">
        <v>99.840320000000006</v>
      </c>
      <c r="E27" s="35">
        <v>591247.94362200005</v>
      </c>
      <c r="F27" s="35">
        <v>1400594.85038</v>
      </c>
      <c r="G27" s="36" t="s">
        <v>48</v>
      </c>
      <c r="H27" s="36" t="s">
        <v>172</v>
      </c>
      <c r="I27" s="36" t="s">
        <v>171</v>
      </c>
      <c r="J27" s="36" t="s">
        <v>81</v>
      </c>
      <c r="K27" s="36" t="s">
        <v>57</v>
      </c>
    </row>
    <row r="28" spans="1:11" s="31" customFormat="1" ht="18">
      <c r="A28" s="32">
        <v>45050</v>
      </c>
      <c r="B28" s="33">
        <v>1.49</v>
      </c>
      <c r="C28" s="34">
        <v>12.67159</v>
      </c>
      <c r="D28" s="34">
        <v>99.840850000000003</v>
      </c>
      <c r="E28" s="35">
        <v>591304.30591899995</v>
      </c>
      <c r="F28" s="35">
        <v>1400965.5264699999</v>
      </c>
      <c r="G28" s="36" t="s">
        <v>48</v>
      </c>
      <c r="H28" s="36" t="s">
        <v>172</v>
      </c>
      <c r="I28" s="36" t="s">
        <v>171</v>
      </c>
      <c r="J28" s="36" t="s">
        <v>81</v>
      </c>
      <c r="K28" s="36" t="s">
        <v>57</v>
      </c>
    </row>
    <row r="29" spans="1:11" s="31" customFormat="1" ht="18">
      <c r="A29" s="32">
        <v>45050</v>
      </c>
      <c r="B29" s="33">
        <v>1.49</v>
      </c>
      <c r="C29" s="34">
        <v>12.674379999999999</v>
      </c>
      <c r="D29" s="34">
        <v>99.844980000000007</v>
      </c>
      <c r="E29" s="35">
        <v>591751.79607399995</v>
      </c>
      <c r="F29" s="35">
        <v>1401275.5323900001</v>
      </c>
      <c r="G29" s="36" t="s">
        <v>48</v>
      </c>
      <c r="H29" s="36" t="s">
        <v>172</v>
      </c>
      <c r="I29" s="36" t="s">
        <v>171</v>
      </c>
      <c r="J29" s="36" t="s">
        <v>81</v>
      </c>
      <c r="K29" s="36" t="s">
        <v>57</v>
      </c>
    </row>
    <row r="30" spans="1:11" s="31" customFormat="1" ht="18">
      <c r="A30" s="32">
        <v>45050</v>
      </c>
      <c r="B30" s="33">
        <v>1.49</v>
      </c>
      <c r="C30" s="34">
        <v>12.67493</v>
      </c>
      <c r="D30" s="34">
        <v>99.841380000000001</v>
      </c>
      <c r="E30" s="35">
        <v>591360.66997199995</v>
      </c>
      <c r="F30" s="35">
        <v>1401335.0969100001</v>
      </c>
      <c r="G30" s="36" t="s">
        <v>48</v>
      </c>
      <c r="H30" s="36" t="s">
        <v>172</v>
      </c>
      <c r="I30" s="36" t="s">
        <v>171</v>
      </c>
      <c r="J30" s="36" t="s">
        <v>81</v>
      </c>
      <c r="K30" s="36" t="s">
        <v>57</v>
      </c>
    </row>
    <row r="31" spans="1:11" s="31" customFormat="1" ht="18">
      <c r="A31" s="32">
        <v>45050</v>
      </c>
      <c r="B31" s="33">
        <v>1.49</v>
      </c>
      <c r="C31" s="34">
        <v>12.890890000000001</v>
      </c>
      <c r="D31" s="34">
        <v>100.00063</v>
      </c>
      <c r="E31" s="35">
        <v>608561.89012400003</v>
      </c>
      <c r="F31" s="35">
        <v>1425281.21376</v>
      </c>
      <c r="G31" s="36" t="s">
        <v>48</v>
      </c>
      <c r="H31" s="36" t="s">
        <v>173</v>
      </c>
      <c r="I31" s="36" t="s">
        <v>171</v>
      </c>
      <c r="J31" s="36" t="s">
        <v>81</v>
      </c>
      <c r="K31" s="36" t="s">
        <v>57</v>
      </c>
    </row>
    <row r="32" spans="1:11" s="31" customFormat="1" ht="18">
      <c r="A32" s="32">
        <v>45050</v>
      </c>
      <c r="B32" s="33">
        <v>1.49</v>
      </c>
      <c r="C32" s="34">
        <v>12.93413</v>
      </c>
      <c r="D32" s="34">
        <v>100.02177</v>
      </c>
      <c r="E32" s="35">
        <v>610836.60141100001</v>
      </c>
      <c r="F32" s="35">
        <v>1430072.6519200001</v>
      </c>
      <c r="G32" s="36" t="s">
        <v>48</v>
      </c>
      <c r="H32" s="36" t="s">
        <v>174</v>
      </c>
      <c r="I32" s="36" t="s">
        <v>175</v>
      </c>
      <c r="J32" s="36" t="s">
        <v>81</v>
      </c>
      <c r="K32" s="36" t="s">
        <v>57</v>
      </c>
    </row>
    <row r="33" spans="1:11" s="31" customFormat="1" ht="18">
      <c r="A33" s="32">
        <v>45050</v>
      </c>
      <c r="B33" s="33">
        <v>1.49</v>
      </c>
      <c r="C33" s="34">
        <v>17.780449999999998</v>
      </c>
      <c r="D33" s="34">
        <v>97.84196</v>
      </c>
      <c r="E33" s="35">
        <v>377249.19234399998</v>
      </c>
      <c r="F33" s="35">
        <v>1966274.5041199999</v>
      </c>
      <c r="G33" s="36" t="s">
        <v>48</v>
      </c>
      <c r="H33" s="36" t="s">
        <v>58</v>
      </c>
      <c r="I33" s="36" t="s">
        <v>58</v>
      </c>
      <c r="J33" s="36" t="s">
        <v>59</v>
      </c>
      <c r="K33" s="36" t="s">
        <v>57</v>
      </c>
    </row>
    <row r="34" spans="1:11" s="31" customFormat="1" ht="18">
      <c r="A34" s="32">
        <v>45050</v>
      </c>
      <c r="B34" s="33">
        <v>1.49</v>
      </c>
      <c r="C34" s="34">
        <v>12.699199999999999</v>
      </c>
      <c r="D34" s="34">
        <v>101.14524</v>
      </c>
      <c r="E34" s="35">
        <v>732959.23147</v>
      </c>
      <c r="F34" s="35">
        <v>1404830.8225100001</v>
      </c>
      <c r="G34" s="36" t="s">
        <v>48</v>
      </c>
      <c r="H34" s="36" t="s">
        <v>176</v>
      </c>
      <c r="I34" s="36" t="s">
        <v>177</v>
      </c>
      <c r="J34" s="36" t="s">
        <v>178</v>
      </c>
      <c r="K34" s="36" t="s">
        <v>57</v>
      </c>
    </row>
    <row r="35" spans="1:11" s="31" customFormat="1" ht="18">
      <c r="A35" s="32">
        <v>45050</v>
      </c>
      <c r="B35" s="33">
        <v>1.49</v>
      </c>
      <c r="C35" s="34">
        <v>13.463340000000001</v>
      </c>
      <c r="D35" s="34">
        <v>99.749070000000003</v>
      </c>
      <c r="E35" s="35">
        <v>581078.91250500001</v>
      </c>
      <c r="F35" s="35">
        <v>1488499.0721199999</v>
      </c>
      <c r="G35" s="36" t="s">
        <v>48</v>
      </c>
      <c r="H35" s="36" t="s">
        <v>179</v>
      </c>
      <c r="I35" s="36" t="s">
        <v>180</v>
      </c>
      <c r="J35" s="36" t="s">
        <v>181</v>
      </c>
      <c r="K35" s="36" t="s">
        <v>57</v>
      </c>
    </row>
    <row r="36" spans="1:11" s="31" customFormat="1" ht="18">
      <c r="A36" s="32">
        <v>45050</v>
      </c>
      <c r="B36" s="33">
        <v>1.49</v>
      </c>
      <c r="C36" s="34">
        <v>13.466699999999999</v>
      </c>
      <c r="D36" s="34">
        <v>99.749600000000001</v>
      </c>
      <c r="E36" s="35">
        <v>581135.15019900003</v>
      </c>
      <c r="F36" s="35">
        <v>1488870.85861</v>
      </c>
      <c r="G36" s="36" t="s">
        <v>48</v>
      </c>
      <c r="H36" s="36" t="s">
        <v>179</v>
      </c>
      <c r="I36" s="36" t="s">
        <v>180</v>
      </c>
      <c r="J36" s="36" t="s">
        <v>181</v>
      </c>
      <c r="K36" s="36" t="s">
        <v>57</v>
      </c>
    </row>
    <row r="37" spans="1:11" s="31" customFormat="1" ht="18">
      <c r="A37" s="32">
        <v>45050</v>
      </c>
      <c r="B37" s="33">
        <v>1.49</v>
      </c>
      <c r="C37" s="34">
        <v>15.093209999999999</v>
      </c>
      <c r="D37" s="34">
        <v>100.69956999999999</v>
      </c>
      <c r="E37" s="35">
        <v>682660.39067300002</v>
      </c>
      <c r="F37" s="35">
        <v>1669341.05782</v>
      </c>
      <c r="G37" s="36" t="s">
        <v>48</v>
      </c>
      <c r="H37" s="36" t="s">
        <v>182</v>
      </c>
      <c r="I37" s="36" t="s">
        <v>182</v>
      </c>
      <c r="J37" s="36" t="s">
        <v>183</v>
      </c>
      <c r="K37" s="36" t="s">
        <v>57</v>
      </c>
    </row>
    <row r="38" spans="1:11" s="31" customFormat="1" ht="18">
      <c r="A38" s="32">
        <v>45050</v>
      </c>
      <c r="B38" s="33">
        <v>1.49</v>
      </c>
      <c r="C38" s="34">
        <v>18.17266</v>
      </c>
      <c r="D38" s="34">
        <v>99.519000000000005</v>
      </c>
      <c r="E38" s="35">
        <v>554889.58985400002</v>
      </c>
      <c r="F38" s="35">
        <v>2009365.68034</v>
      </c>
      <c r="G38" s="36" t="s">
        <v>48</v>
      </c>
      <c r="H38" s="36" t="s">
        <v>184</v>
      </c>
      <c r="I38" s="36" t="s">
        <v>184</v>
      </c>
      <c r="J38" s="36" t="s">
        <v>65</v>
      </c>
      <c r="K38" s="36" t="s">
        <v>57</v>
      </c>
    </row>
    <row r="39" spans="1:11" s="31" customFormat="1" ht="18">
      <c r="A39" s="32">
        <v>45050</v>
      </c>
      <c r="B39" s="33">
        <v>1.49</v>
      </c>
      <c r="C39" s="34">
        <v>18.176169999999999</v>
      </c>
      <c r="D39" s="34">
        <v>99.519559999999998</v>
      </c>
      <c r="E39" s="35">
        <v>554947.71847800002</v>
      </c>
      <c r="F39" s="35">
        <v>2009754.2004800001</v>
      </c>
      <c r="G39" s="36" t="s">
        <v>48</v>
      </c>
      <c r="H39" s="36" t="s">
        <v>184</v>
      </c>
      <c r="I39" s="36" t="s">
        <v>184</v>
      </c>
      <c r="J39" s="36" t="s">
        <v>65</v>
      </c>
      <c r="K39" s="36" t="s">
        <v>57</v>
      </c>
    </row>
    <row r="40" spans="1:11" s="31" customFormat="1" ht="18">
      <c r="A40" s="32">
        <v>45050</v>
      </c>
      <c r="B40" s="33">
        <v>1.49</v>
      </c>
      <c r="C40" s="34">
        <v>18.529330000000002</v>
      </c>
      <c r="D40" s="34">
        <v>99.489490000000004</v>
      </c>
      <c r="E40" s="35">
        <v>551662.39282900002</v>
      </c>
      <c r="F40" s="35">
        <v>2048820.30042</v>
      </c>
      <c r="G40" s="36" t="s">
        <v>48</v>
      </c>
      <c r="H40" s="36" t="s">
        <v>185</v>
      </c>
      <c r="I40" s="36" t="s">
        <v>92</v>
      </c>
      <c r="J40" s="36" t="s">
        <v>65</v>
      </c>
      <c r="K40" s="36" t="s">
        <v>57</v>
      </c>
    </row>
    <row r="41" spans="1:11" s="31" customFormat="1" ht="18">
      <c r="A41" s="32">
        <v>45050</v>
      </c>
      <c r="B41" s="33">
        <v>1.49</v>
      </c>
      <c r="C41" s="34">
        <v>18.14744</v>
      </c>
      <c r="D41" s="34">
        <v>102.02428999999999</v>
      </c>
      <c r="E41" s="35">
        <v>820012.73262799997</v>
      </c>
      <c r="F41" s="35">
        <v>2009130.1347099999</v>
      </c>
      <c r="G41" s="36" t="s">
        <v>48</v>
      </c>
      <c r="H41" s="36" t="s">
        <v>186</v>
      </c>
      <c r="I41" s="36" t="s">
        <v>187</v>
      </c>
      <c r="J41" s="36" t="s">
        <v>120</v>
      </c>
      <c r="K41" s="36" t="s">
        <v>57</v>
      </c>
    </row>
    <row r="42" spans="1:11" s="31" customFormat="1" ht="18">
      <c r="A42" s="32">
        <v>45050</v>
      </c>
      <c r="B42" s="33">
        <v>1.49</v>
      </c>
      <c r="C42" s="34">
        <v>14.62946</v>
      </c>
      <c r="D42" s="34">
        <v>101.09699999999999</v>
      </c>
      <c r="E42" s="35">
        <v>725870.98306700005</v>
      </c>
      <c r="F42" s="35">
        <v>1618387.5831299999</v>
      </c>
      <c r="G42" s="36" t="s">
        <v>48</v>
      </c>
      <c r="H42" s="36" t="s">
        <v>107</v>
      </c>
      <c r="I42" s="36" t="s">
        <v>108</v>
      </c>
      <c r="J42" s="36" t="s">
        <v>109</v>
      </c>
      <c r="K42" s="36" t="s">
        <v>57</v>
      </c>
    </row>
    <row r="43" spans="1:11" s="31" customFormat="1" ht="18">
      <c r="A43" s="32">
        <v>45050</v>
      </c>
      <c r="B43" s="33">
        <v>1.49</v>
      </c>
      <c r="C43" s="34">
        <v>14.648250000000001</v>
      </c>
      <c r="D43" s="34">
        <v>101.04173</v>
      </c>
      <c r="E43" s="35">
        <v>719896.79098599998</v>
      </c>
      <c r="F43" s="35">
        <v>1620412.5847700001</v>
      </c>
      <c r="G43" s="36" t="s">
        <v>48</v>
      </c>
      <c r="H43" s="36" t="s">
        <v>188</v>
      </c>
      <c r="I43" s="36" t="s">
        <v>108</v>
      </c>
      <c r="J43" s="36" t="s">
        <v>109</v>
      </c>
      <c r="K43" s="36" t="s">
        <v>57</v>
      </c>
    </row>
    <row r="44" spans="1:11" s="31" customFormat="1" ht="18">
      <c r="A44" s="32">
        <v>45050</v>
      </c>
      <c r="B44" s="33">
        <v>1.49</v>
      </c>
      <c r="C44" s="34">
        <v>14.6488</v>
      </c>
      <c r="D44" s="34">
        <v>101.03816999999999</v>
      </c>
      <c r="E44" s="35">
        <v>719512.68474599998</v>
      </c>
      <c r="F44" s="35">
        <v>1620469.99425</v>
      </c>
      <c r="G44" s="36" t="s">
        <v>48</v>
      </c>
      <c r="H44" s="36" t="s">
        <v>188</v>
      </c>
      <c r="I44" s="36" t="s">
        <v>108</v>
      </c>
      <c r="J44" s="36" t="s">
        <v>109</v>
      </c>
      <c r="K44" s="36" t="s">
        <v>57</v>
      </c>
    </row>
    <row r="45" spans="1:11" s="31" customFormat="1" ht="18">
      <c r="A45" s="32">
        <v>45050</v>
      </c>
      <c r="B45" s="33">
        <v>1.49</v>
      </c>
      <c r="C45" s="34">
        <v>14.67193</v>
      </c>
      <c r="D45" s="34">
        <v>100.80081</v>
      </c>
      <c r="E45" s="35">
        <v>693920.561048</v>
      </c>
      <c r="F45" s="35">
        <v>1622812.57448</v>
      </c>
      <c r="G45" s="36" t="s">
        <v>48</v>
      </c>
      <c r="H45" s="36" t="s">
        <v>189</v>
      </c>
      <c r="I45" s="36" t="s">
        <v>190</v>
      </c>
      <c r="J45" s="36" t="s">
        <v>109</v>
      </c>
      <c r="K45" s="36" t="s">
        <v>57</v>
      </c>
    </row>
    <row r="46" spans="1:11" s="31" customFormat="1" ht="18">
      <c r="A46" s="32">
        <v>45050</v>
      </c>
      <c r="B46" s="33">
        <v>1.49</v>
      </c>
      <c r="C46" s="34">
        <v>14.67525</v>
      </c>
      <c r="D46" s="34">
        <v>100.80137999999999</v>
      </c>
      <c r="E46" s="35">
        <v>693979.03270400001</v>
      </c>
      <c r="F46" s="35">
        <v>1623180.4191399999</v>
      </c>
      <c r="G46" s="36" t="s">
        <v>48</v>
      </c>
      <c r="H46" s="36" t="s">
        <v>189</v>
      </c>
      <c r="I46" s="36" t="s">
        <v>190</v>
      </c>
      <c r="J46" s="36" t="s">
        <v>109</v>
      </c>
      <c r="K46" s="36" t="s">
        <v>57</v>
      </c>
    </row>
    <row r="47" spans="1:11" s="31" customFormat="1" ht="18">
      <c r="A47" s="32">
        <v>45050</v>
      </c>
      <c r="B47" s="33">
        <v>1.49</v>
      </c>
      <c r="C47" s="34">
        <v>14.783469999999999</v>
      </c>
      <c r="D47" s="34">
        <v>100.77822999999999</v>
      </c>
      <c r="E47" s="35">
        <v>691390.93007500004</v>
      </c>
      <c r="F47" s="35">
        <v>1635135.0641600001</v>
      </c>
      <c r="G47" s="36" t="s">
        <v>48</v>
      </c>
      <c r="H47" s="36" t="s">
        <v>191</v>
      </c>
      <c r="I47" s="36" t="s">
        <v>190</v>
      </c>
      <c r="J47" s="36" t="s">
        <v>109</v>
      </c>
      <c r="K47" s="36" t="s">
        <v>57</v>
      </c>
    </row>
    <row r="48" spans="1:11" s="31" customFormat="1" ht="18">
      <c r="A48" s="32">
        <v>45050</v>
      </c>
      <c r="B48" s="33">
        <v>1.49</v>
      </c>
      <c r="C48" s="34">
        <v>16.956610000000001</v>
      </c>
      <c r="D48" s="34">
        <v>99.734669999999994</v>
      </c>
      <c r="E48" s="35">
        <v>578220.415912</v>
      </c>
      <c r="F48" s="35">
        <v>1874901.2907700001</v>
      </c>
      <c r="G48" s="36" t="s">
        <v>48</v>
      </c>
      <c r="H48" s="36" t="s">
        <v>192</v>
      </c>
      <c r="I48" s="36" t="s">
        <v>193</v>
      </c>
      <c r="J48" s="36" t="s">
        <v>194</v>
      </c>
      <c r="K48" s="36" t="s">
        <v>57</v>
      </c>
    </row>
    <row r="49" spans="1:11" s="31" customFormat="1" ht="18">
      <c r="A49" s="32">
        <v>45050</v>
      </c>
      <c r="B49" s="33">
        <v>1.49</v>
      </c>
      <c r="C49" s="34">
        <v>17.046379999999999</v>
      </c>
      <c r="D49" s="34">
        <v>99.997569999999996</v>
      </c>
      <c r="E49" s="35">
        <v>606162.89879699994</v>
      </c>
      <c r="F49" s="35">
        <v>1884956.77773</v>
      </c>
      <c r="G49" s="36" t="s">
        <v>48</v>
      </c>
      <c r="H49" s="36" t="s">
        <v>195</v>
      </c>
      <c r="I49" s="36" t="s">
        <v>196</v>
      </c>
      <c r="J49" s="36" t="s">
        <v>194</v>
      </c>
      <c r="K49" s="36" t="s">
        <v>57</v>
      </c>
    </row>
    <row r="50" spans="1:11" s="31" customFormat="1" ht="18">
      <c r="A50" s="32">
        <v>45050</v>
      </c>
      <c r="B50" s="33">
        <v>1.49</v>
      </c>
      <c r="C50" s="34">
        <v>17.720739999999999</v>
      </c>
      <c r="D50" s="34">
        <v>103.25924000000001</v>
      </c>
      <c r="E50" s="35">
        <v>951940.18430199998</v>
      </c>
      <c r="F50" s="35">
        <v>1964409.44728</v>
      </c>
      <c r="G50" s="36" t="s">
        <v>48</v>
      </c>
      <c r="H50" s="36" t="s">
        <v>197</v>
      </c>
      <c r="I50" s="36" t="s">
        <v>197</v>
      </c>
      <c r="J50" s="36" t="s">
        <v>198</v>
      </c>
      <c r="K50" s="36" t="s">
        <v>57</v>
      </c>
    </row>
    <row r="51" spans="1:11" s="31" customFormat="1" ht="18">
      <c r="A51" s="32">
        <v>45050</v>
      </c>
      <c r="B51" s="33">
        <v>1.49</v>
      </c>
      <c r="C51" s="34">
        <v>17.681319999999999</v>
      </c>
      <c r="D51" s="34">
        <v>99.999709999999993</v>
      </c>
      <c r="E51" s="35">
        <v>606024.80802500003</v>
      </c>
      <c r="F51" s="35">
        <v>1955209.55596</v>
      </c>
      <c r="G51" s="36" t="s">
        <v>48</v>
      </c>
      <c r="H51" s="36" t="s">
        <v>199</v>
      </c>
      <c r="I51" s="36" t="s">
        <v>200</v>
      </c>
      <c r="J51" s="36" t="s">
        <v>124</v>
      </c>
      <c r="K51" s="36" t="s">
        <v>57</v>
      </c>
    </row>
    <row r="52" spans="1:11" s="31" customFormat="1" ht="18">
      <c r="A52" s="32">
        <v>45050</v>
      </c>
      <c r="B52" s="33">
        <v>1.49</v>
      </c>
      <c r="C52" s="34">
        <v>14.7317</v>
      </c>
      <c r="D52" s="34">
        <v>105.03322</v>
      </c>
      <c r="E52" s="35">
        <v>1150472.10084</v>
      </c>
      <c r="F52" s="35">
        <v>1637383.5168900001</v>
      </c>
      <c r="G52" s="36" t="s">
        <v>48</v>
      </c>
      <c r="H52" s="36" t="s">
        <v>201</v>
      </c>
      <c r="I52" s="36" t="s">
        <v>202</v>
      </c>
      <c r="J52" s="36" t="s">
        <v>116</v>
      </c>
      <c r="K52" s="36" t="s">
        <v>57</v>
      </c>
    </row>
    <row r="53" spans="1:11" s="31" customFormat="1" ht="18">
      <c r="A53" s="32">
        <v>45050</v>
      </c>
      <c r="B53" s="33">
        <v>12.59</v>
      </c>
      <c r="C53" s="34">
        <v>14.271229999999999</v>
      </c>
      <c r="D53" s="34">
        <v>99.730040000000002</v>
      </c>
      <c r="E53" s="35">
        <v>578746.129785</v>
      </c>
      <c r="F53" s="35">
        <v>1577847.00936</v>
      </c>
      <c r="G53" s="36" t="s">
        <v>48</v>
      </c>
      <c r="H53" s="36" t="s">
        <v>346</v>
      </c>
      <c r="I53" s="36" t="s">
        <v>347</v>
      </c>
      <c r="J53" s="36" t="s">
        <v>128</v>
      </c>
      <c r="K53" s="36" t="s">
        <v>57</v>
      </c>
    </row>
    <row r="54" spans="1:11" s="31" customFormat="1" ht="18">
      <c r="A54" s="32">
        <v>45050</v>
      </c>
      <c r="B54" s="33">
        <v>12.59</v>
      </c>
      <c r="C54" s="34">
        <v>14.50822</v>
      </c>
      <c r="D54" s="34">
        <v>99.809809999999999</v>
      </c>
      <c r="E54" s="35">
        <v>587258.963155</v>
      </c>
      <c r="F54" s="35">
        <v>1604088.5951799999</v>
      </c>
      <c r="G54" s="36" t="s">
        <v>48</v>
      </c>
      <c r="H54" s="36" t="s">
        <v>348</v>
      </c>
      <c r="I54" s="36" t="s">
        <v>348</v>
      </c>
      <c r="J54" s="36" t="s">
        <v>128</v>
      </c>
      <c r="K54" s="36" t="s">
        <v>57</v>
      </c>
    </row>
    <row r="55" spans="1:11" s="31" customFormat="1" ht="18">
      <c r="A55" s="32">
        <v>45050</v>
      </c>
      <c r="B55" s="33">
        <v>12.59</v>
      </c>
      <c r="C55" s="34">
        <v>16.309940000000001</v>
      </c>
      <c r="D55" s="34">
        <v>103.51625</v>
      </c>
      <c r="E55" s="35">
        <v>982872.88381100004</v>
      </c>
      <c r="F55" s="35">
        <v>1808572.1940599999</v>
      </c>
      <c r="G55" s="36" t="s">
        <v>48</v>
      </c>
      <c r="H55" s="36" t="s">
        <v>349</v>
      </c>
      <c r="I55" s="36" t="s">
        <v>350</v>
      </c>
      <c r="J55" s="36" t="s">
        <v>351</v>
      </c>
      <c r="K55" s="36" t="s">
        <v>57</v>
      </c>
    </row>
    <row r="56" spans="1:11" s="31" customFormat="1" ht="18">
      <c r="A56" s="32">
        <v>45050</v>
      </c>
      <c r="B56" s="33">
        <v>12.59</v>
      </c>
      <c r="C56" s="34">
        <v>16.329129999999999</v>
      </c>
      <c r="D56" s="34">
        <v>103.69501</v>
      </c>
      <c r="E56" s="35">
        <v>1001972.22853</v>
      </c>
      <c r="F56" s="35">
        <v>1811134.21676</v>
      </c>
      <c r="G56" s="36" t="s">
        <v>48</v>
      </c>
      <c r="H56" s="36" t="s">
        <v>352</v>
      </c>
      <c r="I56" s="36" t="s">
        <v>353</v>
      </c>
      <c r="J56" s="36" t="s">
        <v>351</v>
      </c>
      <c r="K56" s="36" t="s">
        <v>273</v>
      </c>
    </row>
    <row r="57" spans="1:11" s="31" customFormat="1" ht="18">
      <c r="A57" s="32">
        <v>45050</v>
      </c>
      <c r="B57" s="33">
        <v>12.59</v>
      </c>
      <c r="C57" s="34">
        <v>17.00216</v>
      </c>
      <c r="D57" s="34">
        <v>103.69786999999999</v>
      </c>
      <c r="E57" s="35">
        <v>1000518.9341599999</v>
      </c>
      <c r="F57" s="35">
        <v>1885803.73905</v>
      </c>
      <c r="G57" s="36" t="s">
        <v>48</v>
      </c>
      <c r="H57" s="36" t="s">
        <v>354</v>
      </c>
      <c r="I57" s="36" t="s">
        <v>355</v>
      </c>
      <c r="J57" s="36" t="s">
        <v>351</v>
      </c>
      <c r="K57" s="36" t="s">
        <v>57</v>
      </c>
    </row>
    <row r="58" spans="1:11" s="31" customFormat="1" ht="18">
      <c r="A58" s="32">
        <v>45050</v>
      </c>
      <c r="B58" s="33">
        <v>12.59</v>
      </c>
      <c r="C58" s="34">
        <v>16.36383</v>
      </c>
      <c r="D58" s="34">
        <v>99.814059999999998</v>
      </c>
      <c r="E58" s="35">
        <v>586940.68010799994</v>
      </c>
      <c r="F58" s="35">
        <v>1809354.92344</v>
      </c>
      <c r="G58" s="36" t="s">
        <v>48</v>
      </c>
      <c r="H58" s="36" t="s">
        <v>356</v>
      </c>
      <c r="I58" s="36" t="s">
        <v>357</v>
      </c>
      <c r="J58" s="36" t="s">
        <v>358</v>
      </c>
      <c r="K58" s="36" t="s">
        <v>57</v>
      </c>
    </row>
    <row r="59" spans="1:11" s="31" customFormat="1" ht="18">
      <c r="A59" s="32">
        <v>45050</v>
      </c>
      <c r="B59" s="33">
        <v>12.59</v>
      </c>
      <c r="C59" s="34">
        <v>16.489170000000001</v>
      </c>
      <c r="D59" s="34">
        <v>99.846310000000003</v>
      </c>
      <c r="E59" s="35">
        <v>590327.22802499996</v>
      </c>
      <c r="F59" s="35">
        <v>1823235.23288</v>
      </c>
      <c r="G59" s="36" t="s">
        <v>48</v>
      </c>
      <c r="H59" s="36" t="s">
        <v>359</v>
      </c>
      <c r="I59" s="36" t="s">
        <v>357</v>
      </c>
      <c r="J59" s="36" t="s">
        <v>358</v>
      </c>
      <c r="K59" s="36" t="s">
        <v>57</v>
      </c>
    </row>
    <row r="60" spans="1:11" s="31" customFormat="1" ht="18">
      <c r="A60" s="32">
        <v>45050</v>
      </c>
      <c r="B60" s="33">
        <v>12.59</v>
      </c>
      <c r="C60" s="34">
        <v>16.512149999999998</v>
      </c>
      <c r="D60" s="34">
        <v>99.44556</v>
      </c>
      <c r="E60" s="35">
        <v>547548.24391099997</v>
      </c>
      <c r="F60" s="35">
        <v>1825640.4615100001</v>
      </c>
      <c r="G60" s="36" t="s">
        <v>48</v>
      </c>
      <c r="H60" s="36" t="s">
        <v>360</v>
      </c>
      <c r="I60" s="36" t="s">
        <v>361</v>
      </c>
      <c r="J60" s="36" t="s">
        <v>358</v>
      </c>
      <c r="K60" s="36" t="s">
        <v>57</v>
      </c>
    </row>
    <row r="61" spans="1:11" s="31" customFormat="1" ht="18">
      <c r="A61" s="32">
        <v>45050</v>
      </c>
      <c r="B61" s="33">
        <v>12.59</v>
      </c>
      <c r="C61" s="34">
        <v>16.607520000000001</v>
      </c>
      <c r="D61" s="34">
        <v>99.633080000000007</v>
      </c>
      <c r="E61" s="35">
        <v>567526.92907499999</v>
      </c>
      <c r="F61" s="35">
        <v>1836244.3997200001</v>
      </c>
      <c r="G61" s="36" t="s">
        <v>48</v>
      </c>
      <c r="H61" s="36" t="s">
        <v>362</v>
      </c>
      <c r="I61" s="36" t="s">
        <v>363</v>
      </c>
      <c r="J61" s="36" t="s">
        <v>358</v>
      </c>
      <c r="K61" s="36" t="s">
        <v>57</v>
      </c>
    </row>
    <row r="62" spans="1:11" s="31" customFormat="1" ht="18">
      <c r="A62" s="32">
        <v>45050</v>
      </c>
      <c r="B62" s="33">
        <v>12.59</v>
      </c>
      <c r="C62" s="34">
        <v>16.648399999999999</v>
      </c>
      <c r="D62" s="34">
        <v>99.438850000000002</v>
      </c>
      <c r="E62" s="35">
        <v>546799.22576399997</v>
      </c>
      <c r="F62" s="35">
        <v>1840711.3045999999</v>
      </c>
      <c r="G62" s="36" t="s">
        <v>48</v>
      </c>
      <c r="H62" s="36" t="s">
        <v>364</v>
      </c>
      <c r="I62" s="36" t="s">
        <v>361</v>
      </c>
      <c r="J62" s="36" t="s">
        <v>358</v>
      </c>
      <c r="K62" s="36" t="s">
        <v>57</v>
      </c>
    </row>
    <row r="63" spans="1:11" s="31" customFormat="1" ht="18">
      <c r="A63" s="32">
        <v>45050</v>
      </c>
      <c r="B63" s="33">
        <v>12.59</v>
      </c>
      <c r="C63" s="34">
        <v>16.6523</v>
      </c>
      <c r="D63" s="34">
        <v>99.438779999999994</v>
      </c>
      <c r="E63" s="35">
        <v>546790.81408899999</v>
      </c>
      <c r="F63" s="35">
        <v>1841142.7216700001</v>
      </c>
      <c r="G63" s="36" t="s">
        <v>48</v>
      </c>
      <c r="H63" s="36" t="s">
        <v>364</v>
      </c>
      <c r="I63" s="36" t="s">
        <v>361</v>
      </c>
      <c r="J63" s="36" t="s">
        <v>358</v>
      </c>
      <c r="K63" s="36" t="s">
        <v>57</v>
      </c>
    </row>
    <row r="64" spans="1:11" s="31" customFormat="1" ht="18">
      <c r="A64" s="32">
        <v>45050</v>
      </c>
      <c r="B64" s="33">
        <v>12.59</v>
      </c>
      <c r="C64" s="34">
        <v>16.674720000000001</v>
      </c>
      <c r="D64" s="34">
        <v>99.607669999999999</v>
      </c>
      <c r="E64" s="35">
        <v>564793.92595099995</v>
      </c>
      <c r="F64" s="35">
        <v>1843670.10351</v>
      </c>
      <c r="G64" s="36" t="s">
        <v>48</v>
      </c>
      <c r="H64" s="36" t="s">
        <v>362</v>
      </c>
      <c r="I64" s="36" t="s">
        <v>363</v>
      </c>
      <c r="J64" s="36" t="s">
        <v>358</v>
      </c>
      <c r="K64" s="36" t="s">
        <v>57</v>
      </c>
    </row>
    <row r="65" spans="1:11" s="31" customFormat="1" ht="18">
      <c r="A65" s="32">
        <v>45050</v>
      </c>
      <c r="B65" s="33">
        <v>12.59</v>
      </c>
      <c r="C65" s="34">
        <v>15.672090000000001</v>
      </c>
      <c r="D65" s="34">
        <v>102.85629</v>
      </c>
      <c r="E65" s="35">
        <v>913525.20065300004</v>
      </c>
      <c r="F65" s="35">
        <v>1736427.6523899999</v>
      </c>
      <c r="G65" s="36" t="s">
        <v>48</v>
      </c>
      <c r="H65" s="36" t="s">
        <v>365</v>
      </c>
      <c r="I65" s="36" t="s">
        <v>366</v>
      </c>
      <c r="J65" s="36" t="s">
        <v>367</v>
      </c>
      <c r="K65" s="36" t="s">
        <v>57</v>
      </c>
    </row>
    <row r="66" spans="1:11" s="31" customFormat="1" ht="18">
      <c r="A66" s="32">
        <v>45050</v>
      </c>
      <c r="B66" s="33">
        <v>12.59</v>
      </c>
      <c r="C66" s="34">
        <v>15.67999</v>
      </c>
      <c r="D66" s="34">
        <v>102.73455</v>
      </c>
      <c r="E66" s="35">
        <v>900438.92913299997</v>
      </c>
      <c r="F66" s="35">
        <v>1737068.83727</v>
      </c>
      <c r="G66" s="36" t="s">
        <v>48</v>
      </c>
      <c r="H66" s="36" t="s">
        <v>368</v>
      </c>
      <c r="I66" s="36" t="s">
        <v>366</v>
      </c>
      <c r="J66" s="36" t="s">
        <v>367</v>
      </c>
      <c r="K66" s="36" t="s">
        <v>57</v>
      </c>
    </row>
    <row r="67" spans="1:11" s="31" customFormat="1" ht="18">
      <c r="A67" s="32">
        <v>45050</v>
      </c>
      <c r="B67" s="33">
        <v>12.59</v>
      </c>
      <c r="C67" s="34">
        <v>15.711309999999999</v>
      </c>
      <c r="D67" s="34">
        <v>102.70493</v>
      </c>
      <c r="E67" s="35">
        <v>897198.28824999998</v>
      </c>
      <c r="F67" s="35">
        <v>1740483.5429499999</v>
      </c>
      <c r="G67" s="36" t="s">
        <v>48</v>
      </c>
      <c r="H67" s="36" t="s">
        <v>368</v>
      </c>
      <c r="I67" s="36" t="s">
        <v>366</v>
      </c>
      <c r="J67" s="36" t="s">
        <v>367</v>
      </c>
      <c r="K67" s="36" t="s">
        <v>57</v>
      </c>
    </row>
    <row r="68" spans="1:11" s="31" customFormat="1" ht="18">
      <c r="A68" s="32">
        <v>45050</v>
      </c>
      <c r="B68" s="33">
        <v>12.59</v>
      </c>
      <c r="C68" s="34">
        <v>15.748139999999999</v>
      </c>
      <c r="D68" s="34">
        <v>102.80558000000001</v>
      </c>
      <c r="E68" s="35">
        <v>907928.63846299995</v>
      </c>
      <c r="F68" s="35">
        <v>1744757.12705</v>
      </c>
      <c r="G68" s="36" t="s">
        <v>48</v>
      </c>
      <c r="H68" s="36" t="s">
        <v>369</v>
      </c>
      <c r="I68" s="36" t="s">
        <v>366</v>
      </c>
      <c r="J68" s="36" t="s">
        <v>367</v>
      </c>
      <c r="K68" s="36" t="s">
        <v>57</v>
      </c>
    </row>
    <row r="69" spans="1:11" s="31" customFormat="1" ht="18">
      <c r="A69" s="32">
        <v>45050</v>
      </c>
      <c r="B69" s="33">
        <v>12.59</v>
      </c>
      <c r="C69" s="34">
        <v>15.74896</v>
      </c>
      <c r="D69" s="34">
        <v>102.81008</v>
      </c>
      <c r="E69" s="35">
        <v>908409.97151499998</v>
      </c>
      <c r="F69" s="35">
        <v>1744856.7259800001</v>
      </c>
      <c r="G69" s="36" t="s">
        <v>48</v>
      </c>
      <c r="H69" s="36" t="s">
        <v>369</v>
      </c>
      <c r="I69" s="36" t="s">
        <v>366</v>
      </c>
      <c r="J69" s="36" t="s">
        <v>367</v>
      </c>
      <c r="K69" s="36" t="s">
        <v>57</v>
      </c>
    </row>
    <row r="70" spans="1:11" s="31" customFormat="1" ht="18">
      <c r="A70" s="32">
        <v>45050</v>
      </c>
      <c r="B70" s="33">
        <v>12.59</v>
      </c>
      <c r="C70" s="34">
        <v>16.030429999999999</v>
      </c>
      <c r="D70" s="34">
        <v>102.47121</v>
      </c>
      <c r="E70" s="35">
        <v>871527.89940800006</v>
      </c>
      <c r="F70" s="35">
        <v>1775411.98547</v>
      </c>
      <c r="G70" s="36" t="s">
        <v>48</v>
      </c>
      <c r="H70" s="36" t="s">
        <v>370</v>
      </c>
      <c r="I70" s="36" t="s">
        <v>371</v>
      </c>
      <c r="J70" s="36" t="s">
        <v>367</v>
      </c>
      <c r="K70" s="36" t="s">
        <v>57</v>
      </c>
    </row>
    <row r="71" spans="1:11" s="31" customFormat="1" ht="18">
      <c r="A71" s="32">
        <v>45050</v>
      </c>
      <c r="B71" s="33">
        <v>12.59</v>
      </c>
      <c r="C71" s="34">
        <v>16.030639999999998</v>
      </c>
      <c r="D71" s="34">
        <v>102.46767</v>
      </c>
      <c r="E71" s="35">
        <v>871148.22427000001</v>
      </c>
      <c r="F71" s="35">
        <v>1775428.90074</v>
      </c>
      <c r="G71" s="36" t="s">
        <v>48</v>
      </c>
      <c r="H71" s="36" t="s">
        <v>370</v>
      </c>
      <c r="I71" s="36" t="s">
        <v>371</v>
      </c>
      <c r="J71" s="36" t="s">
        <v>367</v>
      </c>
      <c r="K71" s="36" t="s">
        <v>57</v>
      </c>
    </row>
    <row r="72" spans="1:11" s="31" customFormat="1" ht="18">
      <c r="A72" s="32">
        <v>45050</v>
      </c>
      <c r="B72" s="33">
        <v>12.59</v>
      </c>
      <c r="C72" s="34">
        <v>16.311019999999999</v>
      </c>
      <c r="D72" s="34">
        <v>102.48428</v>
      </c>
      <c r="E72" s="35">
        <v>872401.11636700004</v>
      </c>
      <c r="F72" s="35">
        <v>1806522.1544900001</v>
      </c>
      <c r="G72" s="36" t="s">
        <v>48</v>
      </c>
      <c r="H72" s="36" t="s">
        <v>372</v>
      </c>
      <c r="I72" s="36" t="s">
        <v>373</v>
      </c>
      <c r="J72" s="36" t="s">
        <v>367</v>
      </c>
      <c r="K72" s="36" t="s">
        <v>57</v>
      </c>
    </row>
    <row r="73" spans="1:11" s="31" customFormat="1" ht="18">
      <c r="A73" s="32">
        <v>45050</v>
      </c>
      <c r="B73" s="33">
        <v>12.59</v>
      </c>
      <c r="C73" s="34">
        <v>16.479569999999999</v>
      </c>
      <c r="D73" s="34">
        <v>102.29906</v>
      </c>
      <c r="E73" s="35">
        <v>852281.85797699995</v>
      </c>
      <c r="F73" s="35">
        <v>1824863.2634999999</v>
      </c>
      <c r="G73" s="36" t="s">
        <v>48</v>
      </c>
      <c r="H73" s="36" t="s">
        <v>374</v>
      </c>
      <c r="I73" s="36" t="s">
        <v>375</v>
      </c>
      <c r="J73" s="36" t="s">
        <v>367</v>
      </c>
      <c r="K73" s="36" t="s">
        <v>57</v>
      </c>
    </row>
    <row r="74" spans="1:11" s="31" customFormat="1" ht="18">
      <c r="A74" s="32">
        <v>45050</v>
      </c>
      <c r="B74" s="33">
        <v>12.59</v>
      </c>
      <c r="C74" s="34">
        <v>13.728149999999999</v>
      </c>
      <c r="D74" s="34">
        <v>101.25346</v>
      </c>
      <c r="E74" s="35">
        <v>743692.37157099997</v>
      </c>
      <c r="F74" s="35">
        <v>1518799.08443</v>
      </c>
      <c r="G74" s="36" t="s">
        <v>48</v>
      </c>
      <c r="H74" s="36" t="s">
        <v>376</v>
      </c>
      <c r="I74" s="36" t="s">
        <v>377</v>
      </c>
      <c r="J74" s="36" t="s">
        <v>378</v>
      </c>
      <c r="K74" s="36" t="s">
        <v>57</v>
      </c>
    </row>
    <row r="75" spans="1:11" s="31" customFormat="1" ht="18">
      <c r="A75" s="32">
        <v>45050</v>
      </c>
      <c r="B75" s="33">
        <v>12.59</v>
      </c>
      <c r="C75" s="34">
        <v>15.355169999999999</v>
      </c>
      <c r="D75" s="34">
        <v>100.18352</v>
      </c>
      <c r="E75" s="35">
        <v>627032.60875200003</v>
      </c>
      <c r="F75" s="35">
        <v>1697957.44646</v>
      </c>
      <c r="G75" s="36" t="s">
        <v>48</v>
      </c>
      <c r="H75" s="36" t="s">
        <v>379</v>
      </c>
      <c r="I75" s="36" t="s">
        <v>380</v>
      </c>
      <c r="J75" s="36" t="s">
        <v>133</v>
      </c>
      <c r="K75" s="36" t="s">
        <v>57</v>
      </c>
    </row>
    <row r="76" spans="1:11" s="31" customFormat="1" ht="18">
      <c r="A76" s="32">
        <v>45050</v>
      </c>
      <c r="B76" s="33">
        <v>12.59</v>
      </c>
      <c r="C76" s="34">
        <v>15.65436</v>
      </c>
      <c r="D76" s="34">
        <v>101.86981</v>
      </c>
      <c r="E76" s="35">
        <v>807678.432439</v>
      </c>
      <c r="F76" s="35">
        <v>1732783.6620700001</v>
      </c>
      <c r="G76" s="36" t="s">
        <v>48</v>
      </c>
      <c r="H76" s="36" t="s">
        <v>381</v>
      </c>
      <c r="I76" s="36" t="s">
        <v>382</v>
      </c>
      <c r="J76" s="36" t="s">
        <v>383</v>
      </c>
      <c r="K76" s="36" t="s">
        <v>57</v>
      </c>
    </row>
    <row r="77" spans="1:11" s="31" customFormat="1" ht="18">
      <c r="A77" s="32">
        <v>45050</v>
      </c>
      <c r="B77" s="33">
        <v>12.59</v>
      </c>
      <c r="C77" s="34">
        <v>15.708690000000001</v>
      </c>
      <c r="D77" s="34">
        <v>102.13223000000001</v>
      </c>
      <c r="E77" s="35">
        <v>835747.15027900005</v>
      </c>
      <c r="F77" s="35">
        <v>1739199.2265399999</v>
      </c>
      <c r="G77" s="36" t="s">
        <v>48</v>
      </c>
      <c r="H77" s="36" t="s">
        <v>384</v>
      </c>
      <c r="I77" s="36" t="s">
        <v>385</v>
      </c>
      <c r="J77" s="36" t="s">
        <v>383</v>
      </c>
      <c r="K77" s="36" t="s">
        <v>57</v>
      </c>
    </row>
    <row r="78" spans="1:11" s="31" customFormat="1" ht="18">
      <c r="A78" s="32">
        <v>45050</v>
      </c>
      <c r="B78" s="33">
        <v>12.59</v>
      </c>
      <c r="C78" s="34">
        <v>15.869289999999999</v>
      </c>
      <c r="D78" s="34">
        <v>101.93859999999999</v>
      </c>
      <c r="E78" s="35">
        <v>814727.17057800002</v>
      </c>
      <c r="F78" s="35">
        <v>1756685.3891499999</v>
      </c>
      <c r="G78" s="36" t="s">
        <v>48</v>
      </c>
      <c r="H78" s="36" t="s">
        <v>386</v>
      </c>
      <c r="I78" s="36" t="s">
        <v>385</v>
      </c>
      <c r="J78" s="36" t="s">
        <v>383</v>
      </c>
      <c r="K78" s="36" t="s">
        <v>57</v>
      </c>
    </row>
    <row r="79" spans="1:11" s="31" customFormat="1" ht="18">
      <c r="A79" s="32">
        <v>45050</v>
      </c>
      <c r="B79" s="33">
        <v>12.59</v>
      </c>
      <c r="C79" s="34">
        <v>16.43253</v>
      </c>
      <c r="D79" s="34">
        <v>102.30199</v>
      </c>
      <c r="E79" s="35">
        <v>852680.18923599995</v>
      </c>
      <c r="F79" s="35">
        <v>1819657.55018</v>
      </c>
      <c r="G79" s="36" t="s">
        <v>48</v>
      </c>
      <c r="H79" s="36" t="s">
        <v>387</v>
      </c>
      <c r="I79" s="36" t="s">
        <v>388</v>
      </c>
      <c r="J79" s="36" t="s">
        <v>383</v>
      </c>
      <c r="K79" s="36" t="s">
        <v>57</v>
      </c>
    </row>
    <row r="80" spans="1:11" s="31" customFormat="1" ht="18">
      <c r="A80" s="32">
        <v>45050</v>
      </c>
      <c r="B80" s="33">
        <v>12.59</v>
      </c>
      <c r="C80" s="34">
        <v>16.55686</v>
      </c>
      <c r="D80" s="34">
        <v>102.00663</v>
      </c>
      <c r="E80" s="35">
        <v>820902.21778099996</v>
      </c>
      <c r="F80" s="35">
        <v>1832934.6741200001</v>
      </c>
      <c r="G80" s="36" t="s">
        <v>48</v>
      </c>
      <c r="H80" s="36" t="s">
        <v>389</v>
      </c>
      <c r="I80" s="36" t="s">
        <v>390</v>
      </c>
      <c r="J80" s="36" t="s">
        <v>383</v>
      </c>
      <c r="K80" s="36" t="s">
        <v>57</v>
      </c>
    </row>
    <row r="81" spans="1:11" s="31" customFormat="1" ht="18">
      <c r="A81" s="32">
        <v>45050</v>
      </c>
      <c r="B81" s="33">
        <v>12.59</v>
      </c>
      <c r="C81" s="34">
        <v>19.46152</v>
      </c>
      <c r="D81" s="34">
        <v>99.993660000000006</v>
      </c>
      <c r="E81" s="35">
        <v>604294.99597000005</v>
      </c>
      <c r="F81" s="35">
        <v>2152196.2379000001</v>
      </c>
      <c r="G81" s="36" t="s">
        <v>48</v>
      </c>
      <c r="H81" s="36" t="s">
        <v>391</v>
      </c>
      <c r="I81" s="36" t="s">
        <v>392</v>
      </c>
      <c r="J81" s="36" t="s">
        <v>219</v>
      </c>
      <c r="K81" s="36" t="s">
        <v>57</v>
      </c>
    </row>
    <row r="82" spans="1:11" s="31" customFormat="1" ht="18">
      <c r="A82" s="32">
        <v>45050</v>
      </c>
      <c r="B82" s="33">
        <v>12.59</v>
      </c>
      <c r="C82" s="34">
        <v>19.461760000000002</v>
      </c>
      <c r="D82" s="34">
        <v>99.996049999999997</v>
      </c>
      <c r="E82" s="35">
        <v>604545.71735399996</v>
      </c>
      <c r="F82" s="35">
        <v>2152224.2493199999</v>
      </c>
      <c r="G82" s="36" t="s">
        <v>48</v>
      </c>
      <c r="H82" s="36" t="s">
        <v>391</v>
      </c>
      <c r="I82" s="36" t="s">
        <v>392</v>
      </c>
      <c r="J82" s="36" t="s">
        <v>219</v>
      </c>
      <c r="K82" s="36" t="s">
        <v>57</v>
      </c>
    </row>
    <row r="83" spans="1:11" s="31" customFormat="1" ht="18">
      <c r="A83" s="32">
        <v>45050</v>
      </c>
      <c r="B83" s="33">
        <v>12.59</v>
      </c>
      <c r="C83" s="34">
        <v>19.735430000000001</v>
      </c>
      <c r="D83" s="34">
        <v>99.762960000000007</v>
      </c>
      <c r="E83" s="35">
        <v>579943.93291099998</v>
      </c>
      <c r="F83" s="35">
        <v>2182384.16891</v>
      </c>
      <c r="G83" s="36" t="s">
        <v>48</v>
      </c>
      <c r="H83" s="36" t="s">
        <v>393</v>
      </c>
      <c r="I83" s="36" t="s">
        <v>394</v>
      </c>
      <c r="J83" s="36" t="s">
        <v>219</v>
      </c>
      <c r="K83" s="36" t="s">
        <v>57</v>
      </c>
    </row>
    <row r="84" spans="1:11" s="31" customFormat="1" ht="18">
      <c r="A84" s="32">
        <v>45050</v>
      </c>
      <c r="B84" s="33">
        <v>12.59</v>
      </c>
      <c r="C84" s="34">
        <v>19.910830000000001</v>
      </c>
      <c r="D84" s="34">
        <v>99.761340000000004</v>
      </c>
      <c r="E84" s="35">
        <v>579686.70651499997</v>
      </c>
      <c r="F84" s="35">
        <v>2201794.1145100002</v>
      </c>
      <c r="G84" s="36" t="s">
        <v>48</v>
      </c>
      <c r="H84" s="36" t="s">
        <v>395</v>
      </c>
      <c r="I84" s="36" t="s">
        <v>396</v>
      </c>
      <c r="J84" s="36" t="s">
        <v>219</v>
      </c>
      <c r="K84" s="36" t="s">
        <v>57</v>
      </c>
    </row>
    <row r="85" spans="1:11" s="31" customFormat="1" ht="18">
      <c r="A85" s="32">
        <v>45050</v>
      </c>
      <c r="B85" s="33">
        <v>12.59</v>
      </c>
      <c r="C85" s="34">
        <v>19.912050000000001</v>
      </c>
      <c r="D85" s="34">
        <v>99.767309999999995</v>
      </c>
      <c r="E85" s="35">
        <v>580310.97779699997</v>
      </c>
      <c r="F85" s="35">
        <v>2201931.96679</v>
      </c>
      <c r="G85" s="36" t="s">
        <v>48</v>
      </c>
      <c r="H85" s="36" t="s">
        <v>395</v>
      </c>
      <c r="I85" s="36" t="s">
        <v>396</v>
      </c>
      <c r="J85" s="36" t="s">
        <v>219</v>
      </c>
      <c r="K85" s="36" t="s">
        <v>57</v>
      </c>
    </row>
    <row r="86" spans="1:11" s="31" customFormat="1" ht="18">
      <c r="A86" s="32">
        <v>45050</v>
      </c>
      <c r="B86" s="33">
        <v>14.39</v>
      </c>
      <c r="C86" s="34">
        <v>17.5472</v>
      </c>
      <c r="D86" s="34">
        <v>98.151179999999997</v>
      </c>
      <c r="E86" s="35">
        <v>409912.43287199998</v>
      </c>
      <c r="F86" s="35">
        <v>1940291.8679800001</v>
      </c>
      <c r="G86" s="36" t="s">
        <v>48</v>
      </c>
      <c r="H86" s="36" t="s">
        <v>397</v>
      </c>
      <c r="I86" s="36" t="s">
        <v>398</v>
      </c>
      <c r="J86" s="36" t="s">
        <v>96</v>
      </c>
      <c r="K86" s="36" t="s">
        <v>57</v>
      </c>
    </row>
    <row r="87" spans="1:11" s="31" customFormat="1" ht="18">
      <c r="A87" s="32">
        <v>45050</v>
      </c>
      <c r="B87" s="33">
        <v>12.59</v>
      </c>
      <c r="C87" s="34">
        <v>18.025300000000001</v>
      </c>
      <c r="D87" s="34">
        <v>98.233189999999993</v>
      </c>
      <c r="E87" s="35">
        <v>418833.09546600003</v>
      </c>
      <c r="F87" s="35">
        <v>1993152.7151200001</v>
      </c>
      <c r="G87" s="36" t="s">
        <v>48</v>
      </c>
      <c r="H87" s="36" t="s">
        <v>398</v>
      </c>
      <c r="I87" s="36" t="s">
        <v>398</v>
      </c>
      <c r="J87" s="36" t="s">
        <v>96</v>
      </c>
      <c r="K87" s="36" t="s">
        <v>57</v>
      </c>
    </row>
    <row r="88" spans="1:11" s="31" customFormat="1" ht="18">
      <c r="A88" s="32">
        <v>45050</v>
      </c>
      <c r="B88" s="33">
        <v>12.59</v>
      </c>
      <c r="C88" s="34">
        <v>18.456389999999999</v>
      </c>
      <c r="D88" s="34">
        <v>98.756990000000002</v>
      </c>
      <c r="E88" s="35">
        <v>474341.25318699999</v>
      </c>
      <c r="F88" s="35">
        <v>2040697.18215</v>
      </c>
      <c r="G88" s="36" t="s">
        <v>48</v>
      </c>
      <c r="H88" s="36" t="s">
        <v>399</v>
      </c>
      <c r="I88" s="36" t="s">
        <v>399</v>
      </c>
      <c r="J88" s="36" t="s">
        <v>96</v>
      </c>
      <c r="K88" s="36" t="s">
        <v>57</v>
      </c>
    </row>
    <row r="89" spans="1:11" s="31" customFormat="1" ht="18">
      <c r="A89" s="32">
        <v>45050</v>
      </c>
      <c r="B89" s="33">
        <v>12.59</v>
      </c>
      <c r="C89" s="34">
        <v>18.456689999999998</v>
      </c>
      <c r="D89" s="34">
        <v>98.756349999999998</v>
      </c>
      <c r="E89" s="35">
        <v>474273.72173500003</v>
      </c>
      <c r="F89" s="35">
        <v>2040730.46566</v>
      </c>
      <c r="G89" s="36" t="s">
        <v>48</v>
      </c>
      <c r="H89" s="36" t="s">
        <v>399</v>
      </c>
      <c r="I89" s="36" t="s">
        <v>399</v>
      </c>
      <c r="J89" s="36" t="s">
        <v>96</v>
      </c>
      <c r="K89" s="36" t="s">
        <v>57</v>
      </c>
    </row>
    <row r="90" spans="1:11" s="31" customFormat="1" ht="18">
      <c r="A90" s="32">
        <v>45050</v>
      </c>
      <c r="B90" s="33">
        <v>12.59</v>
      </c>
      <c r="C90" s="34">
        <v>16.510870000000001</v>
      </c>
      <c r="D90" s="34">
        <v>98.695440000000005</v>
      </c>
      <c r="E90" s="35">
        <v>467498.602128</v>
      </c>
      <c r="F90" s="35">
        <v>1825470.8709799999</v>
      </c>
      <c r="G90" s="36" t="s">
        <v>48</v>
      </c>
      <c r="H90" s="36" t="s">
        <v>400</v>
      </c>
      <c r="I90" s="36" t="s">
        <v>401</v>
      </c>
      <c r="J90" s="36" t="s">
        <v>101</v>
      </c>
      <c r="K90" s="36" t="s">
        <v>57</v>
      </c>
    </row>
    <row r="91" spans="1:11" s="31" customFormat="1" ht="18">
      <c r="A91" s="32">
        <v>45050</v>
      </c>
      <c r="B91" s="33">
        <v>12.59</v>
      </c>
      <c r="C91" s="34">
        <v>16.590160000000001</v>
      </c>
      <c r="D91" s="34">
        <v>98.736189999999993</v>
      </c>
      <c r="E91" s="35">
        <v>471858.80776200001</v>
      </c>
      <c r="F91" s="35">
        <v>1834235.8927</v>
      </c>
      <c r="G91" s="36" t="s">
        <v>48</v>
      </c>
      <c r="H91" s="36" t="s">
        <v>402</v>
      </c>
      <c r="I91" s="36" t="s">
        <v>135</v>
      </c>
      <c r="J91" s="36" t="s">
        <v>101</v>
      </c>
      <c r="K91" s="36" t="s">
        <v>57</v>
      </c>
    </row>
    <row r="92" spans="1:11" s="31" customFormat="1" ht="18">
      <c r="A92" s="32">
        <v>45050</v>
      </c>
      <c r="B92" s="33">
        <v>12.59</v>
      </c>
      <c r="C92" s="34">
        <v>16.591729999999998</v>
      </c>
      <c r="D92" s="34">
        <v>98.735640000000004</v>
      </c>
      <c r="E92" s="35">
        <v>471800.366515</v>
      </c>
      <c r="F92" s="35">
        <v>1834409.6458099999</v>
      </c>
      <c r="G92" s="36" t="s">
        <v>48</v>
      </c>
      <c r="H92" s="36" t="s">
        <v>402</v>
      </c>
      <c r="I92" s="36" t="s">
        <v>135</v>
      </c>
      <c r="J92" s="36" t="s">
        <v>101</v>
      </c>
      <c r="K92" s="36" t="s">
        <v>57</v>
      </c>
    </row>
    <row r="93" spans="1:11" s="31" customFormat="1" ht="18">
      <c r="A93" s="32">
        <v>45050</v>
      </c>
      <c r="B93" s="33">
        <v>12.59</v>
      </c>
      <c r="C93" s="34">
        <v>16.599409999999999</v>
      </c>
      <c r="D93" s="34">
        <v>98.781409999999994</v>
      </c>
      <c r="E93" s="35">
        <v>476683.66119900002</v>
      </c>
      <c r="F93" s="35">
        <v>1835253.34182</v>
      </c>
      <c r="G93" s="36" t="s">
        <v>48</v>
      </c>
      <c r="H93" s="36" t="s">
        <v>400</v>
      </c>
      <c r="I93" s="36" t="s">
        <v>401</v>
      </c>
      <c r="J93" s="36" t="s">
        <v>101</v>
      </c>
      <c r="K93" s="36" t="s">
        <v>57</v>
      </c>
    </row>
    <row r="94" spans="1:11" s="31" customFormat="1" ht="18">
      <c r="A94" s="32">
        <v>45050</v>
      </c>
      <c r="B94" s="33">
        <v>12.59</v>
      </c>
      <c r="C94" s="34">
        <v>16.60127</v>
      </c>
      <c r="D94" s="34">
        <v>98.780649999999994</v>
      </c>
      <c r="E94" s="35">
        <v>476602.81899399997</v>
      </c>
      <c r="F94" s="35">
        <v>1835459.1861</v>
      </c>
      <c r="G94" s="36" t="s">
        <v>48</v>
      </c>
      <c r="H94" s="36" t="s">
        <v>400</v>
      </c>
      <c r="I94" s="36" t="s">
        <v>401</v>
      </c>
      <c r="J94" s="36" t="s">
        <v>101</v>
      </c>
      <c r="K94" s="36" t="s">
        <v>57</v>
      </c>
    </row>
    <row r="95" spans="1:11" s="31" customFormat="1" ht="18">
      <c r="A95" s="32">
        <v>45050</v>
      </c>
      <c r="B95" s="33">
        <v>12.59</v>
      </c>
      <c r="C95" s="34">
        <v>16.685839999999999</v>
      </c>
      <c r="D95" s="34">
        <v>98.609459999999999</v>
      </c>
      <c r="E95" s="35">
        <v>458360.749832</v>
      </c>
      <c r="F95" s="35">
        <v>1844842.3679200001</v>
      </c>
      <c r="G95" s="36" t="s">
        <v>48</v>
      </c>
      <c r="H95" s="36" t="s">
        <v>403</v>
      </c>
      <c r="I95" s="36" t="s">
        <v>135</v>
      </c>
      <c r="J95" s="36" t="s">
        <v>101</v>
      </c>
      <c r="K95" s="36" t="s">
        <v>57</v>
      </c>
    </row>
    <row r="96" spans="1:11" s="31" customFormat="1" ht="18">
      <c r="A96" s="32">
        <v>45050</v>
      </c>
      <c r="B96" s="33">
        <v>12.59</v>
      </c>
      <c r="C96" s="34">
        <v>16.686889999999998</v>
      </c>
      <c r="D96" s="34">
        <v>98.596180000000004</v>
      </c>
      <c r="E96" s="35">
        <v>456945.05615000002</v>
      </c>
      <c r="F96" s="35">
        <v>1844961.34131</v>
      </c>
      <c r="G96" s="36" t="s">
        <v>48</v>
      </c>
      <c r="H96" s="36" t="s">
        <v>134</v>
      </c>
      <c r="I96" s="36" t="s">
        <v>135</v>
      </c>
      <c r="J96" s="36" t="s">
        <v>101</v>
      </c>
      <c r="K96" s="36" t="s">
        <v>57</v>
      </c>
    </row>
    <row r="97" spans="1:11" s="31" customFormat="1" ht="18">
      <c r="A97" s="32">
        <v>45050</v>
      </c>
      <c r="B97" s="33">
        <v>12.59</v>
      </c>
      <c r="C97" s="34">
        <v>16.6889</v>
      </c>
      <c r="D97" s="34">
        <v>98.595849999999999</v>
      </c>
      <c r="E97" s="35">
        <v>456910.32173600001</v>
      </c>
      <c r="F97" s="35">
        <v>1845183.76667</v>
      </c>
      <c r="G97" s="36" t="s">
        <v>48</v>
      </c>
      <c r="H97" s="36" t="s">
        <v>403</v>
      </c>
      <c r="I97" s="36" t="s">
        <v>135</v>
      </c>
      <c r="J97" s="36" t="s">
        <v>101</v>
      </c>
      <c r="K97" s="36" t="s">
        <v>57</v>
      </c>
    </row>
    <row r="98" spans="1:11" s="31" customFormat="1" ht="18">
      <c r="A98" s="32">
        <v>45050</v>
      </c>
      <c r="B98" s="33">
        <v>12.59</v>
      </c>
      <c r="C98" s="34">
        <v>16.689419999999998</v>
      </c>
      <c r="D98" s="34">
        <v>98.608559999999997</v>
      </c>
      <c r="E98" s="35">
        <v>458265.56782</v>
      </c>
      <c r="F98" s="35">
        <v>1845238.5891400001</v>
      </c>
      <c r="G98" s="36" t="s">
        <v>48</v>
      </c>
      <c r="H98" s="36" t="s">
        <v>403</v>
      </c>
      <c r="I98" s="36" t="s">
        <v>135</v>
      </c>
      <c r="J98" s="36" t="s">
        <v>101</v>
      </c>
      <c r="K98" s="36" t="s">
        <v>57</v>
      </c>
    </row>
    <row r="99" spans="1:11" s="31" customFormat="1" ht="18">
      <c r="A99" s="32">
        <v>45050</v>
      </c>
      <c r="B99" s="33">
        <v>12.59</v>
      </c>
      <c r="C99" s="34">
        <v>16.823979999999999</v>
      </c>
      <c r="D99" s="34">
        <v>98.582660000000004</v>
      </c>
      <c r="E99" s="35">
        <v>455535.39047300001</v>
      </c>
      <c r="F99" s="35">
        <v>1860129.86365</v>
      </c>
      <c r="G99" s="36" t="s">
        <v>48</v>
      </c>
      <c r="H99" s="36" t="s">
        <v>256</v>
      </c>
      <c r="I99" s="36" t="s">
        <v>135</v>
      </c>
      <c r="J99" s="36" t="s">
        <v>101</v>
      </c>
      <c r="K99" s="36" t="s">
        <v>57</v>
      </c>
    </row>
    <row r="100" spans="1:11" s="31" customFormat="1" ht="18">
      <c r="A100" s="32">
        <v>45050</v>
      </c>
      <c r="B100" s="33">
        <v>12.59</v>
      </c>
      <c r="C100" s="34">
        <v>16.87161</v>
      </c>
      <c r="D100" s="34">
        <v>98.555149999999998</v>
      </c>
      <c r="E100" s="35">
        <v>452616.20494000003</v>
      </c>
      <c r="F100" s="35">
        <v>1865405.3696300001</v>
      </c>
      <c r="G100" s="36" t="s">
        <v>48</v>
      </c>
      <c r="H100" s="36" t="s">
        <v>136</v>
      </c>
      <c r="I100" s="36" t="s">
        <v>137</v>
      </c>
      <c r="J100" s="36" t="s">
        <v>101</v>
      </c>
      <c r="K100" s="36" t="s">
        <v>57</v>
      </c>
    </row>
    <row r="101" spans="1:11" s="31" customFormat="1" ht="18">
      <c r="A101" s="32">
        <v>45050</v>
      </c>
      <c r="B101" s="33">
        <v>12.59</v>
      </c>
      <c r="C101" s="34">
        <v>16.884840000000001</v>
      </c>
      <c r="D101" s="34">
        <v>98.59057</v>
      </c>
      <c r="E101" s="35">
        <v>456392.10648000002</v>
      </c>
      <c r="F101" s="35">
        <v>1866860.7887800001</v>
      </c>
      <c r="G101" s="36" t="s">
        <v>48</v>
      </c>
      <c r="H101" s="36" t="s">
        <v>256</v>
      </c>
      <c r="I101" s="36" t="s">
        <v>135</v>
      </c>
      <c r="J101" s="36" t="s">
        <v>101</v>
      </c>
      <c r="K101" s="36" t="s">
        <v>57</v>
      </c>
    </row>
    <row r="102" spans="1:11" s="31" customFormat="1" ht="18">
      <c r="A102" s="32">
        <v>45050</v>
      </c>
      <c r="B102" s="33">
        <v>12.59</v>
      </c>
      <c r="C102" s="34">
        <v>16.885020000000001</v>
      </c>
      <c r="D102" s="34">
        <v>98.620099999999994</v>
      </c>
      <c r="E102" s="35">
        <v>459537.38944599999</v>
      </c>
      <c r="F102" s="35">
        <v>1866874.4087199999</v>
      </c>
      <c r="G102" s="36" t="s">
        <v>48</v>
      </c>
      <c r="H102" s="36" t="s">
        <v>256</v>
      </c>
      <c r="I102" s="36" t="s">
        <v>135</v>
      </c>
      <c r="J102" s="36" t="s">
        <v>101</v>
      </c>
      <c r="K102" s="36" t="s">
        <v>57</v>
      </c>
    </row>
    <row r="103" spans="1:11" s="31" customFormat="1" ht="18">
      <c r="A103" s="32">
        <v>45050</v>
      </c>
      <c r="B103" s="33">
        <v>12.59</v>
      </c>
      <c r="C103" s="34">
        <v>16.885860000000001</v>
      </c>
      <c r="D103" s="34">
        <v>98.624179999999996</v>
      </c>
      <c r="E103" s="35">
        <v>459972.12675300002</v>
      </c>
      <c r="F103" s="35">
        <v>1866966.50193</v>
      </c>
      <c r="G103" s="36" t="s">
        <v>48</v>
      </c>
      <c r="H103" s="36" t="s">
        <v>256</v>
      </c>
      <c r="I103" s="36" t="s">
        <v>135</v>
      </c>
      <c r="J103" s="36" t="s">
        <v>101</v>
      </c>
      <c r="K103" s="36" t="s">
        <v>233</v>
      </c>
    </row>
    <row r="104" spans="1:11" s="31" customFormat="1" ht="18">
      <c r="A104" s="32">
        <v>45050</v>
      </c>
      <c r="B104" s="33">
        <v>12.59</v>
      </c>
      <c r="C104" s="34">
        <v>16.89049</v>
      </c>
      <c r="D104" s="34">
        <v>98.589320000000001</v>
      </c>
      <c r="E104" s="35">
        <v>456260.27006100002</v>
      </c>
      <c r="F104" s="35">
        <v>1867486.1033000001</v>
      </c>
      <c r="G104" s="36" t="s">
        <v>48</v>
      </c>
      <c r="H104" s="36" t="s">
        <v>256</v>
      </c>
      <c r="I104" s="36" t="s">
        <v>135</v>
      </c>
      <c r="J104" s="36" t="s">
        <v>101</v>
      </c>
      <c r="K104" s="36" t="s">
        <v>57</v>
      </c>
    </row>
    <row r="105" spans="1:11" s="31" customFormat="1" ht="18">
      <c r="A105" s="32">
        <v>45050</v>
      </c>
      <c r="B105" s="33">
        <v>12.59</v>
      </c>
      <c r="C105" s="34">
        <v>16.896149999999999</v>
      </c>
      <c r="D105" s="34">
        <v>98.588070000000002</v>
      </c>
      <c r="E105" s="35">
        <v>456128.44428499998</v>
      </c>
      <c r="F105" s="35">
        <v>1868112.5254299999</v>
      </c>
      <c r="G105" s="36" t="s">
        <v>48</v>
      </c>
      <c r="H105" s="36" t="s">
        <v>256</v>
      </c>
      <c r="I105" s="36" t="s">
        <v>135</v>
      </c>
      <c r="J105" s="36" t="s">
        <v>101</v>
      </c>
      <c r="K105" s="36" t="s">
        <v>57</v>
      </c>
    </row>
    <row r="106" spans="1:11" s="31" customFormat="1" ht="18">
      <c r="A106" s="32">
        <v>45050</v>
      </c>
      <c r="B106" s="33">
        <v>12.59</v>
      </c>
      <c r="C106" s="34">
        <v>16.898050000000001</v>
      </c>
      <c r="D106" s="34">
        <v>98.585470000000001</v>
      </c>
      <c r="E106" s="35">
        <v>455851.97588300001</v>
      </c>
      <c r="F106" s="35">
        <v>1868323.2958500001</v>
      </c>
      <c r="G106" s="36" t="s">
        <v>48</v>
      </c>
      <c r="H106" s="36" t="s">
        <v>256</v>
      </c>
      <c r="I106" s="36" t="s">
        <v>135</v>
      </c>
      <c r="J106" s="36" t="s">
        <v>101</v>
      </c>
      <c r="K106" s="36" t="s">
        <v>57</v>
      </c>
    </row>
    <row r="107" spans="1:11" s="31" customFormat="1" ht="18">
      <c r="A107" s="32">
        <v>45050</v>
      </c>
      <c r="B107" s="33">
        <v>12.59</v>
      </c>
      <c r="C107" s="34">
        <v>16.89894</v>
      </c>
      <c r="D107" s="34">
        <v>98.589619999999996</v>
      </c>
      <c r="E107" s="35">
        <v>456294.16802500002</v>
      </c>
      <c r="F107" s="35">
        <v>1868420.8283800001</v>
      </c>
      <c r="G107" s="36" t="s">
        <v>48</v>
      </c>
      <c r="H107" s="36" t="s">
        <v>256</v>
      </c>
      <c r="I107" s="36" t="s">
        <v>135</v>
      </c>
      <c r="J107" s="36" t="s">
        <v>101</v>
      </c>
      <c r="K107" s="36" t="s">
        <v>57</v>
      </c>
    </row>
    <row r="108" spans="1:11" s="31" customFormat="1" ht="18">
      <c r="A108" s="32">
        <v>45050</v>
      </c>
      <c r="B108" s="33">
        <v>12.59</v>
      </c>
      <c r="C108" s="34">
        <v>16.943539999999999</v>
      </c>
      <c r="D108" s="34">
        <v>98.519940000000005</v>
      </c>
      <c r="E108" s="35">
        <v>448885.08439199999</v>
      </c>
      <c r="F108" s="35">
        <v>1873371.57271</v>
      </c>
      <c r="G108" s="36" t="s">
        <v>48</v>
      </c>
      <c r="H108" s="36" t="s">
        <v>137</v>
      </c>
      <c r="I108" s="36" t="s">
        <v>137</v>
      </c>
      <c r="J108" s="36" t="s">
        <v>101</v>
      </c>
      <c r="K108" s="36" t="s">
        <v>57</v>
      </c>
    </row>
    <row r="109" spans="1:11" s="31" customFormat="1" ht="18">
      <c r="A109" s="32">
        <v>45050</v>
      </c>
      <c r="B109" s="33">
        <v>12.59</v>
      </c>
      <c r="C109" s="34">
        <v>16.98855</v>
      </c>
      <c r="D109" s="34">
        <v>98.565539999999999</v>
      </c>
      <c r="E109" s="35">
        <v>453751.494236</v>
      </c>
      <c r="F109" s="35">
        <v>1878339.61354</v>
      </c>
      <c r="G109" s="36" t="s">
        <v>48</v>
      </c>
      <c r="H109" s="36" t="s">
        <v>137</v>
      </c>
      <c r="I109" s="36" t="s">
        <v>137</v>
      </c>
      <c r="J109" s="36" t="s">
        <v>101</v>
      </c>
      <c r="K109" s="36" t="s">
        <v>57</v>
      </c>
    </row>
    <row r="110" spans="1:11" s="31" customFormat="1" ht="18">
      <c r="A110" s="32">
        <v>45050</v>
      </c>
      <c r="B110" s="33">
        <v>12.59</v>
      </c>
      <c r="C110" s="34">
        <v>16.9894</v>
      </c>
      <c r="D110" s="34">
        <v>98.569659999999999</v>
      </c>
      <c r="E110" s="35">
        <v>454190.28378599999</v>
      </c>
      <c r="F110" s="35">
        <v>1878432.67979</v>
      </c>
      <c r="G110" s="36" t="s">
        <v>48</v>
      </c>
      <c r="H110" s="36" t="s">
        <v>137</v>
      </c>
      <c r="I110" s="36" t="s">
        <v>137</v>
      </c>
      <c r="J110" s="36" t="s">
        <v>101</v>
      </c>
      <c r="K110" s="36" t="s">
        <v>57</v>
      </c>
    </row>
    <row r="111" spans="1:11" s="31" customFormat="1" ht="18">
      <c r="A111" s="32">
        <v>45050</v>
      </c>
      <c r="B111" s="33">
        <v>12.59</v>
      </c>
      <c r="C111" s="34">
        <v>16.989909999999998</v>
      </c>
      <c r="D111" s="34">
        <v>98.565079999999995</v>
      </c>
      <c r="E111" s="35">
        <v>453702.85990500002</v>
      </c>
      <c r="F111" s="35">
        <v>1878490.1755299999</v>
      </c>
      <c r="G111" s="36" t="s">
        <v>48</v>
      </c>
      <c r="H111" s="36" t="s">
        <v>137</v>
      </c>
      <c r="I111" s="36" t="s">
        <v>137</v>
      </c>
      <c r="J111" s="36" t="s">
        <v>101</v>
      </c>
      <c r="K111" s="36" t="s">
        <v>57</v>
      </c>
    </row>
    <row r="112" spans="1:11" s="31" customFormat="1" ht="18">
      <c r="A112" s="32">
        <v>45050</v>
      </c>
      <c r="B112" s="33">
        <v>12.59</v>
      </c>
      <c r="C112" s="34">
        <v>16.990790000000001</v>
      </c>
      <c r="D112" s="34">
        <v>98.569190000000006</v>
      </c>
      <c r="E112" s="35">
        <v>454140.58933599998</v>
      </c>
      <c r="F112" s="35">
        <v>1878586.56186</v>
      </c>
      <c r="G112" s="36" t="s">
        <v>48</v>
      </c>
      <c r="H112" s="36" t="s">
        <v>137</v>
      </c>
      <c r="I112" s="36" t="s">
        <v>137</v>
      </c>
      <c r="J112" s="36" t="s">
        <v>101</v>
      </c>
      <c r="K112" s="36" t="s">
        <v>57</v>
      </c>
    </row>
    <row r="113" spans="1:11" s="31" customFormat="1" ht="18">
      <c r="A113" s="32">
        <v>45050</v>
      </c>
      <c r="B113" s="33">
        <v>12.59</v>
      </c>
      <c r="C113" s="34">
        <v>17.197790000000001</v>
      </c>
      <c r="D113" s="34">
        <v>99.281589999999994</v>
      </c>
      <c r="E113" s="35">
        <v>529941.83297800005</v>
      </c>
      <c r="F113" s="35">
        <v>1901457.51997</v>
      </c>
      <c r="G113" s="36" t="s">
        <v>48</v>
      </c>
      <c r="H113" s="36" t="s">
        <v>404</v>
      </c>
      <c r="I113" s="36" t="s">
        <v>405</v>
      </c>
      <c r="J113" s="36" t="s">
        <v>101</v>
      </c>
      <c r="K113" s="36" t="s">
        <v>233</v>
      </c>
    </row>
    <row r="114" spans="1:11" s="31" customFormat="1" ht="18">
      <c r="A114" s="32">
        <v>45050</v>
      </c>
      <c r="B114" s="33">
        <v>12.59</v>
      </c>
      <c r="C114" s="34">
        <v>17.307279999999999</v>
      </c>
      <c r="D114" s="34">
        <v>99.040520000000001</v>
      </c>
      <c r="E114" s="35">
        <v>504305.98990300001</v>
      </c>
      <c r="F114" s="35">
        <v>1913548.8501800001</v>
      </c>
      <c r="G114" s="36" t="s">
        <v>48</v>
      </c>
      <c r="H114" s="36" t="s">
        <v>305</v>
      </c>
      <c r="I114" s="36" t="s">
        <v>306</v>
      </c>
      <c r="J114" s="36" t="s">
        <v>101</v>
      </c>
      <c r="K114" s="36" t="s">
        <v>57</v>
      </c>
    </row>
    <row r="115" spans="1:11" s="31" customFormat="1" ht="18">
      <c r="A115" s="32">
        <v>45050</v>
      </c>
      <c r="B115" s="33">
        <v>12.59</v>
      </c>
      <c r="C115" s="34">
        <v>17.308150000000001</v>
      </c>
      <c r="D115" s="34">
        <v>99.041340000000005</v>
      </c>
      <c r="E115" s="35">
        <v>504393.10922899999</v>
      </c>
      <c r="F115" s="35">
        <v>1913645.1153800001</v>
      </c>
      <c r="G115" s="36" t="s">
        <v>48</v>
      </c>
      <c r="H115" s="36" t="s">
        <v>305</v>
      </c>
      <c r="I115" s="36" t="s">
        <v>306</v>
      </c>
      <c r="J115" s="36" t="s">
        <v>101</v>
      </c>
      <c r="K115" s="36" t="s">
        <v>57</v>
      </c>
    </row>
    <row r="116" spans="1:11" s="31" customFormat="1" ht="18">
      <c r="A116" s="32">
        <v>45050</v>
      </c>
      <c r="B116" s="33">
        <v>12.59</v>
      </c>
      <c r="C116" s="34">
        <v>17.318930000000002</v>
      </c>
      <c r="D116" s="34">
        <v>99.068700000000007</v>
      </c>
      <c r="E116" s="35">
        <v>507300.17053399998</v>
      </c>
      <c r="F116" s="35">
        <v>1914838.5210899999</v>
      </c>
      <c r="G116" s="36" t="s">
        <v>48</v>
      </c>
      <c r="H116" s="36" t="s">
        <v>305</v>
      </c>
      <c r="I116" s="36" t="s">
        <v>306</v>
      </c>
      <c r="J116" s="36" t="s">
        <v>101</v>
      </c>
      <c r="K116" s="36" t="s">
        <v>57</v>
      </c>
    </row>
    <row r="117" spans="1:11" s="31" customFormat="1" ht="18">
      <c r="A117" s="32">
        <v>45050</v>
      </c>
      <c r="B117" s="33">
        <v>12.59</v>
      </c>
      <c r="C117" s="34">
        <v>14.14245</v>
      </c>
      <c r="D117" s="34">
        <v>101.00311000000001</v>
      </c>
      <c r="E117" s="35">
        <v>716222.549031</v>
      </c>
      <c r="F117" s="35">
        <v>1564404.4357499999</v>
      </c>
      <c r="G117" s="36" t="s">
        <v>48</v>
      </c>
      <c r="H117" s="36" t="s">
        <v>406</v>
      </c>
      <c r="I117" s="36" t="s">
        <v>407</v>
      </c>
      <c r="J117" s="36" t="s">
        <v>408</v>
      </c>
      <c r="K117" s="36" t="s">
        <v>57</v>
      </c>
    </row>
    <row r="118" spans="1:11" s="31" customFormat="1" ht="18">
      <c r="A118" s="32">
        <v>45050</v>
      </c>
      <c r="B118" s="33">
        <v>12.59</v>
      </c>
      <c r="C118" s="34">
        <v>16.969519999999999</v>
      </c>
      <c r="D118" s="34">
        <v>104.65003</v>
      </c>
      <c r="E118" s="35">
        <v>1102320.2303500001</v>
      </c>
      <c r="F118" s="35">
        <v>1884871.11965</v>
      </c>
      <c r="G118" s="36" t="s">
        <v>48</v>
      </c>
      <c r="H118" s="36" t="s">
        <v>409</v>
      </c>
      <c r="I118" s="36" t="s">
        <v>410</v>
      </c>
      <c r="J118" s="36" t="s">
        <v>411</v>
      </c>
      <c r="K118" s="36" t="s">
        <v>57</v>
      </c>
    </row>
    <row r="119" spans="1:11" s="31" customFormat="1" ht="18">
      <c r="A119" s="32">
        <v>45050</v>
      </c>
      <c r="B119" s="33">
        <v>12.59</v>
      </c>
      <c r="C119" s="34">
        <v>17.119319999999998</v>
      </c>
      <c r="D119" s="34">
        <v>104.50020000000001</v>
      </c>
      <c r="E119" s="35">
        <v>1085836.4623100001</v>
      </c>
      <c r="F119" s="35">
        <v>1901050.38622</v>
      </c>
      <c r="G119" s="36" t="s">
        <v>48</v>
      </c>
      <c r="H119" s="36" t="s">
        <v>412</v>
      </c>
      <c r="I119" s="36" t="s">
        <v>413</v>
      </c>
      <c r="J119" s="36" t="s">
        <v>411</v>
      </c>
      <c r="K119" s="36" t="s">
        <v>57</v>
      </c>
    </row>
    <row r="120" spans="1:11" s="31" customFormat="1" ht="18">
      <c r="A120" s="32">
        <v>45050</v>
      </c>
      <c r="B120" s="33">
        <v>12.59</v>
      </c>
      <c r="C120" s="34">
        <v>17.553170000000001</v>
      </c>
      <c r="D120" s="34">
        <v>104.08875</v>
      </c>
      <c r="E120" s="35">
        <v>1040634.41729</v>
      </c>
      <c r="F120" s="35">
        <v>1948005.4627499999</v>
      </c>
      <c r="G120" s="36" t="s">
        <v>48</v>
      </c>
      <c r="H120" s="36" t="s">
        <v>414</v>
      </c>
      <c r="I120" s="36" t="s">
        <v>415</v>
      </c>
      <c r="J120" s="36" t="s">
        <v>411</v>
      </c>
      <c r="K120" s="36" t="s">
        <v>57</v>
      </c>
    </row>
    <row r="121" spans="1:11" s="31" customFormat="1" ht="18">
      <c r="A121" s="32">
        <v>45050</v>
      </c>
      <c r="B121" s="33">
        <v>12.59</v>
      </c>
      <c r="C121" s="34">
        <v>17.604980000000001</v>
      </c>
      <c r="D121" s="34">
        <v>104.21962000000001</v>
      </c>
      <c r="E121" s="35">
        <v>1054410.83082</v>
      </c>
      <c r="F121" s="35">
        <v>1954136.0007</v>
      </c>
      <c r="G121" s="36" t="s">
        <v>48</v>
      </c>
      <c r="H121" s="36" t="s">
        <v>416</v>
      </c>
      <c r="I121" s="36" t="s">
        <v>417</v>
      </c>
      <c r="J121" s="36" t="s">
        <v>411</v>
      </c>
      <c r="K121" s="36" t="s">
        <v>57</v>
      </c>
    </row>
    <row r="122" spans="1:11" s="31" customFormat="1" ht="18">
      <c r="A122" s="32">
        <v>45050</v>
      </c>
      <c r="B122" s="33">
        <v>12.59</v>
      </c>
      <c r="C122" s="34">
        <v>17.76154</v>
      </c>
      <c r="D122" s="34">
        <v>104.14924999999999</v>
      </c>
      <c r="E122" s="35">
        <v>1046443.9619</v>
      </c>
      <c r="F122" s="35">
        <v>1971308.59837</v>
      </c>
      <c r="G122" s="36" t="s">
        <v>48</v>
      </c>
      <c r="H122" s="36" t="s">
        <v>418</v>
      </c>
      <c r="I122" s="36" t="s">
        <v>417</v>
      </c>
      <c r="J122" s="36" t="s">
        <v>411</v>
      </c>
      <c r="K122" s="36" t="s">
        <v>57</v>
      </c>
    </row>
    <row r="123" spans="1:11" s="31" customFormat="1" ht="18">
      <c r="A123" s="32">
        <v>45050</v>
      </c>
      <c r="B123" s="33">
        <v>12.59</v>
      </c>
      <c r="C123" s="34">
        <v>14.91755</v>
      </c>
      <c r="D123" s="34">
        <v>102.16526</v>
      </c>
      <c r="E123" s="35">
        <v>840570.44012000004</v>
      </c>
      <c r="F123" s="35">
        <v>1651630.1866299999</v>
      </c>
      <c r="G123" s="36" t="s">
        <v>48</v>
      </c>
      <c r="H123" s="36" t="s">
        <v>419</v>
      </c>
      <c r="I123" s="36" t="s">
        <v>420</v>
      </c>
      <c r="J123" s="36" t="s">
        <v>303</v>
      </c>
      <c r="K123" s="36" t="s">
        <v>57</v>
      </c>
    </row>
    <row r="124" spans="1:11" s="31" customFormat="1" ht="18">
      <c r="A124" s="32">
        <v>45050</v>
      </c>
      <c r="B124" s="33">
        <v>12.59</v>
      </c>
      <c r="C124" s="34">
        <v>15.071389999999999</v>
      </c>
      <c r="D124" s="34">
        <v>102.22611000000001</v>
      </c>
      <c r="E124" s="35">
        <v>846875.18029299995</v>
      </c>
      <c r="F124" s="35">
        <v>1668763.3000099999</v>
      </c>
      <c r="G124" s="36" t="s">
        <v>48</v>
      </c>
      <c r="H124" s="36" t="s">
        <v>421</v>
      </c>
      <c r="I124" s="36" t="s">
        <v>422</v>
      </c>
      <c r="J124" s="36" t="s">
        <v>303</v>
      </c>
      <c r="K124" s="36" t="s">
        <v>57</v>
      </c>
    </row>
    <row r="125" spans="1:11" s="31" customFormat="1" ht="18">
      <c r="A125" s="32">
        <v>45050</v>
      </c>
      <c r="B125" s="33">
        <v>12.59</v>
      </c>
      <c r="C125" s="34">
        <v>15.2438</v>
      </c>
      <c r="D125" s="34">
        <v>102.32125000000001</v>
      </c>
      <c r="E125" s="35">
        <v>856824.79876499996</v>
      </c>
      <c r="F125" s="35">
        <v>1688013.0429700001</v>
      </c>
      <c r="G125" s="36" t="s">
        <v>48</v>
      </c>
      <c r="H125" s="36" t="s">
        <v>423</v>
      </c>
      <c r="I125" s="36" t="s">
        <v>424</v>
      </c>
      <c r="J125" s="36" t="s">
        <v>303</v>
      </c>
      <c r="K125" s="36" t="s">
        <v>57</v>
      </c>
    </row>
    <row r="126" spans="1:11" s="31" customFormat="1" ht="18">
      <c r="A126" s="32">
        <v>45050</v>
      </c>
      <c r="B126" s="33">
        <v>12.59</v>
      </c>
      <c r="C126" s="34">
        <v>15.24503</v>
      </c>
      <c r="D126" s="34">
        <v>102.32267</v>
      </c>
      <c r="E126" s="35">
        <v>856975.427761</v>
      </c>
      <c r="F126" s="35">
        <v>1688151.6186299999</v>
      </c>
      <c r="G126" s="36" t="s">
        <v>48</v>
      </c>
      <c r="H126" s="36" t="s">
        <v>423</v>
      </c>
      <c r="I126" s="36" t="s">
        <v>424</v>
      </c>
      <c r="J126" s="36" t="s">
        <v>303</v>
      </c>
      <c r="K126" s="36" t="s">
        <v>57</v>
      </c>
    </row>
    <row r="127" spans="1:11" s="31" customFormat="1" ht="18">
      <c r="A127" s="32">
        <v>45050</v>
      </c>
      <c r="B127" s="33">
        <v>12.59</v>
      </c>
      <c r="C127" s="34">
        <v>15.26261</v>
      </c>
      <c r="D127" s="34">
        <v>102.14249</v>
      </c>
      <c r="E127" s="35">
        <v>837572.09349899995</v>
      </c>
      <c r="F127" s="35">
        <v>1689810.8795799999</v>
      </c>
      <c r="G127" s="36" t="s">
        <v>48</v>
      </c>
      <c r="H127" s="36" t="s">
        <v>425</v>
      </c>
      <c r="I127" s="36" t="s">
        <v>426</v>
      </c>
      <c r="J127" s="36" t="s">
        <v>303</v>
      </c>
      <c r="K127" s="36" t="s">
        <v>57</v>
      </c>
    </row>
    <row r="128" spans="1:11" s="31" customFormat="1" ht="18">
      <c r="A128" s="32">
        <v>45050</v>
      </c>
      <c r="B128" s="33">
        <v>12.59</v>
      </c>
      <c r="C128" s="34">
        <v>15.28148</v>
      </c>
      <c r="D128" s="34">
        <v>102.49612</v>
      </c>
      <c r="E128" s="35">
        <v>875564.89150000003</v>
      </c>
      <c r="F128" s="35">
        <v>1692481.99281</v>
      </c>
      <c r="G128" s="36" t="s">
        <v>48</v>
      </c>
      <c r="H128" s="36" t="s">
        <v>427</v>
      </c>
      <c r="I128" s="36" t="s">
        <v>428</v>
      </c>
      <c r="J128" s="36" t="s">
        <v>303</v>
      </c>
      <c r="K128" s="36" t="s">
        <v>57</v>
      </c>
    </row>
    <row r="129" spans="1:11" s="31" customFormat="1" ht="18">
      <c r="A129" s="32">
        <v>45050</v>
      </c>
      <c r="B129" s="33">
        <v>12.59</v>
      </c>
      <c r="C129" s="34">
        <v>15.28153</v>
      </c>
      <c r="D129" s="34">
        <v>102.49433000000001</v>
      </c>
      <c r="E129" s="35">
        <v>875372.30766699999</v>
      </c>
      <c r="F129" s="35">
        <v>1692484.4332399999</v>
      </c>
      <c r="G129" s="36" t="s">
        <v>48</v>
      </c>
      <c r="H129" s="36" t="s">
        <v>427</v>
      </c>
      <c r="I129" s="36" t="s">
        <v>428</v>
      </c>
      <c r="J129" s="36" t="s">
        <v>303</v>
      </c>
      <c r="K129" s="36" t="s">
        <v>57</v>
      </c>
    </row>
    <row r="130" spans="1:11" s="31" customFormat="1" ht="18">
      <c r="A130" s="32">
        <v>45050</v>
      </c>
      <c r="B130" s="33">
        <v>12.59</v>
      </c>
      <c r="C130" s="34">
        <v>15.35233</v>
      </c>
      <c r="D130" s="34">
        <v>102.2899</v>
      </c>
      <c r="E130" s="35">
        <v>853271.09964000003</v>
      </c>
      <c r="F130" s="35">
        <v>1699983.2273899999</v>
      </c>
      <c r="G130" s="36" t="s">
        <v>48</v>
      </c>
      <c r="H130" s="36" t="s">
        <v>429</v>
      </c>
      <c r="I130" s="36" t="s">
        <v>424</v>
      </c>
      <c r="J130" s="36" t="s">
        <v>303</v>
      </c>
      <c r="K130" s="36" t="s">
        <v>57</v>
      </c>
    </row>
    <row r="131" spans="1:11" s="31" customFormat="1" ht="18">
      <c r="A131" s="32">
        <v>45050</v>
      </c>
      <c r="B131" s="33">
        <v>12.59</v>
      </c>
      <c r="C131" s="34">
        <v>15.3758</v>
      </c>
      <c r="D131" s="34">
        <v>102.62263</v>
      </c>
      <c r="E131" s="35">
        <v>888995.54530899995</v>
      </c>
      <c r="F131" s="35">
        <v>1703155.64735</v>
      </c>
      <c r="G131" s="36" t="s">
        <v>48</v>
      </c>
      <c r="H131" s="36" t="s">
        <v>430</v>
      </c>
      <c r="I131" s="36" t="s">
        <v>428</v>
      </c>
      <c r="J131" s="36" t="s">
        <v>303</v>
      </c>
      <c r="K131" s="36" t="s">
        <v>57</v>
      </c>
    </row>
    <row r="132" spans="1:11" s="31" customFormat="1" ht="18">
      <c r="A132" s="32">
        <v>45050</v>
      </c>
      <c r="B132" s="33">
        <v>12.59</v>
      </c>
      <c r="C132" s="34">
        <v>15.388780000000001</v>
      </c>
      <c r="D132" s="34">
        <v>102.18745</v>
      </c>
      <c r="E132" s="35">
        <v>842200.38651700004</v>
      </c>
      <c r="F132" s="35">
        <v>1703855.3308699999</v>
      </c>
      <c r="G132" s="36" t="s">
        <v>48</v>
      </c>
      <c r="H132" s="36" t="s">
        <v>431</v>
      </c>
      <c r="I132" s="36" t="s">
        <v>431</v>
      </c>
      <c r="J132" s="36" t="s">
        <v>303</v>
      </c>
      <c r="K132" s="36" t="s">
        <v>57</v>
      </c>
    </row>
    <row r="133" spans="1:11" s="31" customFormat="1" ht="18">
      <c r="A133" s="32">
        <v>45050</v>
      </c>
      <c r="B133" s="33">
        <v>12.59</v>
      </c>
      <c r="C133" s="34">
        <v>15.473050000000001</v>
      </c>
      <c r="D133" s="34">
        <v>102.73908</v>
      </c>
      <c r="E133" s="35">
        <v>901327.68428699998</v>
      </c>
      <c r="F133" s="35">
        <v>1714145.71325</v>
      </c>
      <c r="G133" s="36" t="s">
        <v>48</v>
      </c>
      <c r="H133" s="36" t="s">
        <v>432</v>
      </c>
      <c r="I133" s="36" t="s">
        <v>433</v>
      </c>
      <c r="J133" s="36" t="s">
        <v>303</v>
      </c>
      <c r="K133" s="36" t="s">
        <v>57</v>
      </c>
    </row>
    <row r="134" spans="1:11" s="31" customFormat="1" ht="18">
      <c r="A134" s="32">
        <v>45050</v>
      </c>
      <c r="B134" s="33">
        <v>12.59</v>
      </c>
      <c r="C134" s="34">
        <v>15.52054</v>
      </c>
      <c r="D134" s="34">
        <v>102.43635999999999</v>
      </c>
      <c r="E134" s="35">
        <v>868716.19762600004</v>
      </c>
      <c r="F134" s="35">
        <v>1718862.6079200001</v>
      </c>
      <c r="G134" s="36" t="s">
        <v>48</v>
      </c>
      <c r="H134" s="36" t="s">
        <v>434</v>
      </c>
      <c r="I134" s="36" t="s">
        <v>435</v>
      </c>
      <c r="J134" s="36" t="s">
        <v>303</v>
      </c>
      <c r="K134" s="36" t="s">
        <v>57</v>
      </c>
    </row>
    <row r="135" spans="1:11" s="31" customFormat="1" ht="18">
      <c r="A135" s="32">
        <v>45050</v>
      </c>
      <c r="B135" s="33">
        <v>12.59</v>
      </c>
      <c r="C135" s="34">
        <v>15.53975</v>
      </c>
      <c r="D135" s="34">
        <v>102.61313</v>
      </c>
      <c r="E135" s="35">
        <v>887668.53926899994</v>
      </c>
      <c r="F135" s="35">
        <v>1721304.04299</v>
      </c>
      <c r="G135" s="36" t="s">
        <v>48</v>
      </c>
      <c r="H135" s="36" t="s">
        <v>436</v>
      </c>
      <c r="I135" s="36" t="s">
        <v>437</v>
      </c>
      <c r="J135" s="36" t="s">
        <v>303</v>
      </c>
      <c r="K135" s="36" t="s">
        <v>57</v>
      </c>
    </row>
    <row r="136" spans="1:11" s="31" customFormat="1" ht="18">
      <c r="A136" s="32">
        <v>45050</v>
      </c>
      <c r="B136" s="33">
        <v>12.59</v>
      </c>
      <c r="C136" s="34">
        <v>15.650539999999999</v>
      </c>
      <c r="D136" s="34">
        <v>102.76254</v>
      </c>
      <c r="E136" s="35">
        <v>903501.82183699997</v>
      </c>
      <c r="F136" s="35">
        <v>1733858.5049000001</v>
      </c>
      <c r="G136" s="36" t="s">
        <v>48</v>
      </c>
      <c r="H136" s="36" t="s">
        <v>438</v>
      </c>
      <c r="I136" s="36" t="s">
        <v>433</v>
      </c>
      <c r="J136" s="36" t="s">
        <v>303</v>
      </c>
      <c r="K136" s="36" t="s">
        <v>57</v>
      </c>
    </row>
    <row r="137" spans="1:11" s="31" customFormat="1" ht="18">
      <c r="A137" s="32">
        <v>45050</v>
      </c>
      <c r="B137" s="33">
        <v>12.59</v>
      </c>
      <c r="C137" s="34">
        <v>15.12391</v>
      </c>
      <c r="D137" s="34">
        <v>100.3849</v>
      </c>
      <c r="E137" s="35">
        <v>648813.61203800002</v>
      </c>
      <c r="F137" s="35">
        <v>1672500.3700900001</v>
      </c>
      <c r="G137" s="36" t="s">
        <v>48</v>
      </c>
      <c r="H137" s="36" t="s">
        <v>439</v>
      </c>
      <c r="I137" s="36" t="s">
        <v>142</v>
      </c>
      <c r="J137" s="36" t="s">
        <v>143</v>
      </c>
      <c r="K137" s="36" t="s">
        <v>233</v>
      </c>
    </row>
    <row r="138" spans="1:11" s="31" customFormat="1" ht="18">
      <c r="A138" s="32">
        <v>45050</v>
      </c>
      <c r="B138" s="33">
        <v>12.59</v>
      </c>
      <c r="C138" s="34">
        <v>15.299659999999999</v>
      </c>
      <c r="D138" s="34">
        <v>100.56482</v>
      </c>
      <c r="E138" s="35">
        <v>668011.36679999996</v>
      </c>
      <c r="F138" s="35">
        <v>1692075.65738</v>
      </c>
      <c r="G138" s="36" t="s">
        <v>48</v>
      </c>
      <c r="H138" s="36" t="s">
        <v>440</v>
      </c>
      <c r="I138" s="36" t="s">
        <v>441</v>
      </c>
      <c r="J138" s="36" t="s">
        <v>143</v>
      </c>
      <c r="K138" s="36" t="s">
        <v>57</v>
      </c>
    </row>
    <row r="139" spans="1:11" s="31" customFormat="1" ht="18">
      <c r="A139" s="32">
        <v>45050</v>
      </c>
      <c r="B139" s="33">
        <v>12.59</v>
      </c>
      <c r="C139" s="34">
        <v>15.41799</v>
      </c>
      <c r="D139" s="34">
        <v>100.31541</v>
      </c>
      <c r="E139" s="35">
        <v>641148.66663800005</v>
      </c>
      <c r="F139" s="35">
        <v>1704989.21211</v>
      </c>
      <c r="G139" s="36" t="s">
        <v>48</v>
      </c>
      <c r="H139" s="36" t="s">
        <v>141</v>
      </c>
      <c r="I139" s="36" t="s">
        <v>142</v>
      </c>
      <c r="J139" s="36" t="s">
        <v>143</v>
      </c>
      <c r="K139" s="36" t="s">
        <v>57</v>
      </c>
    </row>
    <row r="140" spans="1:11" s="31" customFormat="1" ht="18">
      <c r="A140" s="32">
        <v>45050</v>
      </c>
      <c r="B140" s="33">
        <v>12.59</v>
      </c>
      <c r="C140" s="34">
        <v>15.419269999999999</v>
      </c>
      <c r="D140" s="34">
        <v>100.31666</v>
      </c>
      <c r="E140" s="35">
        <v>641281.95160000003</v>
      </c>
      <c r="F140" s="35">
        <v>1705131.6427199999</v>
      </c>
      <c r="G140" s="36" t="s">
        <v>48</v>
      </c>
      <c r="H140" s="36" t="s">
        <v>141</v>
      </c>
      <c r="I140" s="36" t="s">
        <v>142</v>
      </c>
      <c r="J140" s="36" t="s">
        <v>143</v>
      </c>
      <c r="K140" s="36" t="s">
        <v>57</v>
      </c>
    </row>
    <row r="141" spans="1:11" s="31" customFormat="1" ht="18">
      <c r="A141" s="32">
        <v>45050</v>
      </c>
      <c r="B141" s="33">
        <v>12.59</v>
      </c>
      <c r="C141" s="34">
        <v>15.57958</v>
      </c>
      <c r="D141" s="34">
        <v>100.59103</v>
      </c>
      <c r="E141" s="35">
        <v>670597.07541199995</v>
      </c>
      <c r="F141" s="35">
        <v>1723068.03761</v>
      </c>
      <c r="G141" s="36" t="s">
        <v>48</v>
      </c>
      <c r="H141" s="36" t="s">
        <v>442</v>
      </c>
      <c r="I141" s="36" t="s">
        <v>443</v>
      </c>
      <c r="J141" s="36" t="s">
        <v>143</v>
      </c>
      <c r="K141" s="36" t="s">
        <v>57</v>
      </c>
    </row>
    <row r="142" spans="1:11" s="31" customFormat="1" ht="18">
      <c r="A142" s="32">
        <v>45050</v>
      </c>
      <c r="B142" s="33">
        <v>12.59</v>
      </c>
      <c r="C142" s="34">
        <v>15.593640000000001</v>
      </c>
      <c r="D142" s="34">
        <v>100.00555</v>
      </c>
      <c r="E142" s="35">
        <v>607804.88771399995</v>
      </c>
      <c r="F142" s="35">
        <v>1724241.2553099999</v>
      </c>
      <c r="G142" s="36" t="s">
        <v>48</v>
      </c>
      <c r="H142" s="36" t="s">
        <v>444</v>
      </c>
      <c r="I142" s="36" t="s">
        <v>445</v>
      </c>
      <c r="J142" s="36" t="s">
        <v>143</v>
      </c>
      <c r="K142" s="36" t="s">
        <v>57</v>
      </c>
    </row>
    <row r="143" spans="1:11" s="31" customFormat="1" ht="18">
      <c r="A143" s="32">
        <v>45050</v>
      </c>
      <c r="B143" s="33">
        <v>12.59</v>
      </c>
      <c r="C143" s="34">
        <v>15.64927</v>
      </c>
      <c r="D143" s="34">
        <v>100.74687</v>
      </c>
      <c r="E143" s="35">
        <v>687247.86882900004</v>
      </c>
      <c r="F143" s="35">
        <v>1730910.36577</v>
      </c>
      <c r="G143" s="36" t="s">
        <v>48</v>
      </c>
      <c r="H143" s="36" t="s">
        <v>443</v>
      </c>
      <c r="I143" s="36" t="s">
        <v>443</v>
      </c>
      <c r="J143" s="36" t="s">
        <v>143</v>
      </c>
      <c r="K143" s="36" t="s">
        <v>57</v>
      </c>
    </row>
    <row r="144" spans="1:11" s="31" customFormat="1" ht="18">
      <c r="A144" s="32">
        <v>45050</v>
      </c>
      <c r="B144" s="33">
        <v>12.59</v>
      </c>
      <c r="C144" s="34">
        <v>15.683809999999999</v>
      </c>
      <c r="D144" s="34">
        <v>100.05159999999999</v>
      </c>
      <c r="E144" s="35">
        <v>612693.00969600002</v>
      </c>
      <c r="F144" s="35">
        <v>1734240.30183</v>
      </c>
      <c r="G144" s="36" t="s">
        <v>48</v>
      </c>
      <c r="H144" s="36" t="s">
        <v>146</v>
      </c>
      <c r="I144" s="36" t="s">
        <v>147</v>
      </c>
      <c r="J144" s="36" t="s">
        <v>143</v>
      </c>
      <c r="K144" s="36" t="s">
        <v>57</v>
      </c>
    </row>
    <row r="145" spans="1:11" s="31" customFormat="1" ht="18">
      <c r="A145" s="32">
        <v>45050</v>
      </c>
      <c r="B145" s="33">
        <v>12.59</v>
      </c>
      <c r="C145" s="34">
        <v>15.6853</v>
      </c>
      <c r="D145" s="34">
        <v>100.0506</v>
      </c>
      <c r="E145" s="35">
        <v>612585.01879400003</v>
      </c>
      <c r="F145" s="35">
        <v>1734404.6048000001</v>
      </c>
      <c r="G145" s="36" t="s">
        <v>48</v>
      </c>
      <c r="H145" s="36" t="s">
        <v>146</v>
      </c>
      <c r="I145" s="36" t="s">
        <v>147</v>
      </c>
      <c r="J145" s="36" t="s">
        <v>143</v>
      </c>
      <c r="K145" s="36" t="s">
        <v>57</v>
      </c>
    </row>
    <row r="146" spans="1:11" s="31" customFormat="1" ht="18">
      <c r="A146" s="32">
        <v>45050</v>
      </c>
      <c r="B146" s="33">
        <v>12.59</v>
      </c>
      <c r="C146" s="34">
        <v>15.68596</v>
      </c>
      <c r="D146" s="34">
        <v>100.05401999999999</v>
      </c>
      <c r="E146" s="35">
        <v>612951.18715999997</v>
      </c>
      <c r="F146" s="35">
        <v>1734479.4390100001</v>
      </c>
      <c r="G146" s="36" t="s">
        <v>48</v>
      </c>
      <c r="H146" s="36" t="s">
        <v>146</v>
      </c>
      <c r="I146" s="36" t="s">
        <v>147</v>
      </c>
      <c r="J146" s="36" t="s">
        <v>143</v>
      </c>
      <c r="K146" s="36" t="s">
        <v>57</v>
      </c>
    </row>
    <row r="147" spans="1:11" s="31" customFormat="1" ht="18">
      <c r="A147" s="32">
        <v>45050</v>
      </c>
      <c r="B147" s="33">
        <v>12.59</v>
      </c>
      <c r="C147" s="34">
        <v>15.6891</v>
      </c>
      <c r="D147" s="34">
        <v>100.05051</v>
      </c>
      <c r="E147" s="35">
        <v>612573.28895299998</v>
      </c>
      <c r="F147" s="35">
        <v>1734824.9404200001</v>
      </c>
      <c r="G147" s="36" t="s">
        <v>48</v>
      </c>
      <c r="H147" s="36" t="s">
        <v>146</v>
      </c>
      <c r="I147" s="36" t="s">
        <v>147</v>
      </c>
      <c r="J147" s="36" t="s">
        <v>143</v>
      </c>
      <c r="K147" s="36" t="s">
        <v>57</v>
      </c>
    </row>
    <row r="148" spans="1:11" s="31" customFormat="1" ht="18">
      <c r="A148" s="32">
        <v>45050</v>
      </c>
      <c r="B148" s="33">
        <v>12.59</v>
      </c>
      <c r="C148" s="34">
        <v>15.74004</v>
      </c>
      <c r="D148" s="34">
        <v>100.24915</v>
      </c>
      <c r="E148" s="35">
        <v>633829.05686000001</v>
      </c>
      <c r="F148" s="35">
        <v>1740576.1894100001</v>
      </c>
      <c r="G148" s="36" t="s">
        <v>48</v>
      </c>
      <c r="H148" s="36" t="s">
        <v>446</v>
      </c>
      <c r="I148" s="36" t="s">
        <v>151</v>
      </c>
      <c r="J148" s="36" t="s">
        <v>143</v>
      </c>
      <c r="K148" s="36" t="s">
        <v>57</v>
      </c>
    </row>
    <row r="149" spans="1:11" s="31" customFormat="1" ht="18">
      <c r="A149" s="32">
        <v>45050</v>
      </c>
      <c r="B149" s="33">
        <v>12.59</v>
      </c>
      <c r="C149" s="34">
        <v>18.898810000000001</v>
      </c>
      <c r="D149" s="34">
        <v>100.92654</v>
      </c>
      <c r="E149" s="35">
        <v>702920.80158500001</v>
      </c>
      <c r="F149" s="35">
        <v>2090736.35121</v>
      </c>
      <c r="G149" s="36" t="s">
        <v>48</v>
      </c>
      <c r="H149" s="36" t="s">
        <v>279</v>
      </c>
      <c r="I149" s="36" t="s">
        <v>280</v>
      </c>
      <c r="J149" s="36" t="s">
        <v>85</v>
      </c>
      <c r="K149" s="36" t="s">
        <v>57</v>
      </c>
    </row>
    <row r="150" spans="1:11" s="31" customFormat="1" ht="18">
      <c r="A150" s="32">
        <v>45050</v>
      </c>
      <c r="B150" s="33">
        <v>12.59</v>
      </c>
      <c r="C150" s="34">
        <v>19.14096</v>
      </c>
      <c r="D150" s="34">
        <v>100.84981999999999</v>
      </c>
      <c r="E150" s="35">
        <v>694555.54098599998</v>
      </c>
      <c r="F150" s="35">
        <v>2117454.5366699998</v>
      </c>
      <c r="G150" s="36" t="s">
        <v>48</v>
      </c>
      <c r="H150" s="36" t="s">
        <v>447</v>
      </c>
      <c r="I150" s="36" t="s">
        <v>447</v>
      </c>
      <c r="J150" s="36" t="s">
        <v>85</v>
      </c>
      <c r="K150" s="36" t="s">
        <v>57</v>
      </c>
    </row>
    <row r="151" spans="1:11" s="31" customFormat="1" ht="18">
      <c r="A151" s="32">
        <v>45050</v>
      </c>
      <c r="B151" s="33">
        <v>12.59</v>
      </c>
      <c r="C151" s="34">
        <v>18.103079999999999</v>
      </c>
      <c r="D151" s="34">
        <v>103.54742</v>
      </c>
      <c r="E151" s="35">
        <v>981532.08047799999</v>
      </c>
      <c r="F151" s="35">
        <v>2007536.5486300001</v>
      </c>
      <c r="G151" s="36" t="s">
        <v>48</v>
      </c>
      <c r="H151" s="36" t="s">
        <v>448</v>
      </c>
      <c r="I151" s="36" t="s">
        <v>449</v>
      </c>
      <c r="J151" s="36" t="s">
        <v>112</v>
      </c>
      <c r="K151" s="36" t="s">
        <v>57</v>
      </c>
    </row>
    <row r="152" spans="1:11" s="31" customFormat="1" ht="18">
      <c r="A152" s="32">
        <v>45050</v>
      </c>
      <c r="B152" s="33">
        <v>12.59</v>
      </c>
      <c r="C152" s="34">
        <v>18.248950000000001</v>
      </c>
      <c r="D152" s="34">
        <v>103.27594000000001</v>
      </c>
      <c r="E152" s="35">
        <v>952362.67237000004</v>
      </c>
      <c r="F152" s="35">
        <v>2023021.5730999999</v>
      </c>
      <c r="G152" s="36" t="s">
        <v>48</v>
      </c>
      <c r="H152" s="36" t="s">
        <v>450</v>
      </c>
      <c r="I152" s="36" t="s">
        <v>111</v>
      </c>
      <c r="J152" s="36" t="s">
        <v>112</v>
      </c>
      <c r="K152" s="36" t="s">
        <v>57</v>
      </c>
    </row>
    <row r="153" spans="1:11" s="31" customFormat="1" ht="18">
      <c r="A153" s="32">
        <v>45050</v>
      </c>
      <c r="B153" s="33">
        <v>12.59</v>
      </c>
      <c r="C153" s="34">
        <v>14.67897</v>
      </c>
      <c r="D153" s="34">
        <v>102.85499</v>
      </c>
      <c r="E153" s="35">
        <v>915327.08169799997</v>
      </c>
      <c r="F153" s="35">
        <v>1626363.60828</v>
      </c>
      <c r="G153" s="36" t="s">
        <v>48</v>
      </c>
      <c r="H153" s="36" t="s">
        <v>451</v>
      </c>
      <c r="I153" s="36" t="s">
        <v>452</v>
      </c>
      <c r="J153" s="36" t="s">
        <v>153</v>
      </c>
      <c r="K153" s="36" t="s">
        <v>57</v>
      </c>
    </row>
    <row r="154" spans="1:11" s="31" customFormat="1" ht="18">
      <c r="A154" s="32">
        <v>45050</v>
      </c>
      <c r="B154" s="33">
        <v>12.59</v>
      </c>
      <c r="C154" s="34">
        <v>14.71077</v>
      </c>
      <c r="D154" s="34">
        <v>103.05616999999999</v>
      </c>
      <c r="E154" s="35">
        <v>936969.32918500004</v>
      </c>
      <c r="F154" s="35">
        <v>1630268.82311</v>
      </c>
      <c r="G154" s="36" t="s">
        <v>48</v>
      </c>
      <c r="H154" s="36" t="s">
        <v>453</v>
      </c>
      <c r="I154" s="36" t="s">
        <v>454</v>
      </c>
      <c r="J154" s="36" t="s">
        <v>153</v>
      </c>
      <c r="K154" s="36" t="s">
        <v>57</v>
      </c>
    </row>
    <row r="155" spans="1:11" s="31" customFormat="1" ht="18">
      <c r="A155" s="32">
        <v>45050</v>
      </c>
      <c r="B155" s="33">
        <v>12.59</v>
      </c>
      <c r="C155" s="34">
        <v>14.8209</v>
      </c>
      <c r="D155" s="34">
        <v>103.11490999999999</v>
      </c>
      <c r="E155" s="35">
        <v>943082.99156800006</v>
      </c>
      <c r="F155" s="35">
        <v>1642591.9586700001</v>
      </c>
      <c r="G155" s="36" t="s">
        <v>48</v>
      </c>
      <c r="H155" s="36" t="s">
        <v>455</v>
      </c>
      <c r="I155" s="36" t="s">
        <v>456</v>
      </c>
      <c r="J155" s="36" t="s">
        <v>153</v>
      </c>
      <c r="K155" s="36" t="s">
        <v>57</v>
      </c>
    </row>
    <row r="156" spans="1:11" s="31" customFormat="1" ht="18">
      <c r="A156" s="32">
        <v>45050</v>
      </c>
      <c r="B156" s="33">
        <v>12.59</v>
      </c>
      <c r="C156" s="34">
        <v>14.838990000000001</v>
      </c>
      <c r="D156" s="34">
        <v>102.89973000000001</v>
      </c>
      <c r="E156" s="35">
        <v>919845.77088199998</v>
      </c>
      <c r="F156" s="35">
        <v>1644181.02642</v>
      </c>
      <c r="G156" s="36" t="s">
        <v>48</v>
      </c>
      <c r="H156" s="36" t="s">
        <v>457</v>
      </c>
      <c r="I156" s="36" t="s">
        <v>458</v>
      </c>
      <c r="J156" s="36" t="s">
        <v>153</v>
      </c>
      <c r="K156" s="36" t="s">
        <v>57</v>
      </c>
    </row>
    <row r="157" spans="1:11" s="31" customFormat="1" ht="18">
      <c r="A157" s="32">
        <v>45050</v>
      </c>
      <c r="B157" s="33">
        <v>12.59</v>
      </c>
      <c r="C157" s="34">
        <v>14.91727</v>
      </c>
      <c r="D157" s="34">
        <v>103.32346</v>
      </c>
      <c r="E157" s="35">
        <v>965368.25792300003</v>
      </c>
      <c r="F157" s="35">
        <v>1653701.8287599999</v>
      </c>
      <c r="G157" s="36" t="s">
        <v>48</v>
      </c>
      <c r="H157" s="36" t="s">
        <v>459</v>
      </c>
      <c r="I157" s="36" t="s">
        <v>459</v>
      </c>
      <c r="J157" s="36" t="s">
        <v>153</v>
      </c>
      <c r="K157" s="36" t="s">
        <v>57</v>
      </c>
    </row>
    <row r="158" spans="1:11" s="31" customFormat="1" ht="18">
      <c r="A158" s="32">
        <v>45050</v>
      </c>
      <c r="B158" s="33">
        <v>12.59</v>
      </c>
      <c r="C158" s="34">
        <v>14.918060000000001</v>
      </c>
      <c r="D158" s="34">
        <v>103.32772</v>
      </c>
      <c r="E158" s="35">
        <v>965825.85114200006</v>
      </c>
      <c r="F158" s="35">
        <v>1653798.3672400001</v>
      </c>
      <c r="G158" s="36" t="s">
        <v>48</v>
      </c>
      <c r="H158" s="36" t="s">
        <v>459</v>
      </c>
      <c r="I158" s="36" t="s">
        <v>459</v>
      </c>
      <c r="J158" s="36" t="s">
        <v>153</v>
      </c>
      <c r="K158" s="36" t="s">
        <v>57</v>
      </c>
    </row>
    <row r="159" spans="1:11" s="31" customFormat="1" ht="18">
      <c r="A159" s="32">
        <v>45050</v>
      </c>
      <c r="B159" s="33">
        <v>12.59</v>
      </c>
      <c r="C159" s="34">
        <v>15.067589999999999</v>
      </c>
      <c r="D159" s="34">
        <v>103.06268</v>
      </c>
      <c r="E159" s="35">
        <v>936949.82108499995</v>
      </c>
      <c r="F159" s="35">
        <v>1669833.8077400001</v>
      </c>
      <c r="G159" s="36" t="s">
        <v>48</v>
      </c>
      <c r="H159" s="36" t="s">
        <v>460</v>
      </c>
      <c r="I159" s="36" t="s">
        <v>456</v>
      </c>
      <c r="J159" s="36" t="s">
        <v>153</v>
      </c>
      <c r="K159" s="36" t="s">
        <v>57</v>
      </c>
    </row>
    <row r="160" spans="1:11" s="31" customFormat="1" ht="18">
      <c r="A160" s="32">
        <v>45050</v>
      </c>
      <c r="B160" s="33">
        <v>12.59</v>
      </c>
      <c r="C160" s="34">
        <v>15.068580000000001</v>
      </c>
      <c r="D160" s="34">
        <v>103.06155</v>
      </c>
      <c r="E160" s="35">
        <v>936826.08395300002</v>
      </c>
      <c r="F160" s="35">
        <v>1669941.2997000001</v>
      </c>
      <c r="G160" s="36" t="s">
        <v>48</v>
      </c>
      <c r="H160" s="36" t="s">
        <v>460</v>
      </c>
      <c r="I160" s="36" t="s">
        <v>456</v>
      </c>
      <c r="J160" s="36" t="s">
        <v>153</v>
      </c>
      <c r="K160" s="36" t="s">
        <v>57</v>
      </c>
    </row>
    <row r="161" spans="1:11" s="31" customFormat="1" ht="18">
      <c r="A161" s="32">
        <v>45050</v>
      </c>
      <c r="B161" s="33">
        <v>12.59</v>
      </c>
      <c r="C161" s="34">
        <v>15.11566</v>
      </c>
      <c r="D161" s="34">
        <v>102.95215</v>
      </c>
      <c r="E161" s="35">
        <v>924949.58289600001</v>
      </c>
      <c r="F161" s="35">
        <v>1674944.82232</v>
      </c>
      <c r="G161" s="36" t="s">
        <v>48</v>
      </c>
      <c r="H161" s="36" t="s">
        <v>461</v>
      </c>
      <c r="I161" s="36" t="s">
        <v>458</v>
      </c>
      <c r="J161" s="36" t="s">
        <v>153</v>
      </c>
      <c r="K161" s="36" t="s">
        <v>57</v>
      </c>
    </row>
    <row r="162" spans="1:11" s="31" customFormat="1" ht="18">
      <c r="A162" s="32">
        <v>45050</v>
      </c>
      <c r="B162" s="33">
        <v>12.59</v>
      </c>
      <c r="C162" s="34">
        <v>15.332890000000001</v>
      </c>
      <c r="D162" s="34">
        <v>103.45501</v>
      </c>
      <c r="E162" s="35">
        <v>978615.58672599995</v>
      </c>
      <c r="F162" s="35">
        <v>1700073.1126699999</v>
      </c>
      <c r="G162" s="36" t="s">
        <v>48</v>
      </c>
      <c r="H162" s="36" t="s">
        <v>462</v>
      </c>
      <c r="I162" s="36" t="s">
        <v>152</v>
      </c>
      <c r="J162" s="36" t="s">
        <v>153</v>
      </c>
      <c r="K162" s="36" t="s">
        <v>57</v>
      </c>
    </row>
    <row r="163" spans="1:11" s="31" customFormat="1" ht="18">
      <c r="A163" s="32">
        <v>45050</v>
      </c>
      <c r="B163" s="33">
        <v>12.59</v>
      </c>
      <c r="C163" s="34">
        <v>15.47771</v>
      </c>
      <c r="D163" s="34">
        <v>102.98438</v>
      </c>
      <c r="E163" s="35">
        <v>927682.49185300001</v>
      </c>
      <c r="F163" s="35">
        <v>1715137.02859</v>
      </c>
      <c r="G163" s="36" t="s">
        <v>48</v>
      </c>
      <c r="H163" s="36" t="s">
        <v>463</v>
      </c>
      <c r="I163" s="36" t="s">
        <v>464</v>
      </c>
      <c r="J163" s="36" t="s">
        <v>153</v>
      </c>
      <c r="K163" s="36" t="s">
        <v>57</v>
      </c>
    </row>
    <row r="164" spans="1:11" s="31" customFormat="1" ht="18">
      <c r="A164" s="32">
        <v>45050</v>
      </c>
      <c r="B164" s="33">
        <v>12.59</v>
      </c>
      <c r="C164" s="34">
        <v>15.47827</v>
      </c>
      <c r="D164" s="34">
        <v>103.03346000000001</v>
      </c>
      <c r="E164" s="35">
        <v>932957.03667399997</v>
      </c>
      <c r="F164" s="35">
        <v>1715297.77514</v>
      </c>
      <c r="G164" s="36" t="s">
        <v>48</v>
      </c>
      <c r="H164" s="36" t="s">
        <v>465</v>
      </c>
      <c r="I164" s="36" t="s">
        <v>464</v>
      </c>
      <c r="J164" s="36" t="s">
        <v>153</v>
      </c>
      <c r="K164" s="36" t="s">
        <v>57</v>
      </c>
    </row>
    <row r="165" spans="1:11" s="31" customFormat="1" ht="18">
      <c r="A165" s="32">
        <v>45050</v>
      </c>
      <c r="B165" s="33">
        <v>12.59</v>
      </c>
      <c r="C165" s="34">
        <v>15.48263</v>
      </c>
      <c r="D165" s="34">
        <v>103.03261999999999</v>
      </c>
      <c r="E165" s="35">
        <v>932857.64700899995</v>
      </c>
      <c r="F165" s="35">
        <v>1715779.36482</v>
      </c>
      <c r="G165" s="36" t="s">
        <v>48</v>
      </c>
      <c r="H165" s="36" t="s">
        <v>465</v>
      </c>
      <c r="I165" s="36" t="s">
        <v>464</v>
      </c>
      <c r="J165" s="36" t="s">
        <v>153</v>
      </c>
      <c r="K165" s="36" t="s">
        <v>57</v>
      </c>
    </row>
    <row r="166" spans="1:11" s="31" customFormat="1" ht="18">
      <c r="A166" s="32">
        <v>45050</v>
      </c>
      <c r="B166" s="33">
        <v>12.59</v>
      </c>
      <c r="C166" s="34">
        <v>15.49826</v>
      </c>
      <c r="D166" s="34">
        <v>102.94843</v>
      </c>
      <c r="E166" s="35">
        <v>923776.34055800003</v>
      </c>
      <c r="F166" s="35">
        <v>1717343.2108</v>
      </c>
      <c r="G166" s="36" t="s">
        <v>48</v>
      </c>
      <c r="H166" s="36" t="s">
        <v>463</v>
      </c>
      <c r="I166" s="36" t="s">
        <v>464</v>
      </c>
      <c r="J166" s="36" t="s">
        <v>153</v>
      </c>
      <c r="K166" s="36" t="s">
        <v>57</v>
      </c>
    </row>
    <row r="167" spans="1:11" s="31" customFormat="1" ht="18">
      <c r="A167" s="32">
        <v>45050</v>
      </c>
      <c r="B167" s="33">
        <v>12.59</v>
      </c>
      <c r="C167" s="34">
        <v>15.516529999999999</v>
      </c>
      <c r="D167" s="34">
        <v>103.02239</v>
      </c>
      <c r="E167" s="35">
        <v>931687.39324999996</v>
      </c>
      <c r="F167" s="35">
        <v>1719516.33935</v>
      </c>
      <c r="G167" s="36" t="s">
        <v>48</v>
      </c>
      <c r="H167" s="36" t="s">
        <v>465</v>
      </c>
      <c r="I167" s="36" t="s">
        <v>464</v>
      </c>
      <c r="J167" s="36" t="s">
        <v>153</v>
      </c>
      <c r="K167" s="36" t="s">
        <v>57</v>
      </c>
    </row>
    <row r="168" spans="1:11" s="31" customFormat="1" ht="18">
      <c r="A168" s="32">
        <v>45050</v>
      </c>
      <c r="B168" s="33">
        <v>12.59</v>
      </c>
      <c r="C168" s="34">
        <v>15.667759999999999</v>
      </c>
      <c r="D168" s="34">
        <v>102.90778</v>
      </c>
      <c r="E168" s="35">
        <v>919062.85174299998</v>
      </c>
      <c r="F168" s="35">
        <v>1736049.09626</v>
      </c>
      <c r="G168" s="36" t="s">
        <v>48</v>
      </c>
      <c r="H168" s="36" t="s">
        <v>466</v>
      </c>
      <c r="I168" s="36" t="s">
        <v>466</v>
      </c>
      <c r="J168" s="36" t="s">
        <v>153</v>
      </c>
      <c r="K168" s="36" t="s">
        <v>57</v>
      </c>
    </row>
    <row r="169" spans="1:11" s="31" customFormat="1" ht="18">
      <c r="A169" s="32">
        <v>45050</v>
      </c>
      <c r="B169" s="33">
        <v>12.59</v>
      </c>
      <c r="C169" s="34">
        <v>15.68839</v>
      </c>
      <c r="D169" s="34">
        <v>102.87729</v>
      </c>
      <c r="E169" s="35">
        <v>915746.97264299996</v>
      </c>
      <c r="F169" s="35">
        <v>1738275.33978</v>
      </c>
      <c r="G169" s="36" t="s">
        <v>48</v>
      </c>
      <c r="H169" s="36" t="s">
        <v>467</v>
      </c>
      <c r="I169" s="36" t="s">
        <v>466</v>
      </c>
      <c r="J169" s="36" t="s">
        <v>153</v>
      </c>
      <c r="K169" s="36" t="s">
        <v>57</v>
      </c>
    </row>
    <row r="170" spans="1:11" s="31" customFormat="1" ht="18">
      <c r="A170" s="32">
        <v>45050</v>
      </c>
      <c r="B170" s="33">
        <v>12.59</v>
      </c>
      <c r="C170" s="34">
        <v>14.12636</v>
      </c>
      <c r="D170" s="34">
        <v>100.83868</v>
      </c>
      <c r="E170" s="35">
        <v>698481.72367800004</v>
      </c>
      <c r="F170" s="35">
        <v>1562478.6349200001</v>
      </c>
      <c r="G170" s="36" t="s">
        <v>48</v>
      </c>
      <c r="H170" s="36" t="s">
        <v>468</v>
      </c>
      <c r="I170" s="36" t="s">
        <v>469</v>
      </c>
      <c r="J170" s="36" t="s">
        <v>470</v>
      </c>
      <c r="K170" s="36" t="s">
        <v>57</v>
      </c>
    </row>
    <row r="171" spans="1:11" s="31" customFormat="1" ht="18">
      <c r="A171" s="32">
        <v>45050</v>
      </c>
      <c r="B171" s="33">
        <v>12.59</v>
      </c>
      <c r="C171" s="34">
        <v>13.775410000000001</v>
      </c>
      <c r="D171" s="34">
        <v>101.69654</v>
      </c>
      <c r="E171" s="35">
        <v>791578.12050299998</v>
      </c>
      <c r="F171" s="35">
        <v>1524522.68007</v>
      </c>
      <c r="G171" s="36" t="s">
        <v>48</v>
      </c>
      <c r="H171" s="36" t="s">
        <v>471</v>
      </c>
      <c r="I171" s="36" t="s">
        <v>160</v>
      </c>
      <c r="J171" s="36" t="s">
        <v>161</v>
      </c>
      <c r="K171" s="36" t="s">
        <v>57</v>
      </c>
    </row>
    <row r="172" spans="1:11" s="31" customFormat="1" ht="18">
      <c r="A172" s="32">
        <v>45050</v>
      </c>
      <c r="B172" s="33">
        <v>12.59</v>
      </c>
      <c r="C172" s="34">
        <v>13.841419999999999</v>
      </c>
      <c r="D172" s="34">
        <v>101.47204000000001</v>
      </c>
      <c r="E172" s="35">
        <v>767213.48280100001</v>
      </c>
      <c r="F172" s="35">
        <v>1531567.9580900001</v>
      </c>
      <c r="G172" s="36" t="s">
        <v>48</v>
      </c>
      <c r="H172" s="36" t="s">
        <v>472</v>
      </c>
      <c r="I172" s="36" t="s">
        <v>473</v>
      </c>
      <c r="J172" s="36" t="s">
        <v>161</v>
      </c>
      <c r="K172" s="36" t="s">
        <v>57</v>
      </c>
    </row>
    <row r="173" spans="1:11" s="31" customFormat="1" ht="18">
      <c r="A173" s="32">
        <v>45050</v>
      </c>
      <c r="B173" s="33">
        <v>12.59</v>
      </c>
      <c r="C173" s="34">
        <v>14.21744</v>
      </c>
      <c r="D173" s="34">
        <v>100.75163000000001</v>
      </c>
      <c r="E173" s="35">
        <v>689006.74200299999</v>
      </c>
      <c r="F173" s="35">
        <v>1572484.04641</v>
      </c>
      <c r="G173" s="36" t="s">
        <v>48</v>
      </c>
      <c r="H173" s="36" t="s">
        <v>474</v>
      </c>
      <c r="I173" s="36" t="s">
        <v>475</v>
      </c>
      <c r="J173" s="36" t="s">
        <v>164</v>
      </c>
      <c r="K173" s="36" t="s">
        <v>57</v>
      </c>
    </row>
    <row r="174" spans="1:11" s="31" customFormat="1" ht="18">
      <c r="A174" s="32">
        <v>45050</v>
      </c>
      <c r="B174" s="33">
        <v>12.59</v>
      </c>
      <c r="C174" s="34">
        <v>14.253410000000001</v>
      </c>
      <c r="D174" s="34">
        <v>100.79803</v>
      </c>
      <c r="E174" s="35">
        <v>693984.17096799996</v>
      </c>
      <c r="F174" s="35">
        <v>1576502.0758100001</v>
      </c>
      <c r="G174" s="36" t="s">
        <v>48</v>
      </c>
      <c r="H174" s="36" t="s">
        <v>476</v>
      </c>
      <c r="I174" s="36" t="s">
        <v>475</v>
      </c>
      <c r="J174" s="36" t="s">
        <v>164</v>
      </c>
      <c r="K174" s="36" t="s">
        <v>57</v>
      </c>
    </row>
    <row r="175" spans="1:11" s="31" customFormat="1" ht="18">
      <c r="A175" s="32">
        <v>45050</v>
      </c>
      <c r="B175" s="33">
        <v>12.59</v>
      </c>
      <c r="C175" s="34">
        <v>14.2645</v>
      </c>
      <c r="D175" s="34">
        <v>100.6027</v>
      </c>
      <c r="E175" s="35">
        <v>672896.97585100005</v>
      </c>
      <c r="F175" s="35">
        <v>1577574.96135</v>
      </c>
      <c r="G175" s="36" t="s">
        <v>48</v>
      </c>
      <c r="H175" s="36" t="s">
        <v>477</v>
      </c>
      <c r="I175" s="36" t="s">
        <v>478</v>
      </c>
      <c r="J175" s="36" t="s">
        <v>164</v>
      </c>
      <c r="K175" s="36" t="s">
        <v>57</v>
      </c>
    </row>
    <row r="176" spans="1:11" s="31" customFormat="1" ht="18">
      <c r="A176" s="32">
        <v>45050</v>
      </c>
      <c r="B176" s="33">
        <v>12.59</v>
      </c>
      <c r="C176" s="34">
        <v>14.269080000000001</v>
      </c>
      <c r="D176" s="34">
        <v>100.60043</v>
      </c>
      <c r="E176" s="35">
        <v>672648.54616300005</v>
      </c>
      <c r="F176" s="35">
        <v>1578079.9851899999</v>
      </c>
      <c r="G176" s="36" t="s">
        <v>48</v>
      </c>
      <c r="H176" s="36" t="s">
        <v>477</v>
      </c>
      <c r="I176" s="36" t="s">
        <v>478</v>
      </c>
      <c r="J176" s="36" t="s">
        <v>164</v>
      </c>
      <c r="K176" s="36" t="s">
        <v>233</v>
      </c>
    </row>
    <row r="177" spans="1:11" s="31" customFormat="1" ht="18">
      <c r="A177" s="32">
        <v>45050</v>
      </c>
      <c r="B177" s="33">
        <v>12.59</v>
      </c>
      <c r="C177" s="34">
        <v>14.26911</v>
      </c>
      <c r="D177" s="34">
        <v>100.59833999999999</v>
      </c>
      <c r="E177" s="35">
        <v>672423.00999399996</v>
      </c>
      <c r="F177" s="35">
        <v>1578081.75226</v>
      </c>
      <c r="G177" s="36" t="s">
        <v>48</v>
      </c>
      <c r="H177" s="36" t="s">
        <v>477</v>
      </c>
      <c r="I177" s="36" t="s">
        <v>478</v>
      </c>
      <c r="J177" s="36" t="s">
        <v>164</v>
      </c>
      <c r="K177" s="36" t="s">
        <v>57</v>
      </c>
    </row>
    <row r="178" spans="1:11" s="31" customFormat="1" ht="18">
      <c r="A178" s="32">
        <v>45050</v>
      </c>
      <c r="B178" s="33">
        <v>12.59</v>
      </c>
      <c r="C178" s="34">
        <v>14.269740000000001</v>
      </c>
      <c r="D178" s="34">
        <v>100.60165000000001</v>
      </c>
      <c r="E178" s="35">
        <v>672779.68237299996</v>
      </c>
      <c r="F178" s="35">
        <v>1578153.9116700001</v>
      </c>
      <c r="G178" s="36" t="s">
        <v>48</v>
      </c>
      <c r="H178" s="36" t="s">
        <v>477</v>
      </c>
      <c r="I178" s="36" t="s">
        <v>478</v>
      </c>
      <c r="J178" s="36" t="s">
        <v>164</v>
      </c>
      <c r="K178" s="36" t="s">
        <v>233</v>
      </c>
    </row>
    <row r="179" spans="1:11" s="31" customFormat="1" ht="18">
      <c r="A179" s="32">
        <v>45050</v>
      </c>
      <c r="B179" s="33">
        <v>12.59</v>
      </c>
      <c r="C179" s="34">
        <v>14.269740000000001</v>
      </c>
      <c r="D179" s="34">
        <v>100.60373</v>
      </c>
      <c r="E179" s="35">
        <v>673004.11636800005</v>
      </c>
      <c r="F179" s="35">
        <v>1578155.45951</v>
      </c>
      <c r="G179" s="36" t="s">
        <v>48</v>
      </c>
      <c r="H179" s="36" t="s">
        <v>477</v>
      </c>
      <c r="I179" s="36" t="s">
        <v>478</v>
      </c>
      <c r="J179" s="36" t="s">
        <v>164</v>
      </c>
      <c r="K179" s="36" t="s">
        <v>57</v>
      </c>
    </row>
    <row r="180" spans="1:11" s="31" customFormat="1" ht="18">
      <c r="A180" s="32">
        <v>45050</v>
      </c>
      <c r="B180" s="33">
        <v>12.59</v>
      </c>
      <c r="C180" s="34">
        <v>14.29054</v>
      </c>
      <c r="D180" s="34">
        <v>100.26093</v>
      </c>
      <c r="E180" s="35">
        <v>636005.70279500005</v>
      </c>
      <c r="F180" s="35">
        <v>1580228.42918</v>
      </c>
      <c r="G180" s="36" t="s">
        <v>48</v>
      </c>
      <c r="H180" s="36" t="s">
        <v>479</v>
      </c>
      <c r="I180" s="36" t="s">
        <v>480</v>
      </c>
      <c r="J180" s="36" t="s">
        <v>164</v>
      </c>
      <c r="K180" s="36" t="s">
        <v>57</v>
      </c>
    </row>
    <row r="181" spans="1:11" s="31" customFormat="1" ht="18">
      <c r="A181" s="32">
        <v>45050</v>
      </c>
      <c r="B181" s="33">
        <v>12.59</v>
      </c>
      <c r="C181" s="34">
        <v>14.300660000000001</v>
      </c>
      <c r="D181" s="34">
        <v>100.34168</v>
      </c>
      <c r="E181" s="35">
        <v>644710.40343299997</v>
      </c>
      <c r="F181" s="35">
        <v>1581396.7951100001</v>
      </c>
      <c r="G181" s="36" t="s">
        <v>48</v>
      </c>
      <c r="H181" s="36" t="s">
        <v>481</v>
      </c>
      <c r="I181" s="36" t="s">
        <v>482</v>
      </c>
      <c r="J181" s="36" t="s">
        <v>164</v>
      </c>
      <c r="K181" s="36" t="s">
        <v>57</v>
      </c>
    </row>
    <row r="182" spans="1:11" s="31" customFormat="1" ht="18">
      <c r="A182" s="32">
        <v>45050</v>
      </c>
      <c r="B182" s="33">
        <v>12.59</v>
      </c>
      <c r="C182" s="34">
        <v>14.44</v>
      </c>
      <c r="D182" s="34">
        <v>100.3922</v>
      </c>
      <c r="E182" s="35">
        <v>650067.32184600004</v>
      </c>
      <c r="F182" s="35">
        <v>1596843.72245</v>
      </c>
      <c r="G182" s="36" t="s">
        <v>48</v>
      </c>
      <c r="H182" s="36" t="s">
        <v>483</v>
      </c>
      <c r="I182" s="36" t="s">
        <v>484</v>
      </c>
      <c r="J182" s="36" t="s">
        <v>164</v>
      </c>
      <c r="K182" s="36" t="s">
        <v>57</v>
      </c>
    </row>
    <row r="183" spans="1:11" s="31" customFormat="1" ht="18">
      <c r="A183" s="32">
        <v>45050</v>
      </c>
      <c r="B183" s="33">
        <v>12.59</v>
      </c>
      <c r="C183" s="34">
        <v>14.438549999999999</v>
      </c>
      <c r="D183" s="34">
        <v>100.63840999999999</v>
      </c>
      <c r="E183" s="35">
        <v>676613.70950999996</v>
      </c>
      <c r="F183" s="35">
        <v>1596858.40386</v>
      </c>
      <c r="G183" s="36" t="s">
        <v>48</v>
      </c>
      <c r="H183" s="36" t="s">
        <v>485</v>
      </c>
      <c r="I183" s="36" t="s">
        <v>486</v>
      </c>
      <c r="J183" s="36" t="s">
        <v>164</v>
      </c>
      <c r="K183" s="36" t="s">
        <v>57</v>
      </c>
    </row>
    <row r="184" spans="1:11" s="31" customFormat="1" ht="18">
      <c r="A184" s="32">
        <v>45050</v>
      </c>
      <c r="B184" s="33">
        <v>12.59</v>
      </c>
      <c r="C184" s="34">
        <v>14.48049</v>
      </c>
      <c r="D184" s="34">
        <v>100.49471</v>
      </c>
      <c r="E184" s="35">
        <v>661089.97497700003</v>
      </c>
      <c r="F184" s="35">
        <v>1601392.6766299999</v>
      </c>
      <c r="G184" s="36" t="s">
        <v>48</v>
      </c>
      <c r="H184" s="36" t="s">
        <v>487</v>
      </c>
      <c r="I184" s="36" t="s">
        <v>488</v>
      </c>
      <c r="J184" s="36" t="s">
        <v>164</v>
      </c>
      <c r="K184" s="36" t="s">
        <v>57</v>
      </c>
    </row>
    <row r="185" spans="1:11" s="31" customFormat="1" ht="18">
      <c r="A185" s="32">
        <v>45050</v>
      </c>
      <c r="B185" s="33">
        <v>12.59</v>
      </c>
      <c r="C185" s="34">
        <v>14.481159999999999</v>
      </c>
      <c r="D185" s="34">
        <v>100.49805000000001</v>
      </c>
      <c r="E185" s="35">
        <v>661449.52557900001</v>
      </c>
      <c r="F185" s="35">
        <v>1601469.1523599999</v>
      </c>
      <c r="G185" s="36" t="s">
        <v>48</v>
      </c>
      <c r="H185" s="36" t="s">
        <v>487</v>
      </c>
      <c r="I185" s="36" t="s">
        <v>488</v>
      </c>
      <c r="J185" s="36" t="s">
        <v>164</v>
      </c>
      <c r="K185" s="36" t="s">
        <v>57</v>
      </c>
    </row>
    <row r="186" spans="1:11" s="31" customFormat="1" ht="18">
      <c r="A186" s="32">
        <v>45050</v>
      </c>
      <c r="B186" s="33">
        <v>12.59</v>
      </c>
      <c r="C186" s="34">
        <v>14.48175</v>
      </c>
      <c r="D186" s="34">
        <v>100.49572999999999</v>
      </c>
      <c r="E186" s="35">
        <v>661199.01564799994</v>
      </c>
      <c r="F186" s="35">
        <v>1601532.79146</v>
      </c>
      <c r="G186" s="36" t="s">
        <v>48</v>
      </c>
      <c r="H186" s="36" t="s">
        <v>487</v>
      </c>
      <c r="I186" s="36" t="s">
        <v>488</v>
      </c>
      <c r="J186" s="36" t="s">
        <v>164</v>
      </c>
      <c r="K186" s="36" t="s">
        <v>57</v>
      </c>
    </row>
    <row r="187" spans="1:11" s="31" customFormat="1" ht="18">
      <c r="A187" s="32">
        <v>45050</v>
      </c>
      <c r="B187" s="33">
        <v>12.59</v>
      </c>
      <c r="C187" s="34">
        <v>14.577170000000001</v>
      </c>
      <c r="D187" s="34">
        <v>100.57159</v>
      </c>
      <c r="E187" s="35">
        <v>669303.75792700006</v>
      </c>
      <c r="F187" s="35">
        <v>1612144.48337</v>
      </c>
      <c r="G187" s="36" t="s">
        <v>48</v>
      </c>
      <c r="H187" s="36" t="s">
        <v>489</v>
      </c>
      <c r="I187" s="36" t="s">
        <v>490</v>
      </c>
      <c r="J187" s="36" t="s">
        <v>164</v>
      </c>
      <c r="K187" s="36" t="s">
        <v>57</v>
      </c>
    </row>
    <row r="188" spans="1:11" s="31" customFormat="1" ht="18">
      <c r="A188" s="32">
        <v>45050</v>
      </c>
      <c r="B188" s="33">
        <v>12.59</v>
      </c>
      <c r="C188" s="34">
        <v>14.640650000000001</v>
      </c>
      <c r="D188" s="34">
        <v>100.51246999999999</v>
      </c>
      <c r="E188" s="35">
        <v>662886.799978</v>
      </c>
      <c r="F188" s="35">
        <v>1619124.4047600001</v>
      </c>
      <c r="G188" s="36" t="s">
        <v>48</v>
      </c>
      <c r="H188" s="36" t="s">
        <v>491</v>
      </c>
      <c r="I188" s="36" t="s">
        <v>492</v>
      </c>
      <c r="J188" s="36" t="s">
        <v>164</v>
      </c>
      <c r="K188" s="36" t="s">
        <v>57</v>
      </c>
    </row>
    <row r="189" spans="1:11" s="31" customFormat="1" ht="18">
      <c r="A189" s="32">
        <v>45050</v>
      </c>
      <c r="B189" s="33">
        <v>12.59</v>
      </c>
      <c r="C189" s="34">
        <v>19.049299999999999</v>
      </c>
      <c r="D189" s="34">
        <v>100.00713</v>
      </c>
      <c r="E189" s="35">
        <v>605973.39147799998</v>
      </c>
      <c r="F189" s="35">
        <v>2106586.41194</v>
      </c>
      <c r="G189" s="36" t="s">
        <v>48</v>
      </c>
      <c r="H189" s="36" t="s">
        <v>493</v>
      </c>
      <c r="I189" s="36" t="s">
        <v>166</v>
      </c>
      <c r="J189" s="36" t="s">
        <v>51</v>
      </c>
      <c r="K189" s="36" t="s">
        <v>273</v>
      </c>
    </row>
    <row r="190" spans="1:11" s="31" customFormat="1" ht="18">
      <c r="A190" s="32">
        <v>45050</v>
      </c>
      <c r="B190" s="33">
        <v>12.59</v>
      </c>
      <c r="C190" s="34">
        <v>19.086120000000001</v>
      </c>
      <c r="D190" s="34">
        <v>100.26197999999999</v>
      </c>
      <c r="E190" s="35">
        <v>632763.27516399999</v>
      </c>
      <c r="F190" s="35">
        <v>2110834.6301000002</v>
      </c>
      <c r="G190" s="36" t="s">
        <v>48</v>
      </c>
      <c r="H190" s="36" t="s">
        <v>50</v>
      </c>
      <c r="I190" s="36" t="s">
        <v>50</v>
      </c>
      <c r="J190" s="36" t="s">
        <v>51</v>
      </c>
      <c r="K190" s="36" t="s">
        <v>57</v>
      </c>
    </row>
    <row r="191" spans="1:11" s="31" customFormat="1" ht="18">
      <c r="A191" s="32">
        <v>45050</v>
      </c>
      <c r="B191" s="33">
        <v>12.59</v>
      </c>
      <c r="C191" s="34">
        <v>19.133510000000001</v>
      </c>
      <c r="D191" s="34">
        <v>100.26951</v>
      </c>
      <c r="E191" s="35">
        <v>633517.50109399995</v>
      </c>
      <c r="F191" s="35">
        <v>2116085.0337200002</v>
      </c>
      <c r="G191" s="36" t="s">
        <v>48</v>
      </c>
      <c r="H191" s="36" t="s">
        <v>50</v>
      </c>
      <c r="I191" s="36" t="s">
        <v>50</v>
      </c>
      <c r="J191" s="36" t="s">
        <v>51</v>
      </c>
      <c r="K191" s="36" t="s">
        <v>273</v>
      </c>
    </row>
    <row r="192" spans="1:11" s="31" customFormat="1" ht="18">
      <c r="A192" s="32">
        <v>45050</v>
      </c>
      <c r="B192" s="33">
        <v>12.59</v>
      </c>
      <c r="C192" s="34">
        <v>19.13944</v>
      </c>
      <c r="D192" s="34">
        <v>99.939179999999993</v>
      </c>
      <c r="E192" s="35">
        <v>598769.46045100002</v>
      </c>
      <c r="F192" s="35">
        <v>2116521.7239100002</v>
      </c>
      <c r="G192" s="36" t="s">
        <v>48</v>
      </c>
      <c r="H192" s="36" t="s">
        <v>493</v>
      </c>
      <c r="I192" s="36" t="s">
        <v>166</v>
      </c>
      <c r="J192" s="36" t="s">
        <v>51</v>
      </c>
      <c r="K192" s="36" t="s">
        <v>57</v>
      </c>
    </row>
    <row r="193" spans="1:11" s="31" customFormat="1" ht="18">
      <c r="A193" s="32">
        <v>45050</v>
      </c>
      <c r="B193" s="33">
        <v>12.59</v>
      </c>
      <c r="C193" s="34">
        <v>19.167680000000001</v>
      </c>
      <c r="D193" s="34">
        <v>100.26226</v>
      </c>
      <c r="E193" s="35">
        <v>632727.56791700004</v>
      </c>
      <c r="F193" s="35">
        <v>2119861.1321299998</v>
      </c>
      <c r="G193" s="36" t="s">
        <v>48</v>
      </c>
      <c r="H193" s="36" t="s">
        <v>494</v>
      </c>
      <c r="I193" s="36" t="s">
        <v>50</v>
      </c>
      <c r="J193" s="36" t="s">
        <v>51</v>
      </c>
      <c r="K193" s="36" t="s">
        <v>57</v>
      </c>
    </row>
    <row r="194" spans="1:11" s="31" customFormat="1" ht="18">
      <c r="A194" s="32">
        <v>45050</v>
      </c>
      <c r="B194" s="33">
        <v>12.59</v>
      </c>
      <c r="C194" s="34">
        <v>19.176829999999999</v>
      </c>
      <c r="D194" s="34">
        <v>100.02028</v>
      </c>
      <c r="E194" s="35">
        <v>607274.89459100005</v>
      </c>
      <c r="F194" s="35">
        <v>2120707.25911</v>
      </c>
      <c r="G194" s="36" t="s">
        <v>48</v>
      </c>
      <c r="H194" s="36" t="s">
        <v>495</v>
      </c>
      <c r="I194" s="36" t="s">
        <v>287</v>
      </c>
      <c r="J194" s="36" t="s">
        <v>51</v>
      </c>
      <c r="K194" s="36" t="s">
        <v>57</v>
      </c>
    </row>
    <row r="195" spans="1:11" s="31" customFormat="1" ht="18">
      <c r="A195" s="32">
        <v>45050</v>
      </c>
      <c r="B195" s="33">
        <v>12.59</v>
      </c>
      <c r="C195" s="34">
        <v>19.305530000000001</v>
      </c>
      <c r="D195" s="34">
        <v>99.765060000000005</v>
      </c>
      <c r="E195" s="35">
        <v>580376.257706</v>
      </c>
      <c r="F195" s="35">
        <v>2134811.65081</v>
      </c>
      <c r="G195" s="36" t="s">
        <v>48</v>
      </c>
      <c r="H195" s="36" t="s">
        <v>496</v>
      </c>
      <c r="I195" s="36" t="s">
        <v>497</v>
      </c>
      <c r="J195" s="36" t="s">
        <v>51</v>
      </c>
      <c r="K195" s="36" t="s">
        <v>57</v>
      </c>
    </row>
    <row r="196" spans="1:11" s="31" customFormat="1" ht="18">
      <c r="A196" s="32">
        <v>45050</v>
      </c>
      <c r="B196" s="33">
        <v>12.59</v>
      </c>
      <c r="C196" s="34">
        <v>19.381620000000002</v>
      </c>
      <c r="D196" s="34">
        <v>100.31994</v>
      </c>
      <c r="E196" s="35">
        <v>638613.40148</v>
      </c>
      <c r="F196" s="35">
        <v>2143583.6620399999</v>
      </c>
      <c r="G196" s="36" t="s">
        <v>48</v>
      </c>
      <c r="H196" s="36" t="s">
        <v>498</v>
      </c>
      <c r="I196" s="36" t="s">
        <v>499</v>
      </c>
      <c r="J196" s="36" t="s">
        <v>51</v>
      </c>
      <c r="K196" s="36" t="s">
        <v>57</v>
      </c>
    </row>
    <row r="197" spans="1:11" s="31" customFormat="1" ht="18">
      <c r="A197" s="32">
        <v>45050</v>
      </c>
      <c r="B197" s="33">
        <v>12.59</v>
      </c>
      <c r="C197" s="34">
        <v>19.44229</v>
      </c>
      <c r="D197" s="34">
        <v>100.27969</v>
      </c>
      <c r="E197" s="35">
        <v>634336.13817599998</v>
      </c>
      <c r="F197" s="35">
        <v>2150266.4467600002</v>
      </c>
      <c r="G197" s="36" t="s">
        <v>48</v>
      </c>
      <c r="H197" s="36" t="s">
        <v>498</v>
      </c>
      <c r="I197" s="36" t="s">
        <v>499</v>
      </c>
      <c r="J197" s="36" t="s">
        <v>51</v>
      </c>
      <c r="K197" s="36" t="s">
        <v>57</v>
      </c>
    </row>
    <row r="198" spans="1:11" s="31" customFormat="1" ht="18">
      <c r="A198" s="32">
        <v>45050</v>
      </c>
      <c r="B198" s="33">
        <v>12.59</v>
      </c>
      <c r="C198" s="34">
        <v>19.492899999999999</v>
      </c>
      <c r="D198" s="34">
        <v>100.17821000000001</v>
      </c>
      <c r="E198" s="35">
        <v>623643.60198899999</v>
      </c>
      <c r="F198" s="35">
        <v>2155791.4672300001</v>
      </c>
      <c r="G198" s="36" t="s">
        <v>48</v>
      </c>
      <c r="H198" s="36" t="s">
        <v>500</v>
      </c>
      <c r="I198" s="36" t="s">
        <v>499</v>
      </c>
      <c r="J198" s="36" t="s">
        <v>51</v>
      </c>
      <c r="K198" s="36" t="s">
        <v>273</v>
      </c>
    </row>
    <row r="199" spans="1:11" s="31" customFormat="1" ht="18">
      <c r="A199" s="32">
        <v>45050</v>
      </c>
      <c r="B199" s="33">
        <v>12.59</v>
      </c>
      <c r="C199" s="34">
        <v>19.493950000000002</v>
      </c>
      <c r="D199" s="34">
        <v>100.17537</v>
      </c>
      <c r="E199" s="35">
        <v>623344.73861700005</v>
      </c>
      <c r="F199" s="35">
        <v>2155905.6296700002</v>
      </c>
      <c r="G199" s="36" t="s">
        <v>48</v>
      </c>
      <c r="H199" s="36" t="s">
        <v>500</v>
      </c>
      <c r="I199" s="36" t="s">
        <v>499</v>
      </c>
      <c r="J199" s="36" t="s">
        <v>51</v>
      </c>
      <c r="K199" s="36" t="s">
        <v>57</v>
      </c>
    </row>
    <row r="200" spans="1:11" s="31" customFormat="1" ht="18">
      <c r="A200" s="32">
        <v>45050</v>
      </c>
      <c r="B200" s="33">
        <v>12.59</v>
      </c>
      <c r="C200" s="34">
        <v>16.014569999999999</v>
      </c>
      <c r="D200" s="34">
        <v>100.68942</v>
      </c>
      <c r="E200" s="35">
        <v>680762.95406599995</v>
      </c>
      <c r="F200" s="35">
        <v>1771282.4034</v>
      </c>
      <c r="G200" s="36" t="s">
        <v>48</v>
      </c>
      <c r="H200" s="36" t="s">
        <v>501</v>
      </c>
      <c r="I200" s="36" t="s">
        <v>502</v>
      </c>
      <c r="J200" s="36" t="s">
        <v>503</v>
      </c>
      <c r="K200" s="36" t="s">
        <v>57</v>
      </c>
    </row>
    <row r="201" spans="1:11" s="31" customFormat="1" ht="18">
      <c r="A201" s="32">
        <v>45050</v>
      </c>
      <c r="B201" s="33">
        <v>12.59</v>
      </c>
      <c r="C201" s="34">
        <v>16.015160000000002</v>
      </c>
      <c r="D201" s="34">
        <v>100.69248</v>
      </c>
      <c r="E201" s="35">
        <v>681089.91404399998</v>
      </c>
      <c r="F201" s="35">
        <v>1771350.35754</v>
      </c>
      <c r="G201" s="36" t="s">
        <v>48</v>
      </c>
      <c r="H201" s="36" t="s">
        <v>501</v>
      </c>
      <c r="I201" s="36" t="s">
        <v>502</v>
      </c>
      <c r="J201" s="36" t="s">
        <v>503</v>
      </c>
      <c r="K201" s="36" t="s">
        <v>57</v>
      </c>
    </row>
    <row r="202" spans="1:11" s="31" customFormat="1" ht="18">
      <c r="A202" s="32">
        <v>45050</v>
      </c>
      <c r="B202" s="33">
        <v>12.59</v>
      </c>
      <c r="C202" s="34">
        <v>16.018599999999999</v>
      </c>
      <c r="D202" s="34">
        <v>100.68985000000001</v>
      </c>
      <c r="E202" s="35">
        <v>680805.34416700003</v>
      </c>
      <c r="F202" s="35">
        <v>1771728.72025</v>
      </c>
      <c r="G202" s="36" t="s">
        <v>48</v>
      </c>
      <c r="H202" s="36" t="s">
        <v>501</v>
      </c>
      <c r="I202" s="36" t="s">
        <v>502</v>
      </c>
      <c r="J202" s="36" t="s">
        <v>503</v>
      </c>
      <c r="K202" s="36" t="s">
        <v>233</v>
      </c>
    </row>
    <row r="203" spans="1:11" s="31" customFormat="1" ht="18">
      <c r="A203" s="32">
        <v>45050</v>
      </c>
      <c r="B203" s="33">
        <v>12.59</v>
      </c>
      <c r="C203" s="34">
        <v>16.01962</v>
      </c>
      <c r="D203" s="34">
        <v>100.68837000000001</v>
      </c>
      <c r="E203" s="35">
        <v>680646.03446300002</v>
      </c>
      <c r="F203" s="35">
        <v>1771840.3000700001</v>
      </c>
      <c r="G203" s="36" t="s">
        <v>48</v>
      </c>
      <c r="H203" s="36" t="s">
        <v>501</v>
      </c>
      <c r="I203" s="36" t="s">
        <v>502</v>
      </c>
      <c r="J203" s="36" t="s">
        <v>503</v>
      </c>
      <c r="K203" s="36" t="s">
        <v>57</v>
      </c>
    </row>
    <row r="204" spans="1:11" s="31" customFormat="1" ht="18">
      <c r="A204" s="32">
        <v>45050</v>
      </c>
      <c r="B204" s="33">
        <v>12.59</v>
      </c>
      <c r="C204" s="34">
        <v>16.189129999999999</v>
      </c>
      <c r="D204" s="34">
        <v>100.10836</v>
      </c>
      <c r="E204" s="35">
        <v>618479.268835</v>
      </c>
      <c r="F204" s="35">
        <v>1790175.60011</v>
      </c>
      <c r="G204" s="36" t="s">
        <v>48</v>
      </c>
      <c r="H204" s="36" t="s">
        <v>504</v>
      </c>
      <c r="I204" s="36" t="s">
        <v>505</v>
      </c>
      <c r="J204" s="36" t="s">
        <v>503</v>
      </c>
      <c r="K204" s="36" t="s">
        <v>57</v>
      </c>
    </row>
    <row r="205" spans="1:11" s="31" customFormat="1" ht="18">
      <c r="A205" s="32">
        <v>45050</v>
      </c>
      <c r="B205" s="33">
        <v>12.59</v>
      </c>
      <c r="C205" s="34">
        <v>16.20448</v>
      </c>
      <c r="D205" s="34">
        <v>100.42783</v>
      </c>
      <c r="E205" s="35">
        <v>652622.86972099997</v>
      </c>
      <c r="F205" s="35">
        <v>1792084.8105500001</v>
      </c>
      <c r="G205" s="36" t="s">
        <v>48</v>
      </c>
      <c r="H205" s="36" t="s">
        <v>506</v>
      </c>
      <c r="I205" s="36" t="s">
        <v>507</v>
      </c>
      <c r="J205" s="36" t="s">
        <v>503</v>
      </c>
      <c r="K205" s="36" t="s">
        <v>57</v>
      </c>
    </row>
    <row r="206" spans="1:11" s="31" customFormat="1" ht="18">
      <c r="A206" s="32">
        <v>45050</v>
      </c>
      <c r="B206" s="33">
        <v>12.59</v>
      </c>
      <c r="C206" s="34">
        <v>16.223369999999999</v>
      </c>
      <c r="D206" s="34">
        <v>100.49574</v>
      </c>
      <c r="E206" s="35">
        <v>659868.00117399998</v>
      </c>
      <c r="F206" s="35">
        <v>1794226.6678599999</v>
      </c>
      <c r="G206" s="36" t="s">
        <v>48</v>
      </c>
      <c r="H206" s="36" t="s">
        <v>508</v>
      </c>
      <c r="I206" s="36" t="s">
        <v>507</v>
      </c>
      <c r="J206" s="36" t="s">
        <v>503</v>
      </c>
      <c r="K206" s="36" t="s">
        <v>57</v>
      </c>
    </row>
    <row r="207" spans="1:11" s="31" customFormat="1" ht="18">
      <c r="A207" s="32">
        <v>45050</v>
      </c>
      <c r="B207" s="33">
        <v>12.59</v>
      </c>
      <c r="C207" s="34">
        <v>16.294779999999999</v>
      </c>
      <c r="D207" s="34">
        <v>100.37278000000001</v>
      </c>
      <c r="E207" s="35">
        <v>646670.51912800001</v>
      </c>
      <c r="F207" s="35">
        <v>1802035.8130000001</v>
      </c>
      <c r="G207" s="36" t="s">
        <v>48</v>
      </c>
      <c r="H207" s="36" t="s">
        <v>509</v>
      </c>
      <c r="I207" s="36" t="s">
        <v>510</v>
      </c>
      <c r="J207" s="36" t="s">
        <v>503</v>
      </c>
      <c r="K207" s="36" t="s">
        <v>57</v>
      </c>
    </row>
    <row r="208" spans="1:11" s="31" customFormat="1" ht="18">
      <c r="A208" s="32">
        <v>45050</v>
      </c>
      <c r="B208" s="33">
        <v>12.59</v>
      </c>
      <c r="C208" s="34">
        <v>16.296289999999999</v>
      </c>
      <c r="D208" s="34">
        <v>100.37233999999999</v>
      </c>
      <c r="E208" s="35">
        <v>646622.37796800002</v>
      </c>
      <c r="F208" s="35">
        <v>1802202.56996</v>
      </c>
      <c r="G208" s="36" t="s">
        <v>48</v>
      </c>
      <c r="H208" s="36" t="s">
        <v>509</v>
      </c>
      <c r="I208" s="36" t="s">
        <v>510</v>
      </c>
      <c r="J208" s="36" t="s">
        <v>503</v>
      </c>
      <c r="K208" s="36" t="s">
        <v>57</v>
      </c>
    </row>
    <row r="209" spans="1:11" s="31" customFormat="1" ht="18">
      <c r="A209" s="32">
        <v>45050</v>
      </c>
      <c r="B209" s="33">
        <v>12.59</v>
      </c>
      <c r="C209" s="34">
        <v>16.406939999999999</v>
      </c>
      <c r="D209" s="34">
        <v>100.19414999999999</v>
      </c>
      <c r="E209" s="35">
        <v>627509.99829200003</v>
      </c>
      <c r="F209" s="35">
        <v>1814325.0286099999</v>
      </c>
      <c r="G209" s="36" t="s">
        <v>48</v>
      </c>
      <c r="H209" s="36" t="s">
        <v>511</v>
      </c>
      <c r="I209" s="36" t="s">
        <v>512</v>
      </c>
      <c r="J209" s="36" t="s">
        <v>503</v>
      </c>
      <c r="K209" s="36" t="s">
        <v>57</v>
      </c>
    </row>
    <row r="210" spans="1:11" s="31" customFormat="1" ht="18">
      <c r="A210" s="32">
        <v>45050</v>
      </c>
      <c r="B210" s="33">
        <v>12.59</v>
      </c>
      <c r="C210" s="34">
        <v>16.459209999999999</v>
      </c>
      <c r="D210" s="34">
        <v>100.34974</v>
      </c>
      <c r="E210" s="35">
        <v>644087.62539599999</v>
      </c>
      <c r="F210" s="35">
        <v>1820212.6455600001</v>
      </c>
      <c r="G210" s="36" t="s">
        <v>48</v>
      </c>
      <c r="H210" s="36" t="s">
        <v>513</v>
      </c>
      <c r="I210" s="36" t="s">
        <v>510</v>
      </c>
      <c r="J210" s="36" t="s">
        <v>503</v>
      </c>
      <c r="K210" s="36" t="s">
        <v>57</v>
      </c>
    </row>
    <row r="211" spans="1:11" s="31" customFormat="1" ht="18">
      <c r="A211" s="32">
        <v>45050</v>
      </c>
      <c r="B211" s="33">
        <v>12.59</v>
      </c>
      <c r="C211" s="34">
        <v>16.45984</v>
      </c>
      <c r="D211" s="34">
        <v>100.35290000000001</v>
      </c>
      <c r="E211" s="35">
        <v>644424.54862200003</v>
      </c>
      <c r="F211" s="35">
        <v>1820284.60708</v>
      </c>
      <c r="G211" s="36" t="s">
        <v>48</v>
      </c>
      <c r="H211" s="36" t="s">
        <v>513</v>
      </c>
      <c r="I211" s="36" t="s">
        <v>510</v>
      </c>
      <c r="J211" s="36" t="s">
        <v>503</v>
      </c>
      <c r="K211" s="36" t="s">
        <v>233</v>
      </c>
    </row>
    <row r="212" spans="1:11" s="31" customFormat="1" ht="18">
      <c r="A212" s="32">
        <v>45050</v>
      </c>
      <c r="B212" s="33">
        <v>12.59</v>
      </c>
      <c r="C212" s="34">
        <v>16.48564</v>
      </c>
      <c r="D212" s="34">
        <v>100.15524000000001</v>
      </c>
      <c r="E212" s="35">
        <v>623305.03650000005</v>
      </c>
      <c r="F212" s="35">
        <v>1823008.17894</v>
      </c>
      <c r="G212" s="36" t="s">
        <v>48</v>
      </c>
      <c r="H212" s="36" t="s">
        <v>514</v>
      </c>
      <c r="I212" s="36" t="s">
        <v>515</v>
      </c>
      <c r="J212" s="36" t="s">
        <v>503</v>
      </c>
      <c r="K212" s="36" t="s">
        <v>57</v>
      </c>
    </row>
    <row r="213" spans="1:11" s="31" customFormat="1" ht="18">
      <c r="A213" s="32">
        <v>45050</v>
      </c>
      <c r="B213" s="33">
        <v>12.59</v>
      </c>
      <c r="C213" s="34">
        <v>16.489560000000001</v>
      </c>
      <c r="D213" s="34">
        <v>100.17468</v>
      </c>
      <c r="E213" s="35">
        <v>625377.69284200005</v>
      </c>
      <c r="F213" s="35">
        <v>1823453.8594899999</v>
      </c>
      <c r="G213" s="36" t="s">
        <v>48</v>
      </c>
      <c r="H213" s="36" t="s">
        <v>512</v>
      </c>
      <c r="I213" s="36" t="s">
        <v>512</v>
      </c>
      <c r="J213" s="36" t="s">
        <v>503</v>
      </c>
      <c r="K213" s="36" t="s">
        <v>233</v>
      </c>
    </row>
    <row r="214" spans="1:11" s="31" customFormat="1" ht="18">
      <c r="A214" s="32">
        <v>45050</v>
      </c>
      <c r="B214" s="33">
        <v>12.59</v>
      </c>
      <c r="C214" s="34">
        <v>16.611599999999999</v>
      </c>
      <c r="D214" s="34">
        <v>100.07947</v>
      </c>
      <c r="E214" s="35">
        <v>615142.06426599994</v>
      </c>
      <c r="F214" s="35">
        <v>1836899.2129500001</v>
      </c>
      <c r="G214" s="36" t="s">
        <v>48</v>
      </c>
      <c r="H214" s="36" t="s">
        <v>516</v>
      </c>
      <c r="I214" s="36" t="s">
        <v>517</v>
      </c>
      <c r="J214" s="36" t="s">
        <v>241</v>
      </c>
      <c r="K214" s="36" t="s">
        <v>57</v>
      </c>
    </row>
    <row r="215" spans="1:11" s="31" customFormat="1" ht="18">
      <c r="A215" s="32">
        <v>45050</v>
      </c>
      <c r="B215" s="33">
        <v>12.59</v>
      </c>
      <c r="C215" s="34">
        <v>16.623909999999999</v>
      </c>
      <c r="D215" s="34">
        <v>100.08705999999999</v>
      </c>
      <c r="E215" s="35">
        <v>615944.34518900001</v>
      </c>
      <c r="F215" s="35">
        <v>1838265.53929</v>
      </c>
      <c r="G215" s="36" t="s">
        <v>48</v>
      </c>
      <c r="H215" s="36" t="s">
        <v>516</v>
      </c>
      <c r="I215" s="36" t="s">
        <v>517</v>
      </c>
      <c r="J215" s="36" t="s">
        <v>241</v>
      </c>
      <c r="K215" s="36" t="s">
        <v>57</v>
      </c>
    </row>
    <row r="216" spans="1:11" s="31" customFormat="1" ht="18">
      <c r="A216" s="32">
        <v>45050</v>
      </c>
      <c r="B216" s="33">
        <v>12.59</v>
      </c>
      <c r="C216" s="34">
        <v>16.73338</v>
      </c>
      <c r="D216" s="34">
        <v>100.44032</v>
      </c>
      <c r="E216" s="35">
        <v>653541.030363</v>
      </c>
      <c r="F216" s="35">
        <v>1850616.31773</v>
      </c>
      <c r="G216" s="36" t="s">
        <v>48</v>
      </c>
      <c r="H216" s="36" t="s">
        <v>518</v>
      </c>
      <c r="I216" s="36" t="s">
        <v>519</v>
      </c>
      <c r="J216" s="36" t="s">
        <v>241</v>
      </c>
      <c r="K216" s="36" t="s">
        <v>57</v>
      </c>
    </row>
    <row r="217" spans="1:11" s="31" customFormat="1" ht="18">
      <c r="A217" s="32">
        <v>45050</v>
      </c>
      <c r="B217" s="33">
        <v>12.59</v>
      </c>
      <c r="C217" s="34">
        <v>16.73593</v>
      </c>
      <c r="D217" s="34">
        <v>100.44022</v>
      </c>
      <c r="E217" s="35">
        <v>653528.325603</v>
      </c>
      <c r="F217" s="35">
        <v>1850898.4018399999</v>
      </c>
      <c r="G217" s="36" t="s">
        <v>48</v>
      </c>
      <c r="H217" s="36" t="s">
        <v>518</v>
      </c>
      <c r="I217" s="36" t="s">
        <v>519</v>
      </c>
      <c r="J217" s="36" t="s">
        <v>241</v>
      </c>
      <c r="K217" s="36" t="s">
        <v>57</v>
      </c>
    </row>
    <row r="218" spans="1:11" s="31" customFormat="1" ht="18">
      <c r="A218" s="32">
        <v>45050</v>
      </c>
      <c r="B218" s="33">
        <v>12.59</v>
      </c>
      <c r="C218" s="34">
        <v>17.222639999999998</v>
      </c>
      <c r="D218" s="34">
        <v>100.60881000000001</v>
      </c>
      <c r="E218" s="35">
        <v>671062.12367300002</v>
      </c>
      <c r="F218" s="35">
        <v>1904896.0746299999</v>
      </c>
      <c r="G218" s="36" t="s">
        <v>48</v>
      </c>
      <c r="H218" s="36" t="s">
        <v>239</v>
      </c>
      <c r="I218" s="36" t="s">
        <v>240</v>
      </c>
      <c r="J218" s="36" t="s">
        <v>241</v>
      </c>
      <c r="K218" s="36" t="s">
        <v>57</v>
      </c>
    </row>
    <row r="219" spans="1:11" s="31" customFormat="1" ht="18">
      <c r="A219" s="32">
        <v>45050</v>
      </c>
      <c r="B219" s="33">
        <v>12.59</v>
      </c>
      <c r="C219" s="34">
        <v>12.661060000000001</v>
      </c>
      <c r="D219" s="34">
        <v>99.836619999999996</v>
      </c>
      <c r="E219" s="35">
        <v>590848.68744200002</v>
      </c>
      <c r="F219" s="35">
        <v>1399799.4948100001</v>
      </c>
      <c r="G219" s="36" t="s">
        <v>48</v>
      </c>
      <c r="H219" s="36" t="s">
        <v>172</v>
      </c>
      <c r="I219" s="36" t="s">
        <v>171</v>
      </c>
      <c r="J219" s="36" t="s">
        <v>81</v>
      </c>
      <c r="K219" s="36" t="s">
        <v>57</v>
      </c>
    </row>
    <row r="220" spans="1:11" s="31" customFormat="1" ht="18">
      <c r="A220" s="32">
        <v>45050</v>
      </c>
      <c r="B220" s="33">
        <v>12.59</v>
      </c>
      <c r="C220" s="34">
        <v>12.66184</v>
      </c>
      <c r="D220" s="34">
        <v>99.840580000000003</v>
      </c>
      <c r="E220" s="35">
        <v>591278.45501100004</v>
      </c>
      <c r="F220" s="35">
        <v>1399887.138</v>
      </c>
      <c r="G220" s="36" t="s">
        <v>48</v>
      </c>
      <c r="H220" s="36" t="s">
        <v>172</v>
      </c>
      <c r="I220" s="36" t="s">
        <v>171</v>
      </c>
      <c r="J220" s="36" t="s">
        <v>81</v>
      </c>
      <c r="K220" s="36" t="s">
        <v>57</v>
      </c>
    </row>
    <row r="221" spans="1:11" s="31" customFormat="1" ht="18">
      <c r="A221" s="32">
        <v>45050</v>
      </c>
      <c r="B221" s="33">
        <v>12.59</v>
      </c>
      <c r="C221" s="34">
        <v>12.66339</v>
      </c>
      <c r="D221" s="34">
        <v>99.848479999999995</v>
      </c>
      <c r="E221" s="35">
        <v>592135.81510600005</v>
      </c>
      <c r="F221" s="35">
        <v>1400061.3314400001</v>
      </c>
      <c r="G221" s="36" t="s">
        <v>48</v>
      </c>
      <c r="H221" s="36" t="s">
        <v>170</v>
      </c>
      <c r="I221" s="36" t="s">
        <v>171</v>
      </c>
      <c r="J221" s="36" t="s">
        <v>81</v>
      </c>
      <c r="K221" s="36" t="s">
        <v>57</v>
      </c>
    </row>
    <row r="222" spans="1:11" s="31" customFormat="1" ht="18">
      <c r="A222" s="32">
        <v>45050</v>
      </c>
      <c r="B222" s="33">
        <v>12.59</v>
      </c>
      <c r="C222" s="34">
        <v>12.664160000000001</v>
      </c>
      <c r="D222" s="34">
        <v>99.852419999999995</v>
      </c>
      <c r="E222" s="35">
        <v>592563.40767800005</v>
      </c>
      <c r="F222" s="35">
        <v>1400147.8816199999</v>
      </c>
      <c r="G222" s="36" t="s">
        <v>48</v>
      </c>
      <c r="H222" s="36" t="s">
        <v>170</v>
      </c>
      <c r="I222" s="36" t="s">
        <v>171</v>
      </c>
      <c r="J222" s="36" t="s">
        <v>81</v>
      </c>
      <c r="K222" s="36" t="s">
        <v>57</v>
      </c>
    </row>
    <row r="223" spans="1:11" s="31" customFormat="1" ht="18">
      <c r="A223" s="32">
        <v>45050</v>
      </c>
      <c r="B223" s="33">
        <v>12.59</v>
      </c>
      <c r="C223" s="34">
        <v>12.6675</v>
      </c>
      <c r="D223" s="34">
        <v>99.839449999999999</v>
      </c>
      <c r="E223" s="35">
        <v>591153.72962700005</v>
      </c>
      <c r="F223" s="35">
        <v>1400512.70689</v>
      </c>
      <c r="G223" s="36" t="s">
        <v>48</v>
      </c>
      <c r="H223" s="36" t="s">
        <v>172</v>
      </c>
      <c r="I223" s="36" t="s">
        <v>171</v>
      </c>
      <c r="J223" s="36" t="s">
        <v>81</v>
      </c>
      <c r="K223" s="36" t="s">
        <v>57</v>
      </c>
    </row>
    <row r="224" spans="1:11" s="31" customFormat="1" ht="18">
      <c r="A224" s="32">
        <v>45050</v>
      </c>
      <c r="B224" s="33">
        <v>12.59</v>
      </c>
      <c r="C224" s="34">
        <v>12.668279999999999</v>
      </c>
      <c r="D224" s="34">
        <v>99.843410000000006</v>
      </c>
      <c r="E224" s="35">
        <v>591583.48560799996</v>
      </c>
      <c r="F224" s="35">
        <v>1400600.3555000001</v>
      </c>
      <c r="G224" s="36" t="s">
        <v>48</v>
      </c>
      <c r="H224" s="36" t="s">
        <v>172</v>
      </c>
      <c r="I224" s="36" t="s">
        <v>171</v>
      </c>
      <c r="J224" s="36" t="s">
        <v>81</v>
      </c>
      <c r="K224" s="36" t="s">
        <v>57</v>
      </c>
    </row>
    <row r="225" spans="1:11" s="31" customFormat="1" ht="18">
      <c r="A225" s="32">
        <v>45050</v>
      </c>
      <c r="B225" s="33">
        <v>12.59</v>
      </c>
      <c r="C225" s="34">
        <v>12.77403</v>
      </c>
      <c r="D225" s="34">
        <v>99.743309999999994</v>
      </c>
      <c r="E225" s="35">
        <v>580679.90756099997</v>
      </c>
      <c r="F225" s="35">
        <v>1412262.4850399999</v>
      </c>
      <c r="G225" s="36" t="s">
        <v>48</v>
      </c>
      <c r="H225" s="36" t="s">
        <v>520</v>
      </c>
      <c r="I225" s="36" t="s">
        <v>175</v>
      </c>
      <c r="J225" s="36" t="s">
        <v>81</v>
      </c>
      <c r="K225" s="36" t="s">
        <v>57</v>
      </c>
    </row>
    <row r="226" spans="1:11" s="31" customFormat="1" ht="18">
      <c r="A226" s="32">
        <v>45050</v>
      </c>
      <c r="B226" s="33">
        <v>12.59</v>
      </c>
      <c r="C226" s="34">
        <v>12.892049999999999</v>
      </c>
      <c r="D226" s="34">
        <v>100.00157</v>
      </c>
      <c r="E226" s="35">
        <v>608663.38305099995</v>
      </c>
      <c r="F226" s="35">
        <v>1425409.90811</v>
      </c>
      <c r="G226" s="36" t="s">
        <v>48</v>
      </c>
      <c r="H226" s="36" t="s">
        <v>173</v>
      </c>
      <c r="I226" s="36" t="s">
        <v>171</v>
      </c>
      <c r="J226" s="36" t="s">
        <v>81</v>
      </c>
      <c r="K226" s="36" t="s">
        <v>57</v>
      </c>
    </row>
    <row r="227" spans="1:11" s="31" customFormat="1" ht="18">
      <c r="A227" s="32">
        <v>45050</v>
      </c>
      <c r="B227" s="33">
        <v>12.59</v>
      </c>
      <c r="C227" s="34">
        <v>15.551589999999999</v>
      </c>
      <c r="D227" s="34">
        <v>100.90828999999999</v>
      </c>
      <c r="E227" s="35">
        <v>704652.68815199996</v>
      </c>
      <c r="F227" s="35">
        <v>1720249.7563199999</v>
      </c>
      <c r="G227" s="36" t="s">
        <v>48</v>
      </c>
      <c r="H227" s="36" t="s">
        <v>521</v>
      </c>
      <c r="I227" s="36" t="s">
        <v>522</v>
      </c>
      <c r="J227" s="36" t="s">
        <v>72</v>
      </c>
      <c r="K227" s="36" t="s">
        <v>57</v>
      </c>
    </row>
    <row r="228" spans="1:11" s="31" customFormat="1" ht="18">
      <c r="A228" s="32">
        <v>45050</v>
      </c>
      <c r="B228" s="33">
        <v>12.59</v>
      </c>
      <c r="C228" s="34">
        <v>16.450620000000001</v>
      </c>
      <c r="D228" s="34">
        <v>101.18631999999999</v>
      </c>
      <c r="E228" s="35">
        <v>733434.240521</v>
      </c>
      <c r="F228" s="35">
        <v>1820043.1934199999</v>
      </c>
      <c r="G228" s="36" t="s">
        <v>48</v>
      </c>
      <c r="H228" s="36" t="s">
        <v>523</v>
      </c>
      <c r="I228" s="36" t="s">
        <v>71</v>
      </c>
      <c r="J228" s="36" t="s">
        <v>72</v>
      </c>
      <c r="K228" s="36" t="s">
        <v>57</v>
      </c>
    </row>
    <row r="229" spans="1:11" s="31" customFormat="1" ht="18">
      <c r="A229" s="32">
        <v>45050</v>
      </c>
      <c r="B229" s="33">
        <v>12.59</v>
      </c>
      <c r="C229" s="34">
        <v>16.902239999999999</v>
      </c>
      <c r="D229" s="34">
        <v>101.15982</v>
      </c>
      <c r="E229" s="35">
        <v>730062.67340800003</v>
      </c>
      <c r="F229" s="35">
        <v>1870001.52746</v>
      </c>
      <c r="G229" s="36" t="s">
        <v>48</v>
      </c>
      <c r="H229" s="36" t="s">
        <v>524</v>
      </c>
      <c r="I229" s="36" t="s">
        <v>525</v>
      </c>
      <c r="J229" s="36" t="s">
        <v>72</v>
      </c>
      <c r="K229" s="36" t="s">
        <v>57</v>
      </c>
    </row>
    <row r="230" spans="1:11" s="31" customFormat="1" ht="18">
      <c r="A230" s="32">
        <v>45050</v>
      </c>
      <c r="B230" s="33">
        <v>12.59</v>
      </c>
      <c r="C230" s="34">
        <v>17.007349999999999</v>
      </c>
      <c r="D230" s="34">
        <v>101.24199</v>
      </c>
      <c r="E230" s="35">
        <v>738686.20212699997</v>
      </c>
      <c r="F230" s="35">
        <v>1881734.5517599999</v>
      </c>
      <c r="G230" s="36" t="s">
        <v>48</v>
      </c>
      <c r="H230" s="36" t="s">
        <v>526</v>
      </c>
      <c r="I230" s="36" t="s">
        <v>525</v>
      </c>
      <c r="J230" s="36" t="s">
        <v>72</v>
      </c>
      <c r="K230" s="36" t="s">
        <v>57</v>
      </c>
    </row>
    <row r="231" spans="1:11" s="31" customFormat="1" ht="18">
      <c r="A231" s="32">
        <v>45050</v>
      </c>
      <c r="B231" s="33">
        <v>12.59</v>
      </c>
      <c r="C231" s="34">
        <v>17.008179999999999</v>
      </c>
      <c r="D231" s="34">
        <v>101.24427</v>
      </c>
      <c r="E231" s="35">
        <v>738927.98530599999</v>
      </c>
      <c r="F231" s="35">
        <v>1881829.2115799999</v>
      </c>
      <c r="G231" s="36" t="s">
        <v>48</v>
      </c>
      <c r="H231" s="36" t="s">
        <v>526</v>
      </c>
      <c r="I231" s="36" t="s">
        <v>525</v>
      </c>
      <c r="J231" s="36" t="s">
        <v>72</v>
      </c>
      <c r="K231" s="36" t="s">
        <v>57</v>
      </c>
    </row>
    <row r="232" spans="1:11" s="31" customFormat="1" ht="18">
      <c r="A232" s="32">
        <v>45050</v>
      </c>
      <c r="B232" s="33">
        <v>12.59</v>
      </c>
      <c r="C232" s="34">
        <v>17.02591</v>
      </c>
      <c r="D232" s="34">
        <v>101.31112</v>
      </c>
      <c r="E232" s="35">
        <v>746024.91903800005</v>
      </c>
      <c r="F232" s="35">
        <v>1883874.76608</v>
      </c>
      <c r="G232" s="36" t="s">
        <v>48</v>
      </c>
      <c r="H232" s="36" t="s">
        <v>527</v>
      </c>
      <c r="I232" s="36" t="s">
        <v>525</v>
      </c>
      <c r="J232" s="36" t="s">
        <v>72</v>
      </c>
      <c r="K232" s="36" t="s">
        <v>57</v>
      </c>
    </row>
    <row r="233" spans="1:11" s="31" customFormat="1" ht="18">
      <c r="A233" s="32">
        <v>45050</v>
      </c>
      <c r="B233" s="33">
        <v>12.59</v>
      </c>
      <c r="C233" s="34">
        <v>17.864280000000001</v>
      </c>
      <c r="D233" s="34">
        <v>99.551490000000001</v>
      </c>
      <c r="E233" s="35">
        <v>558427.41294099996</v>
      </c>
      <c r="F233" s="35">
        <v>1975256.3742200001</v>
      </c>
      <c r="G233" s="36" t="s">
        <v>48</v>
      </c>
      <c r="H233" s="36" t="s">
        <v>528</v>
      </c>
      <c r="I233" s="36" t="s">
        <v>529</v>
      </c>
      <c r="J233" s="36" t="s">
        <v>89</v>
      </c>
      <c r="K233" s="36" t="s">
        <v>57</v>
      </c>
    </row>
    <row r="234" spans="1:11" s="31" customFormat="1" ht="18">
      <c r="A234" s="32">
        <v>45050</v>
      </c>
      <c r="B234" s="33">
        <v>12.59</v>
      </c>
      <c r="C234" s="34">
        <v>17.865790000000001</v>
      </c>
      <c r="D234" s="34">
        <v>99.552589999999995</v>
      </c>
      <c r="E234" s="35">
        <v>558543.46069199999</v>
      </c>
      <c r="F234" s="35">
        <v>1975423.7832500001</v>
      </c>
      <c r="G234" s="36" t="s">
        <v>48</v>
      </c>
      <c r="H234" s="36" t="s">
        <v>528</v>
      </c>
      <c r="I234" s="36" t="s">
        <v>529</v>
      </c>
      <c r="J234" s="36" t="s">
        <v>89</v>
      </c>
      <c r="K234" s="36" t="s">
        <v>57</v>
      </c>
    </row>
    <row r="235" spans="1:11" s="31" customFormat="1" ht="18">
      <c r="A235" s="32">
        <v>45050</v>
      </c>
      <c r="B235" s="33">
        <v>12.59</v>
      </c>
      <c r="C235" s="34">
        <v>17.997859999999999</v>
      </c>
      <c r="D235" s="34">
        <v>100.09798000000001</v>
      </c>
      <c r="E235" s="35">
        <v>616242.23780300003</v>
      </c>
      <c r="F235" s="35">
        <v>1990292.95325</v>
      </c>
      <c r="G235" s="36" t="s">
        <v>48</v>
      </c>
      <c r="H235" s="36" t="s">
        <v>530</v>
      </c>
      <c r="I235" s="36" t="s">
        <v>531</v>
      </c>
      <c r="J235" s="36" t="s">
        <v>89</v>
      </c>
      <c r="K235" s="36" t="s">
        <v>57</v>
      </c>
    </row>
    <row r="236" spans="1:11" s="31" customFormat="1" ht="18">
      <c r="A236" s="32">
        <v>45050</v>
      </c>
      <c r="B236" s="33">
        <v>12.59</v>
      </c>
      <c r="C236" s="34">
        <v>18.075060000000001</v>
      </c>
      <c r="D236" s="34">
        <v>100.11638000000001</v>
      </c>
      <c r="E236" s="35">
        <v>618138.88793099998</v>
      </c>
      <c r="F236" s="35">
        <v>1998847.0467099999</v>
      </c>
      <c r="G236" s="36" t="s">
        <v>48</v>
      </c>
      <c r="H236" s="36" t="s">
        <v>532</v>
      </c>
      <c r="I236" s="36" t="s">
        <v>533</v>
      </c>
      <c r="J236" s="36" t="s">
        <v>89</v>
      </c>
      <c r="K236" s="36" t="s">
        <v>57</v>
      </c>
    </row>
    <row r="237" spans="1:11" s="31" customFormat="1" ht="18">
      <c r="A237" s="32">
        <v>45050</v>
      </c>
      <c r="B237" s="33">
        <v>12.59</v>
      </c>
      <c r="C237" s="34">
        <v>18.078880000000002</v>
      </c>
      <c r="D237" s="34">
        <v>99.882260000000002</v>
      </c>
      <c r="E237" s="35">
        <v>593359.74077599996</v>
      </c>
      <c r="F237" s="35">
        <v>1999135.6270999999</v>
      </c>
      <c r="G237" s="36" t="s">
        <v>48</v>
      </c>
      <c r="H237" s="36" t="s">
        <v>286</v>
      </c>
      <c r="I237" s="36" t="s">
        <v>289</v>
      </c>
      <c r="J237" s="36" t="s">
        <v>89</v>
      </c>
      <c r="K237" s="36" t="s">
        <v>57</v>
      </c>
    </row>
    <row r="238" spans="1:11" s="31" customFormat="1" ht="18">
      <c r="A238" s="32">
        <v>45050</v>
      </c>
      <c r="B238" s="33">
        <v>12.59</v>
      </c>
      <c r="C238" s="34">
        <v>18.07788</v>
      </c>
      <c r="D238" s="34">
        <v>100.11057</v>
      </c>
      <c r="E238" s="35">
        <v>617522.11549</v>
      </c>
      <c r="F238" s="35">
        <v>1999155.3826299999</v>
      </c>
      <c r="G238" s="36" t="s">
        <v>48</v>
      </c>
      <c r="H238" s="36" t="s">
        <v>532</v>
      </c>
      <c r="I238" s="36" t="s">
        <v>533</v>
      </c>
      <c r="J238" s="36" t="s">
        <v>89</v>
      </c>
      <c r="K238" s="36" t="s">
        <v>57</v>
      </c>
    </row>
    <row r="239" spans="1:11" s="31" customFormat="1" ht="18">
      <c r="A239" s="32">
        <v>45050</v>
      </c>
      <c r="B239" s="33">
        <v>12.59</v>
      </c>
      <c r="C239" s="34">
        <v>18.078510000000001</v>
      </c>
      <c r="D239" s="34">
        <v>100.11364</v>
      </c>
      <c r="E239" s="35">
        <v>617846.6</v>
      </c>
      <c r="F239" s="35">
        <v>1999227.05183</v>
      </c>
      <c r="G239" s="36" t="s">
        <v>48</v>
      </c>
      <c r="H239" s="36" t="s">
        <v>534</v>
      </c>
      <c r="I239" s="36" t="s">
        <v>533</v>
      </c>
      <c r="J239" s="36" t="s">
        <v>89</v>
      </c>
      <c r="K239" s="36" t="s">
        <v>233</v>
      </c>
    </row>
    <row r="240" spans="1:11" s="31" customFormat="1" ht="18">
      <c r="A240" s="32">
        <v>45050</v>
      </c>
      <c r="B240" s="33">
        <v>12.59</v>
      </c>
      <c r="C240" s="34">
        <v>18.079470000000001</v>
      </c>
      <c r="D240" s="34">
        <v>100.11218</v>
      </c>
      <c r="E240" s="35">
        <v>617691.44544000004</v>
      </c>
      <c r="F240" s="35">
        <v>1999332.3481600001</v>
      </c>
      <c r="G240" s="36" t="s">
        <v>48</v>
      </c>
      <c r="H240" s="36" t="s">
        <v>534</v>
      </c>
      <c r="I240" s="36" t="s">
        <v>533</v>
      </c>
      <c r="J240" s="36" t="s">
        <v>89</v>
      </c>
      <c r="K240" s="36" t="s">
        <v>57</v>
      </c>
    </row>
    <row r="241" spans="1:11" s="31" customFormat="1" ht="18">
      <c r="A241" s="32">
        <v>45050</v>
      </c>
      <c r="B241" s="33">
        <v>12.59</v>
      </c>
      <c r="C241" s="34">
        <v>18.080079999999999</v>
      </c>
      <c r="D241" s="34">
        <v>100.11525</v>
      </c>
      <c r="E241" s="35">
        <v>618015.93989299994</v>
      </c>
      <c r="F241" s="35">
        <v>1999401.8073</v>
      </c>
      <c r="G241" s="36" t="s">
        <v>48</v>
      </c>
      <c r="H241" s="36" t="s">
        <v>534</v>
      </c>
      <c r="I241" s="36" t="s">
        <v>533</v>
      </c>
      <c r="J241" s="36" t="s">
        <v>89</v>
      </c>
      <c r="K241" s="36" t="s">
        <v>57</v>
      </c>
    </row>
    <row r="242" spans="1:11" s="31" customFormat="1" ht="18">
      <c r="A242" s="32">
        <v>45050</v>
      </c>
      <c r="B242" s="33">
        <v>12.59</v>
      </c>
      <c r="C242" s="34">
        <v>18.080359999999999</v>
      </c>
      <c r="D242" s="34">
        <v>100.16972</v>
      </c>
      <c r="E242" s="35">
        <v>623780.40382600005</v>
      </c>
      <c r="F242" s="35">
        <v>1999468.46939</v>
      </c>
      <c r="G242" s="36" t="s">
        <v>48</v>
      </c>
      <c r="H242" s="36" t="s">
        <v>535</v>
      </c>
      <c r="I242" s="36" t="s">
        <v>533</v>
      </c>
      <c r="J242" s="36" t="s">
        <v>89</v>
      </c>
      <c r="K242" s="36" t="s">
        <v>57</v>
      </c>
    </row>
    <row r="243" spans="1:11" s="31" customFormat="1" ht="18">
      <c r="A243" s="32">
        <v>45050</v>
      </c>
      <c r="B243" s="33">
        <v>12.59</v>
      </c>
      <c r="C243" s="34">
        <v>18.11713</v>
      </c>
      <c r="D243" s="34">
        <v>99.860600000000005</v>
      </c>
      <c r="E243" s="35">
        <v>591047.81348100002</v>
      </c>
      <c r="F243" s="35">
        <v>2003357.06971</v>
      </c>
      <c r="G243" s="36" t="s">
        <v>48</v>
      </c>
      <c r="H243" s="36" t="s">
        <v>286</v>
      </c>
      <c r="I243" s="36" t="s">
        <v>289</v>
      </c>
      <c r="J243" s="36" t="s">
        <v>89</v>
      </c>
      <c r="K243" s="36" t="s">
        <v>57</v>
      </c>
    </row>
    <row r="244" spans="1:11" s="31" customFormat="1" ht="18">
      <c r="A244" s="32">
        <v>45050</v>
      </c>
      <c r="B244" s="33">
        <v>12.59</v>
      </c>
      <c r="C244" s="34">
        <v>18.201499999999999</v>
      </c>
      <c r="D244" s="34">
        <v>100.13441</v>
      </c>
      <c r="E244" s="35">
        <v>619960.83152100001</v>
      </c>
      <c r="F244" s="35">
        <v>2012849.9334199999</v>
      </c>
      <c r="G244" s="36" t="s">
        <v>48</v>
      </c>
      <c r="H244" s="36" t="s">
        <v>536</v>
      </c>
      <c r="I244" s="36" t="s">
        <v>537</v>
      </c>
      <c r="J244" s="36" t="s">
        <v>89</v>
      </c>
      <c r="K244" s="36" t="s">
        <v>57</v>
      </c>
    </row>
    <row r="245" spans="1:11" s="31" customFormat="1" ht="18">
      <c r="A245" s="32">
        <v>45050</v>
      </c>
      <c r="B245" s="33">
        <v>12.59</v>
      </c>
      <c r="C245" s="34">
        <v>18.22392</v>
      </c>
      <c r="D245" s="34">
        <v>100.16759</v>
      </c>
      <c r="E245" s="35">
        <v>623454.11237999995</v>
      </c>
      <c r="F245" s="35">
        <v>2015352.8893299999</v>
      </c>
      <c r="G245" s="36" t="s">
        <v>48</v>
      </c>
      <c r="H245" s="36" t="s">
        <v>538</v>
      </c>
      <c r="I245" s="36" t="s">
        <v>537</v>
      </c>
      <c r="J245" s="36" t="s">
        <v>89</v>
      </c>
      <c r="K245" s="36" t="s">
        <v>57</v>
      </c>
    </row>
    <row r="246" spans="1:11" s="31" customFormat="1" ht="18">
      <c r="A246" s="32">
        <v>45050</v>
      </c>
      <c r="B246" s="33">
        <v>12.59</v>
      </c>
      <c r="C246" s="34">
        <v>18.275600000000001</v>
      </c>
      <c r="D246" s="34">
        <v>100.04067999999999</v>
      </c>
      <c r="E246" s="35">
        <v>610001.59492299997</v>
      </c>
      <c r="F246" s="35">
        <v>2020990.5884199999</v>
      </c>
      <c r="G246" s="36" t="s">
        <v>48</v>
      </c>
      <c r="H246" s="36" t="s">
        <v>539</v>
      </c>
      <c r="I246" s="36" t="s">
        <v>289</v>
      </c>
      <c r="J246" s="36" t="s">
        <v>89</v>
      </c>
      <c r="K246" s="36" t="s">
        <v>57</v>
      </c>
    </row>
    <row r="247" spans="1:11" s="31" customFormat="1" ht="18">
      <c r="A247" s="32">
        <v>45050</v>
      </c>
      <c r="B247" s="33">
        <v>12.59</v>
      </c>
      <c r="C247" s="34">
        <v>18.27722</v>
      </c>
      <c r="D247" s="34">
        <v>100.04216</v>
      </c>
      <c r="E247" s="35">
        <v>610157.024676</v>
      </c>
      <c r="F247" s="35">
        <v>2021170.73991</v>
      </c>
      <c r="G247" s="36" t="s">
        <v>48</v>
      </c>
      <c r="H247" s="36" t="s">
        <v>539</v>
      </c>
      <c r="I247" s="36" t="s">
        <v>289</v>
      </c>
      <c r="J247" s="36" t="s">
        <v>89</v>
      </c>
      <c r="K247" s="36" t="s">
        <v>57</v>
      </c>
    </row>
    <row r="248" spans="1:11" s="31" customFormat="1" ht="18">
      <c r="A248" s="32">
        <v>45050</v>
      </c>
      <c r="B248" s="33">
        <v>12.59</v>
      </c>
      <c r="C248" s="34">
        <v>18.277270000000001</v>
      </c>
      <c r="D248" s="34">
        <v>100.40599</v>
      </c>
      <c r="E248" s="35">
        <v>648619.49775500002</v>
      </c>
      <c r="F248" s="35">
        <v>2021434.0178799999</v>
      </c>
      <c r="G248" s="36" t="s">
        <v>48</v>
      </c>
      <c r="H248" s="36" t="s">
        <v>87</v>
      </c>
      <c r="I248" s="36" t="s">
        <v>88</v>
      </c>
      <c r="J248" s="36" t="s">
        <v>89</v>
      </c>
      <c r="K248" s="36" t="s">
        <v>57</v>
      </c>
    </row>
    <row r="249" spans="1:11" s="31" customFormat="1" ht="18">
      <c r="A249" s="32">
        <v>45050</v>
      </c>
      <c r="B249" s="33">
        <v>12.59</v>
      </c>
      <c r="C249" s="34">
        <v>18.306260000000002</v>
      </c>
      <c r="D249" s="34">
        <v>100.26755</v>
      </c>
      <c r="E249" s="35">
        <v>633961.44892500003</v>
      </c>
      <c r="F249" s="35">
        <v>2024534.98117</v>
      </c>
      <c r="G249" s="36" t="s">
        <v>48</v>
      </c>
      <c r="H249" s="36" t="s">
        <v>540</v>
      </c>
      <c r="I249" s="36" t="s">
        <v>88</v>
      </c>
      <c r="J249" s="36" t="s">
        <v>89</v>
      </c>
      <c r="K249" s="36" t="s">
        <v>57</v>
      </c>
    </row>
    <row r="250" spans="1:11" s="31" customFormat="1" ht="18">
      <c r="A250" s="32">
        <v>45050</v>
      </c>
      <c r="B250" s="33">
        <v>12.59</v>
      </c>
      <c r="C250" s="34">
        <v>18.315329999999999</v>
      </c>
      <c r="D250" s="34">
        <v>100.2088</v>
      </c>
      <c r="E250" s="35">
        <v>627745.01907100005</v>
      </c>
      <c r="F250" s="35">
        <v>2025496.5068999999</v>
      </c>
      <c r="G250" s="36" t="s">
        <v>48</v>
      </c>
      <c r="H250" s="36" t="s">
        <v>541</v>
      </c>
      <c r="I250" s="36" t="s">
        <v>541</v>
      </c>
      <c r="J250" s="36" t="s">
        <v>89</v>
      </c>
      <c r="K250" s="36" t="s">
        <v>57</v>
      </c>
    </row>
    <row r="251" spans="1:11" s="31" customFormat="1" ht="18">
      <c r="A251" s="32">
        <v>45050</v>
      </c>
      <c r="B251" s="33">
        <v>12.59</v>
      </c>
      <c r="C251" s="34">
        <v>16.181640000000002</v>
      </c>
      <c r="D251" s="34">
        <v>103.37872</v>
      </c>
      <c r="E251" s="35">
        <v>968448.41374400002</v>
      </c>
      <c r="F251" s="35">
        <v>1794023.0379900001</v>
      </c>
      <c r="G251" s="36" t="s">
        <v>48</v>
      </c>
      <c r="H251" s="36" t="s">
        <v>542</v>
      </c>
      <c r="I251" s="36" t="s">
        <v>543</v>
      </c>
      <c r="J251" s="36" t="s">
        <v>544</v>
      </c>
      <c r="K251" s="36" t="s">
        <v>57</v>
      </c>
    </row>
    <row r="252" spans="1:11" s="31" customFormat="1" ht="18">
      <c r="A252" s="32">
        <v>45050</v>
      </c>
      <c r="B252" s="33">
        <v>12.59</v>
      </c>
      <c r="C252" s="34">
        <v>16.283239999999999</v>
      </c>
      <c r="D252" s="34">
        <v>103.27045</v>
      </c>
      <c r="E252" s="35">
        <v>956611.72494099999</v>
      </c>
      <c r="F252" s="35">
        <v>1805043.7627699999</v>
      </c>
      <c r="G252" s="36" t="s">
        <v>48</v>
      </c>
      <c r="H252" s="36" t="s">
        <v>545</v>
      </c>
      <c r="I252" s="36" t="s">
        <v>546</v>
      </c>
      <c r="J252" s="36" t="s">
        <v>544</v>
      </c>
      <c r="K252" s="36" t="s">
        <v>273</v>
      </c>
    </row>
    <row r="253" spans="1:11" s="31" customFormat="1" ht="18">
      <c r="A253" s="32">
        <v>45050</v>
      </c>
      <c r="B253" s="33">
        <v>12.59</v>
      </c>
      <c r="C253" s="34">
        <v>16.436140000000002</v>
      </c>
      <c r="D253" s="34">
        <v>103.08817000000001</v>
      </c>
      <c r="E253" s="35">
        <v>936751.73487100005</v>
      </c>
      <c r="F253" s="35">
        <v>1821593.8804899999</v>
      </c>
      <c r="G253" s="36" t="s">
        <v>48</v>
      </c>
      <c r="H253" s="36" t="s">
        <v>547</v>
      </c>
      <c r="I253" s="36" t="s">
        <v>547</v>
      </c>
      <c r="J253" s="36" t="s">
        <v>544</v>
      </c>
      <c r="K253" s="36" t="s">
        <v>57</v>
      </c>
    </row>
    <row r="254" spans="1:11" s="31" customFormat="1" ht="18">
      <c r="A254" s="32">
        <v>45050</v>
      </c>
      <c r="B254" s="33">
        <v>14.39</v>
      </c>
      <c r="C254" s="34">
        <v>17.79025</v>
      </c>
      <c r="D254" s="34">
        <v>97.842669999999998</v>
      </c>
      <c r="E254" s="35">
        <v>377331.15135</v>
      </c>
      <c r="F254" s="35">
        <v>1967358.4308800001</v>
      </c>
      <c r="G254" s="36" t="s">
        <v>48</v>
      </c>
      <c r="H254" s="36" t="s">
        <v>58</v>
      </c>
      <c r="I254" s="36" t="s">
        <v>58</v>
      </c>
      <c r="J254" s="36" t="s">
        <v>59</v>
      </c>
      <c r="K254" s="36" t="s">
        <v>57</v>
      </c>
    </row>
    <row r="255" spans="1:11" s="31" customFormat="1" ht="18">
      <c r="A255" s="32">
        <v>45050</v>
      </c>
      <c r="B255" s="33">
        <v>14.39</v>
      </c>
      <c r="C255" s="34">
        <v>17.794119999999999</v>
      </c>
      <c r="D255" s="34">
        <v>97.840230000000005</v>
      </c>
      <c r="E255" s="35">
        <v>377075.14861899999</v>
      </c>
      <c r="F255" s="35">
        <v>1967788.2535300001</v>
      </c>
      <c r="G255" s="36" t="s">
        <v>48</v>
      </c>
      <c r="H255" s="36" t="s">
        <v>58</v>
      </c>
      <c r="I255" s="36" t="s">
        <v>58</v>
      </c>
      <c r="J255" s="36" t="s">
        <v>59</v>
      </c>
      <c r="K255" s="36" t="s">
        <v>57</v>
      </c>
    </row>
    <row r="256" spans="1:11" s="31" customFormat="1" ht="18">
      <c r="A256" s="32">
        <v>45050</v>
      </c>
      <c r="B256" s="33">
        <v>12.59</v>
      </c>
      <c r="C256" s="34">
        <v>15.664020000000001</v>
      </c>
      <c r="D256" s="34">
        <v>104.29096</v>
      </c>
      <c r="E256" s="35">
        <v>1067718.53893</v>
      </c>
      <c r="F256" s="35">
        <v>1738863.6894700001</v>
      </c>
      <c r="G256" s="36" t="s">
        <v>48</v>
      </c>
      <c r="H256" s="36" t="s">
        <v>548</v>
      </c>
      <c r="I256" s="36" t="s">
        <v>549</v>
      </c>
      <c r="J256" s="36" t="s">
        <v>550</v>
      </c>
      <c r="K256" s="36" t="s">
        <v>57</v>
      </c>
    </row>
    <row r="257" spans="1:11" s="31" customFormat="1" ht="18">
      <c r="A257" s="32">
        <v>45050</v>
      </c>
      <c r="B257" s="33">
        <v>12.59</v>
      </c>
      <c r="C257" s="34">
        <v>15.667400000000001</v>
      </c>
      <c r="D257" s="34">
        <v>104.28658</v>
      </c>
      <c r="E257" s="35">
        <v>1067238.04054</v>
      </c>
      <c r="F257" s="35">
        <v>1739227.1513199999</v>
      </c>
      <c r="G257" s="36" t="s">
        <v>48</v>
      </c>
      <c r="H257" s="36" t="s">
        <v>548</v>
      </c>
      <c r="I257" s="36" t="s">
        <v>549</v>
      </c>
      <c r="J257" s="36" t="s">
        <v>550</v>
      </c>
      <c r="K257" s="36" t="s">
        <v>273</v>
      </c>
    </row>
    <row r="258" spans="1:11" s="31" customFormat="1" ht="18">
      <c r="A258" s="32">
        <v>45050</v>
      </c>
      <c r="B258" s="33">
        <v>12.59</v>
      </c>
      <c r="C258" s="34">
        <v>15.682740000000001</v>
      </c>
      <c r="D258" s="34">
        <v>104.20811</v>
      </c>
      <c r="E258" s="35">
        <v>1058756.3217199999</v>
      </c>
      <c r="F258" s="35">
        <v>1740720.6365</v>
      </c>
      <c r="G258" s="36" t="s">
        <v>48</v>
      </c>
      <c r="H258" s="36" t="s">
        <v>551</v>
      </c>
      <c r="I258" s="36" t="s">
        <v>549</v>
      </c>
      <c r="J258" s="36" t="s">
        <v>550</v>
      </c>
      <c r="K258" s="36" t="s">
        <v>57</v>
      </c>
    </row>
    <row r="259" spans="1:11" s="31" customFormat="1" ht="18">
      <c r="A259" s="32">
        <v>45050</v>
      </c>
      <c r="B259" s="33">
        <v>12.59</v>
      </c>
      <c r="C259" s="34">
        <v>15.70561</v>
      </c>
      <c r="D259" s="34">
        <v>104.40985999999999</v>
      </c>
      <c r="E259" s="35">
        <v>1080390.5492499999</v>
      </c>
      <c r="F259" s="35">
        <v>1743805.1207699999</v>
      </c>
      <c r="G259" s="36" t="s">
        <v>48</v>
      </c>
      <c r="H259" s="36" t="s">
        <v>552</v>
      </c>
      <c r="I259" s="36" t="s">
        <v>549</v>
      </c>
      <c r="J259" s="36" t="s">
        <v>550</v>
      </c>
      <c r="K259" s="36" t="s">
        <v>57</v>
      </c>
    </row>
    <row r="260" spans="1:11" s="31" customFormat="1" ht="18">
      <c r="A260" s="32">
        <v>45050</v>
      </c>
      <c r="B260" s="33">
        <v>12.59</v>
      </c>
      <c r="C260" s="34">
        <v>15.738060000000001</v>
      </c>
      <c r="D260" s="34">
        <v>104.23882</v>
      </c>
      <c r="E260" s="35">
        <v>1061906.4792299999</v>
      </c>
      <c r="F260" s="35">
        <v>1746943.3126300001</v>
      </c>
      <c r="G260" s="36" t="s">
        <v>48</v>
      </c>
      <c r="H260" s="36" t="s">
        <v>553</v>
      </c>
      <c r="I260" s="36" t="s">
        <v>554</v>
      </c>
      <c r="J260" s="36" t="s">
        <v>550</v>
      </c>
      <c r="K260" s="36" t="s">
        <v>57</v>
      </c>
    </row>
    <row r="261" spans="1:11" s="31" customFormat="1" ht="18">
      <c r="A261" s="32">
        <v>45050</v>
      </c>
      <c r="B261" s="33">
        <v>12.59</v>
      </c>
      <c r="C261" s="34">
        <v>15.78173</v>
      </c>
      <c r="D261" s="34">
        <v>104.3912</v>
      </c>
      <c r="E261" s="35">
        <v>1078167.1032499999</v>
      </c>
      <c r="F261" s="35">
        <v>1752205.61457</v>
      </c>
      <c r="G261" s="36" t="s">
        <v>48</v>
      </c>
      <c r="H261" s="36" t="s">
        <v>555</v>
      </c>
      <c r="I261" s="36" t="s">
        <v>556</v>
      </c>
      <c r="J261" s="36" t="s">
        <v>550</v>
      </c>
      <c r="K261" s="36" t="s">
        <v>57</v>
      </c>
    </row>
    <row r="262" spans="1:11" s="31" customFormat="1" ht="18">
      <c r="A262" s="32">
        <v>45050</v>
      </c>
      <c r="B262" s="33">
        <v>12.59</v>
      </c>
      <c r="C262" s="34">
        <v>15.85257</v>
      </c>
      <c r="D262" s="34">
        <v>104.43179000000001</v>
      </c>
      <c r="E262" s="35">
        <v>1082327.3713199999</v>
      </c>
      <c r="F262" s="35">
        <v>1760184.11779</v>
      </c>
      <c r="G262" s="36" t="s">
        <v>48</v>
      </c>
      <c r="H262" s="36" t="s">
        <v>557</v>
      </c>
      <c r="I262" s="36" t="s">
        <v>556</v>
      </c>
      <c r="J262" s="36" t="s">
        <v>550</v>
      </c>
      <c r="K262" s="36" t="s">
        <v>57</v>
      </c>
    </row>
    <row r="263" spans="1:11" s="31" customFormat="1" ht="18">
      <c r="A263" s="32">
        <v>45050</v>
      </c>
      <c r="B263" s="33">
        <v>12.59</v>
      </c>
      <c r="C263" s="34">
        <v>15.85492</v>
      </c>
      <c r="D263" s="34">
        <v>104.43375</v>
      </c>
      <c r="E263" s="35">
        <v>1082531.2569299999</v>
      </c>
      <c r="F263" s="35">
        <v>1760450.53535</v>
      </c>
      <c r="G263" s="36" t="s">
        <v>48</v>
      </c>
      <c r="H263" s="36" t="s">
        <v>557</v>
      </c>
      <c r="I263" s="36" t="s">
        <v>556</v>
      </c>
      <c r="J263" s="36" t="s">
        <v>550</v>
      </c>
      <c r="K263" s="36" t="s">
        <v>57</v>
      </c>
    </row>
    <row r="264" spans="1:11" s="31" customFormat="1" ht="18">
      <c r="A264" s="32">
        <v>45050</v>
      </c>
      <c r="B264" s="33">
        <v>12.59</v>
      </c>
      <c r="C264" s="34">
        <v>15.884779999999999</v>
      </c>
      <c r="D264" s="34">
        <v>104.31218</v>
      </c>
      <c r="E264" s="35">
        <v>1069381.5023000001</v>
      </c>
      <c r="F264" s="35">
        <v>1763429.8918600001</v>
      </c>
      <c r="G264" s="36" t="s">
        <v>48</v>
      </c>
      <c r="H264" s="36" t="s">
        <v>558</v>
      </c>
      <c r="I264" s="36" t="s">
        <v>554</v>
      </c>
      <c r="J264" s="36" t="s">
        <v>550</v>
      </c>
      <c r="K264" s="36" t="s">
        <v>57</v>
      </c>
    </row>
    <row r="265" spans="1:11" s="31" customFormat="1" ht="18">
      <c r="A265" s="32">
        <v>45050</v>
      </c>
      <c r="B265" s="33">
        <v>12.59</v>
      </c>
      <c r="C265" s="34">
        <v>15.889670000000001</v>
      </c>
      <c r="D265" s="34">
        <v>104.19880000000001</v>
      </c>
      <c r="E265" s="35">
        <v>1057186.53309</v>
      </c>
      <c r="F265" s="35">
        <v>1763666.00236</v>
      </c>
      <c r="G265" s="36" t="s">
        <v>48</v>
      </c>
      <c r="H265" s="36" t="s">
        <v>559</v>
      </c>
      <c r="I265" s="36" t="s">
        <v>554</v>
      </c>
      <c r="J265" s="36" t="s">
        <v>550</v>
      </c>
      <c r="K265" s="36" t="s">
        <v>57</v>
      </c>
    </row>
    <row r="266" spans="1:11" s="31" customFormat="1" ht="18">
      <c r="A266" s="32">
        <v>45050</v>
      </c>
      <c r="B266" s="33">
        <v>12.59</v>
      </c>
      <c r="C266" s="34">
        <v>16.006720000000001</v>
      </c>
      <c r="D266" s="34">
        <v>104.48233</v>
      </c>
      <c r="E266" s="35">
        <v>1087308.81002</v>
      </c>
      <c r="F266" s="35">
        <v>1777443.9213</v>
      </c>
      <c r="G266" s="36" t="s">
        <v>48</v>
      </c>
      <c r="H266" s="36" t="s">
        <v>560</v>
      </c>
      <c r="I266" s="36" t="s">
        <v>561</v>
      </c>
      <c r="J266" s="36" t="s">
        <v>550</v>
      </c>
      <c r="K266" s="36" t="s">
        <v>57</v>
      </c>
    </row>
    <row r="267" spans="1:11" s="31" customFormat="1" ht="18">
      <c r="A267" s="32">
        <v>45050</v>
      </c>
      <c r="B267" s="33">
        <v>12.59</v>
      </c>
      <c r="C267" s="34">
        <v>15.451090000000001</v>
      </c>
      <c r="D267" s="34">
        <v>103.75472000000001</v>
      </c>
      <c r="E267" s="35">
        <v>1010586.9466199999</v>
      </c>
      <c r="F267" s="35">
        <v>1713873.1477000001</v>
      </c>
      <c r="G267" s="36" t="s">
        <v>48</v>
      </c>
      <c r="H267" s="36" t="s">
        <v>562</v>
      </c>
      <c r="I267" s="36" t="s">
        <v>563</v>
      </c>
      <c r="J267" s="36" t="s">
        <v>564</v>
      </c>
      <c r="K267" s="36" t="s">
        <v>57</v>
      </c>
    </row>
    <row r="268" spans="1:11" s="31" customFormat="1" ht="18">
      <c r="A268" s="32">
        <v>45050</v>
      </c>
      <c r="B268" s="33">
        <v>12.59</v>
      </c>
      <c r="C268" s="34">
        <v>15.46443</v>
      </c>
      <c r="D268" s="34">
        <v>103.47047999999999</v>
      </c>
      <c r="E268" s="35">
        <v>979977.63893500005</v>
      </c>
      <c r="F268" s="35">
        <v>1714695.2681100001</v>
      </c>
      <c r="G268" s="36" t="s">
        <v>48</v>
      </c>
      <c r="H268" s="36" t="s">
        <v>565</v>
      </c>
      <c r="I268" s="36" t="s">
        <v>566</v>
      </c>
      <c r="J268" s="36" t="s">
        <v>564</v>
      </c>
      <c r="K268" s="36" t="s">
        <v>57</v>
      </c>
    </row>
    <row r="269" spans="1:11" s="31" customFormat="1" ht="18">
      <c r="A269" s="32">
        <v>45050</v>
      </c>
      <c r="B269" s="33">
        <v>12.59</v>
      </c>
      <c r="C269" s="34">
        <v>15.46602</v>
      </c>
      <c r="D269" s="34">
        <v>103.47279</v>
      </c>
      <c r="E269" s="35">
        <v>980222.41184299998</v>
      </c>
      <c r="F269" s="35">
        <v>1714876.78104</v>
      </c>
      <c r="G269" s="36" t="s">
        <v>48</v>
      </c>
      <c r="H269" s="36" t="s">
        <v>565</v>
      </c>
      <c r="I269" s="36" t="s">
        <v>566</v>
      </c>
      <c r="J269" s="36" t="s">
        <v>564</v>
      </c>
      <c r="K269" s="36" t="s">
        <v>57</v>
      </c>
    </row>
    <row r="270" spans="1:11" s="31" customFormat="1" ht="18">
      <c r="A270" s="32">
        <v>45050</v>
      </c>
      <c r="B270" s="33">
        <v>12.59</v>
      </c>
      <c r="C270" s="34">
        <v>15.47174</v>
      </c>
      <c r="D270" s="34">
        <v>103.67693</v>
      </c>
      <c r="E270" s="35">
        <v>1002167.30002</v>
      </c>
      <c r="F270" s="35">
        <v>1715979.85699</v>
      </c>
      <c r="G270" s="36" t="s">
        <v>48</v>
      </c>
      <c r="H270" s="36" t="s">
        <v>562</v>
      </c>
      <c r="I270" s="36" t="s">
        <v>563</v>
      </c>
      <c r="J270" s="36" t="s">
        <v>564</v>
      </c>
      <c r="K270" s="36" t="s">
        <v>57</v>
      </c>
    </row>
    <row r="271" spans="1:11" s="31" customFormat="1" ht="18">
      <c r="A271" s="32">
        <v>45050</v>
      </c>
      <c r="B271" s="33">
        <v>12.59</v>
      </c>
      <c r="C271" s="34">
        <v>15.492330000000001</v>
      </c>
      <c r="D271" s="34">
        <v>103.64548000000001</v>
      </c>
      <c r="E271" s="35">
        <v>998734.51605800004</v>
      </c>
      <c r="F271" s="35">
        <v>1718190.1868199999</v>
      </c>
      <c r="G271" s="36" t="s">
        <v>48</v>
      </c>
      <c r="H271" s="36" t="s">
        <v>567</v>
      </c>
      <c r="I271" s="36" t="s">
        <v>566</v>
      </c>
      <c r="J271" s="36" t="s">
        <v>564</v>
      </c>
      <c r="K271" s="36" t="s">
        <v>57</v>
      </c>
    </row>
    <row r="272" spans="1:11" s="31" customFormat="1" ht="18">
      <c r="A272" s="32">
        <v>45050</v>
      </c>
      <c r="B272" s="33">
        <v>12.59</v>
      </c>
      <c r="C272" s="34">
        <v>15.492660000000001</v>
      </c>
      <c r="D272" s="34">
        <v>103.64816</v>
      </c>
      <c r="E272" s="35">
        <v>999021.98888199998</v>
      </c>
      <c r="F272" s="35">
        <v>1718233.05054</v>
      </c>
      <c r="G272" s="36" t="s">
        <v>48</v>
      </c>
      <c r="H272" s="36" t="s">
        <v>567</v>
      </c>
      <c r="I272" s="36" t="s">
        <v>566</v>
      </c>
      <c r="J272" s="36" t="s">
        <v>564</v>
      </c>
      <c r="K272" s="36" t="s">
        <v>57</v>
      </c>
    </row>
    <row r="273" spans="1:11" s="31" customFormat="1" ht="18">
      <c r="A273" s="32">
        <v>45050</v>
      </c>
      <c r="B273" s="33">
        <v>12.59</v>
      </c>
      <c r="C273" s="34">
        <v>15.49306</v>
      </c>
      <c r="D273" s="34">
        <v>103.64948</v>
      </c>
      <c r="E273" s="35">
        <v>999163.00773199997</v>
      </c>
      <c r="F273" s="35">
        <v>1718280.50431</v>
      </c>
      <c r="G273" s="36" t="s">
        <v>48</v>
      </c>
      <c r="H273" s="36" t="s">
        <v>567</v>
      </c>
      <c r="I273" s="36" t="s">
        <v>566</v>
      </c>
      <c r="J273" s="36" t="s">
        <v>564</v>
      </c>
      <c r="K273" s="36" t="s">
        <v>57</v>
      </c>
    </row>
    <row r="274" spans="1:11" s="31" customFormat="1" ht="18">
      <c r="A274" s="32">
        <v>45050</v>
      </c>
      <c r="B274" s="33">
        <v>12.59</v>
      </c>
      <c r="C274" s="34">
        <v>15.513669999999999</v>
      </c>
      <c r="D274" s="34">
        <v>103.71831</v>
      </c>
      <c r="E274" s="35">
        <v>1006516.4114099999</v>
      </c>
      <c r="F274" s="35">
        <v>1720728.89347</v>
      </c>
      <c r="G274" s="36" t="s">
        <v>48</v>
      </c>
      <c r="H274" s="36" t="s">
        <v>562</v>
      </c>
      <c r="I274" s="36" t="s">
        <v>563</v>
      </c>
      <c r="J274" s="36" t="s">
        <v>564</v>
      </c>
      <c r="K274" s="36" t="s">
        <v>57</v>
      </c>
    </row>
    <row r="275" spans="1:11" s="31" customFormat="1" ht="18">
      <c r="A275" s="32">
        <v>45050</v>
      </c>
      <c r="B275" s="33">
        <v>12.59</v>
      </c>
      <c r="C275" s="34">
        <v>15.524620000000001</v>
      </c>
      <c r="D275" s="34">
        <v>103.6559</v>
      </c>
      <c r="E275" s="35">
        <v>999777.32578900002</v>
      </c>
      <c r="F275" s="35">
        <v>1721796.31583</v>
      </c>
      <c r="G275" s="36" t="s">
        <v>48</v>
      </c>
      <c r="H275" s="36" t="s">
        <v>567</v>
      </c>
      <c r="I275" s="36" t="s">
        <v>566</v>
      </c>
      <c r="J275" s="36" t="s">
        <v>564</v>
      </c>
      <c r="K275" s="36" t="s">
        <v>57</v>
      </c>
    </row>
    <row r="276" spans="1:11" s="31" customFormat="1" ht="18">
      <c r="A276" s="32">
        <v>45050</v>
      </c>
      <c r="B276" s="33">
        <v>12.59</v>
      </c>
      <c r="C276" s="34">
        <v>15.56194</v>
      </c>
      <c r="D276" s="34">
        <v>103.71865</v>
      </c>
      <c r="E276" s="35">
        <v>1006434.57768</v>
      </c>
      <c r="F276" s="35">
        <v>1726084.4782799999</v>
      </c>
      <c r="G276" s="36" t="s">
        <v>48</v>
      </c>
      <c r="H276" s="36" t="s">
        <v>568</v>
      </c>
      <c r="I276" s="36" t="s">
        <v>563</v>
      </c>
      <c r="J276" s="36" t="s">
        <v>564</v>
      </c>
      <c r="K276" s="36" t="s">
        <v>57</v>
      </c>
    </row>
    <row r="277" spans="1:11" s="31" customFormat="1" ht="18">
      <c r="A277" s="32">
        <v>45050</v>
      </c>
      <c r="B277" s="33">
        <v>12.59</v>
      </c>
      <c r="C277" s="34">
        <v>15.564069999999999</v>
      </c>
      <c r="D277" s="34">
        <v>103.73050000000001</v>
      </c>
      <c r="E277" s="35">
        <v>1007703.63758</v>
      </c>
      <c r="F277" s="35">
        <v>1726349.0267</v>
      </c>
      <c r="G277" s="36" t="s">
        <v>48</v>
      </c>
      <c r="H277" s="36" t="s">
        <v>568</v>
      </c>
      <c r="I277" s="36" t="s">
        <v>563</v>
      </c>
      <c r="J277" s="36" t="s">
        <v>564</v>
      </c>
      <c r="K277" s="36" t="s">
        <v>57</v>
      </c>
    </row>
    <row r="278" spans="1:11" s="31" customFormat="1" ht="18">
      <c r="A278" s="32">
        <v>45050</v>
      </c>
      <c r="B278" s="33">
        <v>12.59</v>
      </c>
      <c r="C278" s="34">
        <v>15.563689999999999</v>
      </c>
      <c r="D278" s="34">
        <v>104.05259</v>
      </c>
      <c r="E278" s="35">
        <v>1042348.02324</v>
      </c>
      <c r="F278" s="35">
        <v>1727102.40389</v>
      </c>
      <c r="G278" s="36" t="s">
        <v>48</v>
      </c>
      <c r="H278" s="36" t="s">
        <v>569</v>
      </c>
      <c r="I278" s="36" t="s">
        <v>570</v>
      </c>
      <c r="J278" s="36" t="s">
        <v>564</v>
      </c>
      <c r="K278" s="36" t="s">
        <v>57</v>
      </c>
    </row>
    <row r="279" spans="1:11" s="31" customFormat="1" ht="18">
      <c r="A279" s="32">
        <v>45050</v>
      </c>
      <c r="B279" s="33">
        <v>12.59</v>
      </c>
      <c r="C279" s="34">
        <v>15.564349999999999</v>
      </c>
      <c r="D279" s="34">
        <v>104.05637</v>
      </c>
      <c r="E279" s="35">
        <v>1042752.94069</v>
      </c>
      <c r="F279" s="35">
        <v>1727185.30293</v>
      </c>
      <c r="G279" s="36" t="s">
        <v>48</v>
      </c>
      <c r="H279" s="36" t="s">
        <v>569</v>
      </c>
      <c r="I279" s="36" t="s">
        <v>570</v>
      </c>
      <c r="J279" s="36" t="s">
        <v>564</v>
      </c>
      <c r="K279" s="36" t="s">
        <v>57</v>
      </c>
    </row>
    <row r="280" spans="1:11" s="31" customFormat="1" ht="18">
      <c r="A280" s="32">
        <v>45050</v>
      </c>
      <c r="B280" s="33">
        <v>12.59</v>
      </c>
      <c r="C280" s="34">
        <v>15.62148</v>
      </c>
      <c r="D280" s="34">
        <v>103.98</v>
      </c>
      <c r="E280" s="35">
        <v>1034388.89479</v>
      </c>
      <c r="F280" s="35">
        <v>1733331.5011</v>
      </c>
      <c r="G280" s="36" t="s">
        <v>48</v>
      </c>
      <c r="H280" s="36" t="s">
        <v>570</v>
      </c>
      <c r="I280" s="36" t="s">
        <v>570</v>
      </c>
      <c r="J280" s="36" t="s">
        <v>564</v>
      </c>
      <c r="K280" s="36" t="s">
        <v>57</v>
      </c>
    </row>
    <row r="281" spans="1:11" s="31" customFormat="1" ht="18">
      <c r="A281" s="32">
        <v>45050</v>
      </c>
      <c r="B281" s="33">
        <v>12.59</v>
      </c>
      <c r="C281" s="34">
        <v>15.64589</v>
      </c>
      <c r="D281" s="34">
        <v>103.60811</v>
      </c>
      <c r="E281" s="35">
        <v>994346.51281300001</v>
      </c>
      <c r="F281" s="35">
        <v>1735136.0054500001</v>
      </c>
      <c r="G281" s="36" t="s">
        <v>48</v>
      </c>
      <c r="H281" s="36" t="s">
        <v>566</v>
      </c>
      <c r="I281" s="36" t="s">
        <v>566</v>
      </c>
      <c r="J281" s="36" t="s">
        <v>564</v>
      </c>
      <c r="K281" s="36" t="s">
        <v>57</v>
      </c>
    </row>
    <row r="282" spans="1:11" s="31" customFormat="1" ht="18">
      <c r="A282" s="32">
        <v>45050</v>
      </c>
      <c r="B282" s="33">
        <v>12.59</v>
      </c>
      <c r="C282" s="34">
        <v>15.649369999999999</v>
      </c>
      <c r="D282" s="34">
        <v>103.60332</v>
      </c>
      <c r="E282" s="35">
        <v>993823.31753700005</v>
      </c>
      <c r="F282" s="35">
        <v>1735510.8168800001</v>
      </c>
      <c r="G282" s="36" t="s">
        <v>48</v>
      </c>
      <c r="H282" s="36" t="s">
        <v>566</v>
      </c>
      <c r="I282" s="36" t="s">
        <v>566</v>
      </c>
      <c r="J282" s="36" t="s">
        <v>564</v>
      </c>
      <c r="K282" s="36" t="s">
        <v>57</v>
      </c>
    </row>
    <row r="283" spans="1:11" s="31" customFormat="1" ht="18">
      <c r="A283" s="32">
        <v>45050</v>
      </c>
      <c r="B283" s="33">
        <v>12.59</v>
      </c>
      <c r="C283" s="34">
        <v>15.66046</v>
      </c>
      <c r="D283" s="34">
        <v>104.10505000000001</v>
      </c>
      <c r="E283" s="35">
        <v>1047733.67097</v>
      </c>
      <c r="F283" s="35">
        <v>1737977.4386199999</v>
      </c>
      <c r="G283" s="36" t="s">
        <v>48</v>
      </c>
      <c r="H283" s="36" t="s">
        <v>571</v>
      </c>
      <c r="I283" s="36" t="s">
        <v>572</v>
      </c>
      <c r="J283" s="36" t="s">
        <v>564</v>
      </c>
      <c r="K283" s="36" t="s">
        <v>57</v>
      </c>
    </row>
    <row r="284" spans="1:11" s="31" customFormat="1" ht="18">
      <c r="A284" s="32">
        <v>45050</v>
      </c>
      <c r="B284" s="33">
        <v>12.59</v>
      </c>
      <c r="C284" s="34">
        <v>15.6708</v>
      </c>
      <c r="D284" s="34">
        <v>103.98222</v>
      </c>
      <c r="E284" s="35">
        <v>1034498.95017</v>
      </c>
      <c r="F284" s="35">
        <v>1738810.2152499999</v>
      </c>
      <c r="G284" s="36" t="s">
        <v>48</v>
      </c>
      <c r="H284" s="36" t="s">
        <v>573</v>
      </c>
      <c r="I284" s="36" t="s">
        <v>572</v>
      </c>
      <c r="J284" s="36" t="s">
        <v>564</v>
      </c>
      <c r="K284" s="36" t="s">
        <v>57</v>
      </c>
    </row>
    <row r="285" spans="1:11" s="31" customFormat="1" ht="18">
      <c r="A285" s="32">
        <v>45050</v>
      </c>
      <c r="B285" s="33">
        <v>12.59</v>
      </c>
      <c r="C285" s="34">
        <v>15.77309</v>
      </c>
      <c r="D285" s="34">
        <v>103.98641000000001</v>
      </c>
      <c r="E285" s="35">
        <v>1034681.0558</v>
      </c>
      <c r="F285" s="35">
        <v>1750172.17604</v>
      </c>
      <c r="G285" s="36" t="s">
        <v>48</v>
      </c>
      <c r="H285" s="36" t="s">
        <v>574</v>
      </c>
      <c r="I285" s="36" t="s">
        <v>572</v>
      </c>
      <c r="J285" s="36" t="s">
        <v>564</v>
      </c>
      <c r="K285" s="36" t="s">
        <v>57</v>
      </c>
    </row>
    <row r="286" spans="1:11" s="31" customFormat="1" ht="18">
      <c r="A286" s="32">
        <v>45050</v>
      </c>
      <c r="B286" s="33">
        <v>12.59</v>
      </c>
      <c r="C286" s="34">
        <v>15.7958</v>
      </c>
      <c r="D286" s="34">
        <v>104.09435999999999</v>
      </c>
      <c r="E286" s="35">
        <v>1046221.09409</v>
      </c>
      <c r="F286" s="35">
        <v>1752970.86766</v>
      </c>
      <c r="G286" s="36" t="s">
        <v>48</v>
      </c>
      <c r="H286" s="36" t="s">
        <v>575</v>
      </c>
      <c r="I286" s="36" t="s">
        <v>572</v>
      </c>
      <c r="J286" s="36" t="s">
        <v>564</v>
      </c>
      <c r="K286" s="36" t="s">
        <v>57</v>
      </c>
    </row>
    <row r="287" spans="1:11" s="31" customFormat="1" ht="18">
      <c r="A287" s="32">
        <v>45050</v>
      </c>
      <c r="B287" s="33">
        <v>12.59</v>
      </c>
      <c r="C287" s="34">
        <v>15.796150000000001</v>
      </c>
      <c r="D287" s="34">
        <v>104.0945</v>
      </c>
      <c r="E287" s="35">
        <v>1046235.19622</v>
      </c>
      <c r="F287" s="35">
        <v>1753010.07865</v>
      </c>
      <c r="G287" s="36" t="s">
        <v>48</v>
      </c>
      <c r="H287" s="36" t="s">
        <v>575</v>
      </c>
      <c r="I287" s="36" t="s">
        <v>572</v>
      </c>
      <c r="J287" s="36" t="s">
        <v>564</v>
      </c>
      <c r="K287" s="36" t="s">
        <v>273</v>
      </c>
    </row>
    <row r="288" spans="1:11" s="31" customFormat="1" ht="18">
      <c r="A288" s="32">
        <v>45050</v>
      </c>
      <c r="B288" s="33">
        <v>12.59</v>
      </c>
      <c r="C288" s="34">
        <v>15.87369</v>
      </c>
      <c r="D288" s="34">
        <v>103.66788</v>
      </c>
      <c r="E288" s="35">
        <v>1000210.22175</v>
      </c>
      <c r="F288" s="35">
        <v>1760545.8829300001</v>
      </c>
      <c r="G288" s="36" t="s">
        <v>48</v>
      </c>
      <c r="H288" s="36" t="s">
        <v>576</v>
      </c>
      <c r="I288" s="36" t="s">
        <v>577</v>
      </c>
      <c r="J288" s="36" t="s">
        <v>564</v>
      </c>
      <c r="K288" s="36" t="s">
        <v>57</v>
      </c>
    </row>
    <row r="289" spans="1:11" s="31" customFormat="1" ht="18">
      <c r="A289" s="32">
        <v>45050</v>
      </c>
      <c r="B289" s="33">
        <v>12.59</v>
      </c>
      <c r="C289" s="34">
        <v>15.98096</v>
      </c>
      <c r="D289" s="34">
        <v>103.8018</v>
      </c>
      <c r="E289" s="35">
        <v>1014315.1410600001</v>
      </c>
      <c r="F289" s="35">
        <v>1772772.8927500001</v>
      </c>
      <c r="G289" s="36" t="s">
        <v>48</v>
      </c>
      <c r="H289" s="36" t="s">
        <v>578</v>
      </c>
      <c r="I289" s="36" t="s">
        <v>579</v>
      </c>
      <c r="J289" s="36" t="s">
        <v>564</v>
      </c>
      <c r="K289" s="36" t="s">
        <v>57</v>
      </c>
    </row>
    <row r="290" spans="1:11" s="31" customFormat="1" ht="18">
      <c r="A290" s="32">
        <v>45050</v>
      </c>
      <c r="B290" s="33">
        <v>12.59</v>
      </c>
      <c r="C290" s="34">
        <v>15.98166</v>
      </c>
      <c r="D290" s="34">
        <v>103.80564</v>
      </c>
      <c r="E290" s="35">
        <v>1014725.46595</v>
      </c>
      <c r="F290" s="35">
        <v>1772860.0915399999</v>
      </c>
      <c r="G290" s="36" t="s">
        <v>48</v>
      </c>
      <c r="H290" s="36" t="s">
        <v>578</v>
      </c>
      <c r="I290" s="36" t="s">
        <v>579</v>
      </c>
      <c r="J290" s="36" t="s">
        <v>564</v>
      </c>
      <c r="K290" s="36" t="s">
        <v>57</v>
      </c>
    </row>
    <row r="291" spans="1:11" s="31" customFormat="1" ht="18">
      <c r="A291" s="32">
        <v>45050</v>
      </c>
      <c r="B291" s="33">
        <v>12.59</v>
      </c>
      <c r="C291" s="34">
        <v>16.106739999999999</v>
      </c>
      <c r="D291" s="34">
        <v>103.75775</v>
      </c>
      <c r="E291" s="35">
        <v>1009266.68542</v>
      </c>
      <c r="F291" s="35">
        <v>1786618.19585</v>
      </c>
      <c r="G291" s="36" t="s">
        <v>48</v>
      </c>
      <c r="H291" s="36" t="s">
        <v>580</v>
      </c>
      <c r="I291" s="36" t="s">
        <v>579</v>
      </c>
      <c r="J291" s="36" t="s">
        <v>564</v>
      </c>
      <c r="K291" s="36" t="s">
        <v>57</v>
      </c>
    </row>
    <row r="292" spans="1:11" s="31" customFormat="1" ht="18">
      <c r="A292" s="32">
        <v>45050</v>
      </c>
      <c r="B292" s="33">
        <v>12.59</v>
      </c>
      <c r="C292" s="34">
        <v>16.195509999999999</v>
      </c>
      <c r="D292" s="34">
        <v>103.83584999999999</v>
      </c>
      <c r="E292" s="35">
        <v>1017411.45907</v>
      </c>
      <c r="F292" s="35">
        <v>1796662.4225399999</v>
      </c>
      <c r="G292" s="36" t="s">
        <v>48</v>
      </c>
      <c r="H292" s="36" t="s">
        <v>581</v>
      </c>
      <c r="I292" s="36" t="s">
        <v>582</v>
      </c>
      <c r="J292" s="36" t="s">
        <v>564</v>
      </c>
      <c r="K292" s="36" t="s">
        <v>57</v>
      </c>
    </row>
    <row r="293" spans="1:11" s="31" customFormat="1" ht="18">
      <c r="A293" s="32">
        <v>45050</v>
      </c>
      <c r="B293" s="33">
        <v>12.59</v>
      </c>
      <c r="C293" s="34">
        <v>15.19173</v>
      </c>
      <c r="D293" s="34">
        <v>101.07071999999999</v>
      </c>
      <c r="E293" s="35">
        <v>722460.32617599994</v>
      </c>
      <c r="F293" s="35">
        <v>1680586.1232799999</v>
      </c>
      <c r="G293" s="36" t="s">
        <v>48</v>
      </c>
      <c r="H293" s="36" t="s">
        <v>583</v>
      </c>
      <c r="I293" s="36" t="s">
        <v>584</v>
      </c>
      <c r="J293" s="36" t="s">
        <v>183</v>
      </c>
      <c r="K293" s="36" t="s">
        <v>57</v>
      </c>
    </row>
    <row r="294" spans="1:11" s="31" customFormat="1" ht="18">
      <c r="A294" s="32">
        <v>45050</v>
      </c>
      <c r="B294" s="33">
        <v>12.59</v>
      </c>
      <c r="C294" s="34">
        <v>18.123699999999999</v>
      </c>
      <c r="D294" s="34">
        <v>99.571950000000001</v>
      </c>
      <c r="E294" s="35">
        <v>560506.58467699995</v>
      </c>
      <c r="F294" s="35">
        <v>2003965.2626100001</v>
      </c>
      <c r="G294" s="36" t="s">
        <v>48</v>
      </c>
      <c r="H294" s="36" t="s">
        <v>184</v>
      </c>
      <c r="I294" s="36" t="s">
        <v>184</v>
      </c>
      <c r="J294" s="36" t="s">
        <v>65</v>
      </c>
      <c r="K294" s="36" t="s">
        <v>57</v>
      </c>
    </row>
    <row r="295" spans="1:11" s="31" customFormat="1" ht="18">
      <c r="A295" s="32">
        <v>45050</v>
      </c>
      <c r="B295" s="33">
        <v>12.59</v>
      </c>
      <c r="C295" s="34">
        <v>18.225629999999999</v>
      </c>
      <c r="D295" s="34">
        <v>99.669259999999994</v>
      </c>
      <c r="E295" s="35">
        <v>570760.268943</v>
      </c>
      <c r="F295" s="35">
        <v>2015277.9181900001</v>
      </c>
      <c r="G295" s="36" t="s">
        <v>48</v>
      </c>
      <c r="H295" s="36" t="s">
        <v>585</v>
      </c>
      <c r="I295" s="36" t="s">
        <v>64</v>
      </c>
      <c r="J295" s="36" t="s">
        <v>65</v>
      </c>
      <c r="K295" s="36" t="s">
        <v>57</v>
      </c>
    </row>
    <row r="296" spans="1:11" s="31" customFormat="1" ht="18">
      <c r="A296" s="32">
        <v>45050</v>
      </c>
      <c r="B296" s="33">
        <v>12.59</v>
      </c>
      <c r="C296" s="34">
        <v>18.238630000000001</v>
      </c>
      <c r="D296" s="34">
        <v>99.680090000000007</v>
      </c>
      <c r="E296" s="35">
        <v>571900.016527</v>
      </c>
      <c r="F296" s="35">
        <v>2016720.52174</v>
      </c>
      <c r="G296" s="36" t="s">
        <v>48</v>
      </c>
      <c r="H296" s="36" t="s">
        <v>585</v>
      </c>
      <c r="I296" s="36" t="s">
        <v>64</v>
      </c>
      <c r="J296" s="36" t="s">
        <v>65</v>
      </c>
      <c r="K296" s="36" t="s">
        <v>57</v>
      </c>
    </row>
    <row r="297" spans="1:11" s="31" customFormat="1" ht="18">
      <c r="A297" s="32">
        <v>45050</v>
      </c>
      <c r="B297" s="33">
        <v>12.59</v>
      </c>
      <c r="C297" s="34">
        <v>18.740490000000001</v>
      </c>
      <c r="D297" s="34">
        <v>99.621350000000007</v>
      </c>
      <c r="E297" s="35">
        <v>565498.75774000003</v>
      </c>
      <c r="F297" s="35">
        <v>2072227.7515199999</v>
      </c>
      <c r="G297" s="36" t="s">
        <v>48</v>
      </c>
      <c r="H297" s="36" t="s">
        <v>586</v>
      </c>
      <c r="I297" s="36" t="s">
        <v>587</v>
      </c>
      <c r="J297" s="36" t="s">
        <v>65</v>
      </c>
      <c r="K297" s="36" t="s">
        <v>57</v>
      </c>
    </row>
    <row r="298" spans="1:11" s="31" customFormat="1" ht="18">
      <c r="A298" s="32">
        <v>45050</v>
      </c>
      <c r="B298" s="33">
        <v>12.59</v>
      </c>
      <c r="C298" s="34">
        <v>19.069009999999999</v>
      </c>
      <c r="D298" s="34">
        <v>99.624759999999995</v>
      </c>
      <c r="E298" s="35">
        <v>565729.799229</v>
      </c>
      <c r="F298" s="35">
        <v>2108580.3673200002</v>
      </c>
      <c r="G298" s="36" t="s">
        <v>48</v>
      </c>
      <c r="H298" s="36" t="s">
        <v>588</v>
      </c>
      <c r="I298" s="36" t="s">
        <v>589</v>
      </c>
      <c r="J298" s="36" t="s">
        <v>65</v>
      </c>
      <c r="K298" s="36" t="s">
        <v>57</v>
      </c>
    </row>
    <row r="299" spans="1:11" s="31" customFormat="1" ht="18">
      <c r="A299" s="32">
        <v>45050</v>
      </c>
      <c r="B299" s="33">
        <v>12.59</v>
      </c>
      <c r="C299" s="34">
        <v>19.071650000000002</v>
      </c>
      <c r="D299" s="34">
        <v>99.625910000000005</v>
      </c>
      <c r="E299" s="35">
        <v>565849.74961499998</v>
      </c>
      <c r="F299" s="35">
        <v>2108872.9249700001</v>
      </c>
      <c r="G299" s="36" t="s">
        <v>48</v>
      </c>
      <c r="H299" s="36" t="s">
        <v>588</v>
      </c>
      <c r="I299" s="36" t="s">
        <v>589</v>
      </c>
      <c r="J299" s="36" t="s">
        <v>65</v>
      </c>
      <c r="K299" s="36" t="s">
        <v>233</v>
      </c>
    </row>
    <row r="300" spans="1:11" s="31" customFormat="1" ht="18">
      <c r="A300" s="32">
        <v>45050</v>
      </c>
      <c r="B300" s="33">
        <v>12.59</v>
      </c>
      <c r="C300" s="34">
        <v>19.074090000000002</v>
      </c>
      <c r="D300" s="34">
        <v>99.623609999999999</v>
      </c>
      <c r="E300" s="35">
        <v>565606.80697200005</v>
      </c>
      <c r="F300" s="35">
        <v>2109142.0581700001</v>
      </c>
      <c r="G300" s="36" t="s">
        <v>48</v>
      </c>
      <c r="H300" s="36" t="s">
        <v>588</v>
      </c>
      <c r="I300" s="36" t="s">
        <v>589</v>
      </c>
      <c r="J300" s="36" t="s">
        <v>65</v>
      </c>
      <c r="K300" s="36" t="s">
        <v>57</v>
      </c>
    </row>
    <row r="301" spans="1:11" s="31" customFormat="1" ht="18">
      <c r="A301" s="32">
        <v>45050</v>
      </c>
      <c r="B301" s="33">
        <v>12.59</v>
      </c>
      <c r="C301" s="34">
        <v>18.518280000000001</v>
      </c>
      <c r="D301" s="34">
        <v>98.993610000000004</v>
      </c>
      <c r="E301" s="35">
        <v>499325.541547</v>
      </c>
      <c r="F301" s="35">
        <v>2047527.58488</v>
      </c>
      <c r="G301" s="36" t="s">
        <v>48</v>
      </c>
      <c r="H301" s="36" t="s">
        <v>590</v>
      </c>
      <c r="I301" s="36" t="s">
        <v>591</v>
      </c>
      <c r="J301" s="36" t="s">
        <v>592</v>
      </c>
      <c r="K301" s="36" t="s">
        <v>57</v>
      </c>
    </row>
    <row r="302" spans="1:11" s="31" customFormat="1" ht="18">
      <c r="A302" s="32">
        <v>45050</v>
      </c>
      <c r="B302" s="33">
        <v>12.59</v>
      </c>
      <c r="C302" s="34">
        <v>17.142710000000001</v>
      </c>
      <c r="D302" s="34">
        <v>101.12674</v>
      </c>
      <c r="E302" s="35">
        <v>726248.27927900001</v>
      </c>
      <c r="F302" s="35">
        <v>1896580.5160600001</v>
      </c>
      <c r="G302" s="36" t="s">
        <v>48</v>
      </c>
      <c r="H302" s="36" t="s">
        <v>593</v>
      </c>
      <c r="I302" s="36" t="s">
        <v>594</v>
      </c>
      <c r="J302" s="36" t="s">
        <v>120</v>
      </c>
      <c r="K302" s="36" t="s">
        <v>57</v>
      </c>
    </row>
    <row r="303" spans="1:11" s="31" customFormat="1" ht="18">
      <c r="A303" s="32">
        <v>45050</v>
      </c>
      <c r="B303" s="33">
        <v>12.59</v>
      </c>
      <c r="C303" s="34">
        <v>17.35239</v>
      </c>
      <c r="D303" s="34">
        <v>101.79742</v>
      </c>
      <c r="E303" s="35">
        <v>797302.12964699999</v>
      </c>
      <c r="F303" s="35">
        <v>1920704.6975700001</v>
      </c>
      <c r="G303" s="36" t="s">
        <v>48</v>
      </c>
      <c r="H303" s="36" t="s">
        <v>595</v>
      </c>
      <c r="I303" s="36" t="s">
        <v>596</v>
      </c>
      <c r="J303" s="36" t="s">
        <v>120</v>
      </c>
      <c r="K303" s="36" t="s">
        <v>57</v>
      </c>
    </row>
    <row r="304" spans="1:11" s="31" customFormat="1" ht="18">
      <c r="A304" s="32">
        <v>45050</v>
      </c>
      <c r="B304" s="33">
        <v>12.59</v>
      </c>
      <c r="C304" s="34">
        <v>17.445150000000002</v>
      </c>
      <c r="D304" s="34">
        <v>101.76515999999999</v>
      </c>
      <c r="E304" s="35">
        <v>793723.05719299999</v>
      </c>
      <c r="F304" s="35">
        <v>1930926.8549599999</v>
      </c>
      <c r="G304" s="36" t="s">
        <v>48</v>
      </c>
      <c r="H304" s="36" t="s">
        <v>597</v>
      </c>
      <c r="I304" s="36" t="s">
        <v>598</v>
      </c>
      <c r="J304" s="36" t="s">
        <v>120</v>
      </c>
      <c r="K304" s="36" t="s">
        <v>57</v>
      </c>
    </row>
    <row r="305" spans="1:11" s="31" customFormat="1" ht="18">
      <c r="A305" s="32">
        <v>45050</v>
      </c>
      <c r="B305" s="33">
        <v>12.59</v>
      </c>
      <c r="C305" s="34">
        <v>18.147570000000002</v>
      </c>
      <c r="D305" s="34">
        <v>102.02894999999999</v>
      </c>
      <c r="E305" s="35">
        <v>820505.961992</v>
      </c>
      <c r="F305" s="35">
        <v>2009152.66059</v>
      </c>
      <c r="G305" s="36" t="s">
        <v>48</v>
      </c>
      <c r="H305" s="36" t="s">
        <v>186</v>
      </c>
      <c r="I305" s="36" t="s">
        <v>187</v>
      </c>
      <c r="J305" s="36" t="s">
        <v>120</v>
      </c>
      <c r="K305" s="36" t="s">
        <v>57</v>
      </c>
    </row>
    <row r="306" spans="1:11" s="31" customFormat="1" ht="18">
      <c r="A306" s="32">
        <v>45050</v>
      </c>
      <c r="B306" s="33">
        <v>12.59</v>
      </c>
      <c r="C306" s="34">
        <v>14.76637</v>
      </c>
      <c r="D306" s="34">
        <v>104.4526</v>
      </c>
      <c r="E306" s="35">
        <v>1087604.08761</v>
      </c>
      <c r="F306" s="35">
        <v>1639627.8208699999</v>
      </c>
      <c r="G306" s="36" t="s">
        <v>48</v>
      </c>
      <c r="H306" s="36" t="s">
        <v>599</v>
      </c>
      <c r="I306" s="36" t="s">
        <v>600</v>
      </c>
      <c r="J306" s="36" t="s">
        <v>310</v>
      </c>
      <c r="K306" s="36" t="s">
        <v>57</v>
      </c>
    </row>
    <row r="307" spans="1:11" s="31" customFormat="1" ht="18">
      <c r="A307" s="32">
        <v>45050</v>
      </c>
      <c r="B307" s="33">
        <v>12.59</v>
      </c>
      <c r="C307" s="34">
        <v>15.1966</v>
      </c>
      <c r="D307" s="34">
        <v>104.00393</v>
      </c>
      <c r="E307" s="35">
        <v>1038059.36532</v>
      </c>
      <c r="F307" s="35">
        <v>1686241.3876499999</v>
      </c>
      <c r="G307" s="36" t="s">
        <v>48</v>
      </c>
      <c r="H307" s="36" t="s">
        <v>601</v>
      </c>
      <c r="I307" s="36" t="s">
        <v>602</v>
      </c>
      <c r="J307" s="36" t="s">
        <v>310</v>
      </c>
      <c r="K307" s="36" t="s">
        <v>57</v>
      </c>
    </row>
    <row r="308" spans="1:11" s="31" customFormat="1" ht="18">
      <c r="A308" s="32">
        <v>45050</v>
      </c>
      <c r="B308" s="33">
        <v>12.59</v>
      </c>
      <c r="C308" s="34">
        <v>15.48945</v>
      </c>
      <c r="D308" s="34">
        <v>104.03918</v>
      </c>
      <c r="E308" s="35">
        <v>1041099.86135</v>
      </c>
      <c r="F308" s="35">
        <v>1718829.1092000001</v>
      </c>
      <c r="G308" s="36" t="s">
        <v>48</v>
      </c>
      <c r="H308" s="36" t="s">
        <v>603</v>
      </c>
      <c r="I308" s="36" t="s">
        <v>604</v>
      </c>
      <c r="J308" s="36" t="s">
        <v>310</v>
      </c>
      <c r="K308" s="36" t="s">
        <v>57</v>
      </c>
    </row>
    <row r="309" spans="1:11" s="31" customFormat="1" ht="18">
      <c r="A309" s="32">
        <v>45050</v>
      </c>
      <c r="B309" s="33">
        <v>12.59</v>
      </c>
      <c r="C309" s="34">
        <v>15.496230000000001</v>
      </c>
      <c r="D309" s="34">
        <v>104.07696</v>
      </c>
      <c r="E309" s="35">
        <v>1045147.91156</v>
      </c>
      <c r="F309" s="35">
        <v>1719677.69997</v>
      </c>
      <c r="G309" s="36" t="s">
        <v>48</v>
      </c>
      <c r="H309" s="36" t="s">
        <v>605</v>
      </c>
      <c r="I309" s="36" t="s">
        <v>604</v>
      </c>
      <c r="J309" s="36" t="s">
        <v>310</v>
      </c>
      <c r="K309" s="36" t="s">
        <v>273</v>
      </c>
    </row>
    <row r="310" spans="1:11" s="31" customFormat="1" ht="18">
      <c r="A310" s="32">
        <v>45050</v>
      </c>
      <c r="B310" s="33">
        <v>12.59</v>
      </c>
      <c r="C310" s="34">
        <v>15.528740000000001</v>
      </c>
      <c r="D310" s="34">
        <v>104.1174</v>
      </c>
      <c r="E310" s="35">
        <v>1049413.74759</v>
      </c>
      <c r="F310" s="35">
        <v>1723389.7444800001</v>
      </c>
      <c r="G310" s="36" t="s">
        <v>48</v>
      </c>
      <c r="H310" s="36" t="s">
        <v>606</v>
      </c>
      <c r="I310" s="36" t="s">
        <v>604</v>
      </c>
      <c r="J310" s="36" t="s">
        <v>310</v>
      </c>
      <c r="K310" s="36" t="s">
        <v>57</v>
      </c>
    </row>
    <row r="311" spans="1:11" s="31" customFormat="1" ht="18">
      <c r="A311" s="32">
        <v>45050</v>
      </c>
      <c r="B311" s="33">
        <v>12.59</v>
      </c>
      <c r="C311" s="34">
        <v>15.551729999999999</v>
      </c>
      <c r="D311" s="34">
        <v>104.12853</v>
      </c>
      <c r="E311" s="35">
        <v>1050550.08002</v>
      </c>
      <c r="F311" s="35">
        <v>1725970.2161000001</v>
      </c>
      <c r="G311" s="36" t="s">
        <v>48</v>
      </c>
      <c r="H311" s="36" t="s">
        <v>606</v>
      </c>
      <c r="I311" s="36" t="s">
        <v>604</v>
      </c>
      <c r="J311" s="36" t="s">
        <v>310</v>
      </c>
      <c r="K311" s="36" t="s">
        <v>57</v>
      </c>
    </row>
    <row r="312" spans="1:11" s="31" customFormat="1" ht="18">
      <c r="A312" s="32">
        <v>45050</v>
      </c>
      <c r="B312" s="33">
        <v>12.59</v>
      </c>
      <c r="C312" s="34">
        <v>17.181979999999999</v>
      </c>
      <c r="D312" s="34">
        <v>104.28367</v>
      </c>
      <c r="E312" s="35">
        <v>1062528.11091</v>
      </c>
      <c r="F312" s="35">
        <v>1907364.4694300001</v>
      </c>
      <c r="G312" s="36" t="s">
        <v>48</v>
      </c>
      <c r="H312" s="36" t="s">
        <v>607</v>
      </c>
      <c r="I312" s="36" t="s">
        <v>608</v>
      </c>
      <c r="J312" s="36" t="s">
        <v>339</v>
      </c>
      <c r="K312" s="36" t="s">
        <v>57</v>
      </c>
    </row>
    <row r="313" spans="1:11" s="31" customFormat="1" ht="18">
      <c r="A313" s="32">
        <v>45050</v>
      </c>
      <c r="B313" s="33">
        <v>12.59</v>
      </c>
      <c r="C313" s="34">
        <v>17.310420000000001</v>
      </c>
      <c r="D313" s="34">
        <v>103.26044</v>
      </c>
      <c r="E313" s="35">
        <v>953087.82480199996</v>
      </c>
      <c r="F313" s="35">
        <v>1918914.74926</v>
      </c>
      <c r="G313" s="36" t="s">
        <v>48</v>
      </c>
      <c r="H313" s="36" t="s">
        <v>609</v>
      </c>
      <c r="I313" s="36" t="s">
        <v>610</v>
      </c>
      <c r="J313" s="36" t="s">
        <v>339</v>
      </c>
      <c r="K313" s="36" t="s">
        <v>57</v>
      </c>
    </row>
    <row r="314" spans="1:11" s="31" customFormat="1" ht="18">
      <c r="A314" s="32">
        <v>45050</v>
      </c>
      <c r="B314" s="33">
        <v>12.59</v>
      </c>
      <c r="C314" s="34">
        <v>17.492239999999999</v>
      </c>
      <c r="D314" s="34">
        <v>103.59029</v>
      </c>
      <c r="E314" s="35">
        <v>987742.34773699997</v>
      </c>
      <c r="F314" s="35">
        <v>1939892.0399499999</v>
      </c>
      <c r="G314" s="36" t="s">
        <v>48</v>
      </c>
      <c r="H314" s="36" t="s">
        <v>611</v>
      </c>
      <c r="I314" s="36" t="s">
        <v>610</v>
      </c>
      <c r="J314" s="36" t="s">
        <v>339</v>
      </c>
      <c r="K314" s="36" t="s">
        <v>57</v>
      </c>
    </row>
    <row r="315" spans="1:11" s="31" customFormat="1" ht="18">
      <c r="A315" s="32">
        <v>45050</v>
      </c>
      <c r="B315" s="33">
        <v>12.59</v>
      </c>
      <c r="C315" s="34">
        <v>17.569559999999999</v>
      </c>
      <c r="D315" s="34">
        <v>103.99760000000001</v>
      </c>
      <c r="E315" s="35">
        <v>1030882.10404</v>
      </c>
      <c r="F315" s="35">
        <v>1949566.10984</v>
      </c>
      <c r="G315" s="36" t="s">
        <v>48</v>
      </c>
      <c r="H315" s="36" t="s">
        <v>612</v>
      </c>
      <c r="I315" s="36" t="s">
        <v>613</v>
      </c>
      <c r="J315" s="36" t="s">
        <v>339</v>
      </c>
      <c r="K315" s="36" t="s">
        <v>233</v>
      </c>
    </row>
    <row r="316" spans="1:11" s="31" customFormat="1" ht="18">
      <c r="A316" s="32">
        <v>45050</v>
      </c>
      <c r="B316" s="33">
        <v>12.59</v>
      </c>
      <c r="C316" s="34">
        <v>17.572579999999999</v>
      </c>
      <c r="D316" s="34">
        <v>103.99148</v>
      </c>
      <c r="E316" s="35">
        <v>1030221.79821</v>
      </c>
      <c r="F316" s="35">
        <v>1949884.07537</v>
      </c>
      <c r="G316" s="36" t="s">
        <v>48</v>
      </c>
      <c r="H316" s="36" t="s">
        <v>612</v>
      </c>
      <c r="I316" s="36" t="s">
        <v>613</v>
      </c>
      <c r="J316" s="36" t="s">
        <v>339</v>
      </c>
      <c r="K316" s="36" t="s">
        <v>57</v>
      </c>
    </row>
    <row r="317" spans="1:11" s="31" customFormat="1" ht="18">
      <c r="A317" s="32">
        <v>45050</v>
      </c>
      <c r="B317" s="33">
        <v>12.59</v>
      </c>
      <c r="C317" s="34">
        <v>17.573530000000002</v>
      </c>
      <c r="D317" s="34">
        <v>103.99683</v>
      </c>
      <c r="E317" s="35">
        <v>1030788.50793</v>
      </c>
      <c r="F317" s="35">
        <v>1950004.5304</v>
      </c>
      <c r="G317" s="36" t="s">
        <v>48</v>
      </c>
      <c r="H317" s="36" t="s">
        <v>612</v>
      </c>
      <c r="I317" s="36" t="s">
        <v>613</v>
      </c>
      <c r="J317" s="36" t="s">
        <v>339</v>
      </c>
      <c r="K317" s="36" t="s">
        <v>57</v>
      </c>
    </row>
    <row r="318" spans="1:11" s="31" customFormat="1" ht="18">
      <c r="A318" s="32">
        <v>45050</v>
      </c>
      <c r="B318" s="33">
        <v>12.59</v>
      </c>
      <c r="C318" s="34">
        <v>17.57715</v>
      </c>
      <c r="D318" s="34">
        <v>103.92476000000001</v>
      </c>
      <c r="E318" s="35">
        <v>1023106.76017</v>
      </c>
      <c r="F318" s="35">
        <v>1950205.18407</v>
      </c>
      <c r="G318" s="36" t="s">
        <v>48</v>
      </c>
      <c r="H318" s="36" t="s">
        <v>614</v>
      </c>
      <c r="I318" s="36" t="s">
        <v>613</v>
      </c>
      <c r="J318" s="36" t="s">
        <v>339</v>
      </c>
      <c r="K318" s="36" t="s">
        <v>57</v>
      </c>
    </row>
    <row r="319" spans="1:11" s="31" customFormat="1" ht="18">
      <c r="A319" s="32">
        <v>45050</v>
      </c>
      <c r="B319" s="33">
        <v>12.59</v>
      </c>
      <c r="C319" s="34">
        <v>17.598459999999999</v>
      </c>
      <c r="D319" s="34">
        <v>103.41491000000001</v>
      </c>
      <c r="E319" s="35">
        <v>968802.05239500001</v>
      </c>
      <c r="F319" s="35">
        <v>1951230.21413</v>
      </c>
      <c r="G319" s="36" t="s">
        <v>48</v>
      </c>
      <c r="H319" s="36" t="s">
        <v>615</v>
      </c>
      <c r="I319" s="36" t="s">
        <v>610</v>
      </c>
      <c r="J319" s="36" t="s">
        <v>339</v>
      </c>
      <c r="K319" s="36" t="s">
        <v>57</v>
      </c>
    </row>
    <row r="320" spans="1:11" s="31" customFormat="1" ht="18">
      <c r="A320" s="32">
        <v>45050</v>
      </c>
      <c r="B320" s="33">
        <v>12.59</v>
      </c>
      <c r="C320" s="34">
        <v>17.599160000000001</v>
      </c>
      <c r="D320" s="34">
        <v>103.4188</v>
      </c>
      <c r="E320" s="35">
        <v>969213.97667</v>
      </c>
      <c r="F320" s="35">
        <v>1951317.50862</v>
      </c>
      <c r="G320" s="36" t="s">
        <v>48</v>
      </c>
      <c r="H320" s="36" t="s">
        <v>615</v>
      </c>
      <c r="I320" s="36" t="s">
        <v>610</v>
      </c>
      <c r="J320" s="36" t="s">
        <v>339</v>
      </c>
      <c r="K320" s="36" t="s">
        <v>57</v>
      </c>
    </row>
    <row r="321" spans="1:11" s="31" customFormat="1" ht="18">
      <c r="A321" s="32">
        <v>45050</v>
      </c>
      <c r="B321" s="33">
        <v>12.59</v>
      </c>
      <c r="C321" s="34">
        <v>17.611280000000001</v>
      </c>
      <c r="D321" s="34">
        <v>103.97841</v>
      </c>
      <c r="E321" s="35">
        <v>1028717.47334</v>
      </c>
      <c r="F321" s="35">
        <v>1954142.2024999999</v>
      </c>
      <c r="G321" s="36" t="s">
        <v>48</v>
      </c>
      <c r="H321" s="36" t="s">
        <v>616</v>
      </c>
      <c r="I321" s="36" t="s">
        <v>613</v>
      </c>
      <c r="J321" s="36" t="s">
        <v>339</v>
      </c>
      <c r="K321" s="36" t="s">
        <v>57</v>
      </c>
    </row>
    <row r="322" spans="1:11" s="31" customFormat="1" ht="18">
      <c r="A322" s="32">
        <v>45050</v>
      </c>
      <c r="B322" s="33">
        <v>12.59</v>
      </c>
      <c r="C322" s="34">
        <v>17.612220000000001</v>
      </c>
      <c r="D322" s="34">
        <v>103.98378</v>
      </c>
      <c r="E322" s="35">
        <v>1029286.21001</v>
      </c>
      <c r="F322" s="35">
        <v>1954261.5912299999</v>
      </c>
      <c r="G322" s="36" t="s">
        <v>48</v>
      </c>
      <c r="H322" s="36" t="s">
        <v>616</v>
      </c>
      <c r="I322" s="36" t="s">
        <v>613</v>
      </c>
      <c r="J322" s="36" t="s">
        <v>339</v>
      </c>
      <c r="K322" s="36" t="s">
        <v>57</v>
      </c>
    </row>
    <row r="323" spans="1:11" s="31" customFormat="1" ht="18">
      <c r="A323" s="32">
        <v>45050</v>
      </c>
      <c r="B323" s="33">
        <v>12.59</v>
      </c>
      <c r="C323" s="34">
        <v>17.61336</v>
      </c>
      <c r="D323" s="34">
        <v>103.98098</v>
      </c>
      <c r="E323" s="35">
        <v>1028984.89145</v>
      </c>
      <c r="F323" s="35">
        <v>1954380.2437</v>
      </c>
      <c r="G323" s="36" t="s">
        <v>48</v>
      </c>
      <c r="H323" s="36" t="s">
        <v>616</v>
      </c>
      <c r="I323" s="36" t="s">
        <v>613</v>
      </c>
      <c r="J323" s="36" t="s">
        <v>339</v>
      </c>
      <c r="K323" s="36" t="s">
        <v>57</v>
      </c>
    </row>
    <row r="324" spans="1:11" s="31" customFormat="1" ht="18">
      <c r="A324" s="32">
        <v>45050</v>
      </c>
      <c r="B324" s="33">
        <v>12.59</v>
      </c>
      <c r="C324" s="34">
        <v>17.61618</v>
      </c>
      <c r="D324" s="34">
        <v>103.983</v>
      </c>
      <c r="E324" s="35">
        <v>1029191.60515</v>
      </c>
      <c r="F324" s="35">
        <v>1954698.8682599999</v>
      </c>
      <c r="G324" s="36" t="s">
        <v>48</v>
      </c>
      <c r="H324" s="36" t="s">
        <v>616</v>
      </c>
      <c r="I324" s="36" t="s">
        <v>613</v>
      </c>
      <c r="J324" s="36" t="s">
        <v>339</v>
      </c>
      <c r="K324" s="36" t="s">
        <v>57</v>
      </c>
    </row>
    <row r="325" spans="1:11" s="31" customFormat="1" ht="18">
      <c r="A325" s="32">
        <v>45050</v>
      </c>
      <c r="B325" s="33">
        <v>12.59</v>
      </c>
      <c r="C325" s="34">
        <v>17.75947</v>
      </c>
      <c r="D325" s="34">
        <v>103.43092</v>
      </c>
      <c r="E325" s="35">
        <v>970084.65906900004</v>
      </c>
      <c r="F325" s="35">
        <v>1969126.7811799999</v>
      </c>
      <c r="G325" s="36" t="s">
        <v>48</v>
      </c>
      <c r="H325" s="36" t="s">
        <v>617</v>
      </c>
      <c r="I325" s="36" t="s">
        <v>618</v>
      </c>
      <c r="J325" s="36" t="s">
        <v>339</v>
      </c>
      <c r="K325" s="36" t="s">
        <v>57</v>
      </c>
    </row>
    <row r="326" spans="1:11" s="31" customFormat="1" ht="18">
      <c r="A326" s="32">
        <v>45050</v>
      </c>
      <c r="B326" s="33">
        <v>12.59</v>
      </c>
      <c r="C326" s="34">
        <v>13.7829</v>
      </c>
      <c r="D326" s="34">
        <v>102.33835000000001</v>
      </c>
      <c r="E326" s="35">
        <v>861029.21707500005</v>
      </c>
      <c r="F326" s="35">
        <v>1526224.1958099999</v>
      </c>
      <c r="G326" s="36" t="s">
        <v>48</v>
      </c>
      <c r="H326" s="36" t="s">
        <v>619</v>
      </c>
      <c r="I326" s="36" t="s">
        <v>620</v>
      </c>
      <c r="J326" s="36" t="s">
        <v>621</v>
      </c>
      <c r="K326" s="36" t="s">
        <v>57</v>
      </c>
    </row>
    <row r="327" spans="1:11" s="31" customFormat="1" ht="18">
      <c r="A327" s="32">
        <v>45050</v>
      </c>
      <c r="B327" s="33">
        <v>12.59</v>
      </c>
      <c r="C327" s="34">
        <v>14.76271</v>
      </c>
      <c r="D327" s="34">
        <v>100.35809</v>
      </c>
      <c r="E327" s="35">
        <v>646176.57333399996</v>
      </c>
      <c r="F327" s="35">
        <v>1632522.4483099999</v>
      </c>
      <c r="G327" s="36" t="s">
        <v>48</v>
      </c>
      <c r="H327" s="36" t="s">
        <v>622</v>
      </c>
      <c r="I327" s="36" t="s">
        <v>623</v>
      </c>
      <c r="J327" s="36" t="s">
        <v>624</v>
      </c>
      <c r="K327" s="36" t="s">
        <v>57</v>
      </c>
    </row>
    <row r="328" spans="1:11" s="31" customFormat="1" ht="18">
      <c r="A328" s="32">
        <v>45050</v>
      </c>
      <c r="B328" s="33">
        <v>12.59</v>
      </c>
      <c r="C328" s="34">
        <v>16.919239999999999</v>
      </c>
      <c r="D328" s="34">
        <v>99.753050000000002</v>
      </c>
      <c r="E328" s="35">
        <v>580193.26164899999</v>
      </c>
      <c r="F328" s="35">
        <v>1870774.37203</v>
      </c>
      <c r="G328" s="36" t="s">
        <v>48</v>
      </c>
      <c r="H328" s="36" t="s">
        <v>625</v>
      </c>
      <c r="I328" s="36" t="s">
        <v>193</v>
      </c>
      <c r="J328" s="36" t="s">
        <v>194</v>
      </c>
      <c r="K328" s="36" t="s">
        <v>57</v>
      </c>
    </row>
    <row r="329" spans="1:11" s="31" customFormat="1" ht="18">
      <c r="A329" s="32">
        <v>45050</v>
      </c>
      <c r="B329" s="33">
        <v>12.59</v>
      </c>
      <c r="C329" s="34">
        <v>16.920190000000002</v>
      </c>
      <c r="D329" s="34">
        <v>99.754099999999994</v>
      </c>
      <c r="E329" s="35">
        <v>580304.68029100006</v>
      </c>
      <c r="F329" s="35">
        <v>1870879.90059</v>
      </c>
      <c r="G329" s="36" t="s">
        <v>48</v>
      </c>
      <c r="H329" s="36" t="s">
        <v>625</v>
      </c>
      <c r="I329" s="36" t="s">
        <v>193</v>
      </c>
      <c r="J329" s="36" t="s">
        <v>194</v>
      </c>
      <c r="K329" s="36" t="s">
        <v>57</v>
      </c>
    </row>
    <row r="330" spans="1:11" s="31" customFormat="1" ht="18">
      <c r="A330" s="32">
        <v>45050</v>
      </c>
      <c r="B330" s="33">
        <v>12.59</v>
      </c>
      <c r="C330" s="34">
        <v>17.00234</v>
      </c>
      <c r="D330" s="34">
        <v>99.441670000000002</v>
      </c>
      <c r="E330" s="35">
        <v>547012.58938100003</v>
      </c>
      <c r="F330" s="35">
        <v>1879866.8839100001</v>
      </c>
      <c r="G330" s="36" t="s">
        <v>48</v>
      </c>
      <c r="H330" s="36" t="s">
        <v>80</v>
      </c>
      <c r="I330" s="36" t="s">
        <v>626</v>
      </c>
      <c r="J330" s="36" t="s">
        <v>194</v>
      </c>
      <c r="K330" s="36" t="s">
        <v>57</v>
      </c>
    </row>
    <row r="331" spans="1:11" s="31" customFormat="1" ht="18">
      <c r="A331" s="32">
        <v>45050</v>
      </c>
      <c r="B331" s="33">
        <v>12.59</v>
      </c>
      <c r="C331" s="34">
        <v>17.057020000000001</v>
      </c>
      <c r="D331" s="34">
        <v>99.407979999999995</v>
      </c>
      <c r="E331" s="35">
        <v>543413.86395999999</v>
      </c>
      <c r="F331" s="35">
        <v>1885908.22863</v>
      </c>
      <c r="G331" s="36" t="s">
        <v>48</v>
      </c>
      <c r="H331" s="36" t="s">
        <v>627</v>
      </c>
      <c r="I331" s="36" t="s">
        <v>626</v>
      </c>
      <c r="J331" s="36" t="s">
        <v>194</v>
      </c>
      <c r="K331" s="36" t="s">
        <v>57</v>
      </c>
    </row>
    <row r="332" spans="1:11" s="31" customFormat="1" ht="18">
      <c r="A332" s="32">
        <v>45050</v>
      </c>
      <c r="B332" s="33">
        <v>12.59</v>
      </c>
      <c r="C332" s="34">
        <v>17.059750000000001</v>
      </c>
      <c r="D332" s="34">
        <v>99.408259999999999</v>
      </c>
      <c r="E332" s="35">
        <v>543443.02837800002</v>
      </c>
      <c r="F332" s="35">
        <v>1886210.3052300001</v>
      </c>
      <c r="G332" s="36" t="s">
        <v>48</v>
      </c>
      <c r="H332" s="36" t="s">
        <v>627</v>
      </c>
      <c r="I332" s="36" t="s">
        <v>626</v>
      </c>
      <c r="J332" s="36" t="s">
        <v>194</v>
      </c>
      <c r="K332" s="36" t="s">
        <v>57</v>
      </c>
    </row>
    <row r="333" spans="1:11" s="31" customFormat="1" ht="18">
      <c r="A333" s="32">
        <v>45050</v>
      </c>
      <c r="B333" s="33">
        <v>12.59</v>
      </c>
      <c r="C333" s="34">
        <v>17.062729999999998</v>
      </c>
      <c r="D333" s="34">
        <v>99.422539999999998</v>
      </c>
      <c r="E333" s="35">
        <v>544961.87528899999</v>
      </c>
      <c r="F333" s="35">
        <v>1886543.20924</v>
      </c>
      <c r="G333" s="36" t="s">
        <v>48</v>
      </c>
      <c r="H333" s="36" t="s">
        <v>627</v>
      </c>
      <c r="I333" s="36" t="s">
        <v>626</v>
      </c>
      <c r="J333" s="36" t="s">
        <v>194</v>
      </c>
      <c r="K333" s="36" t="s">
        <v>57</v>
      </c>
    </row>
    <row r="334" spans="1:11" s="31" customFormat="1" ht="18">
      <c r="A334" s="32">
        <v>45050</v>
      </c>
      <c r="B334" s="33">
        <v>12.59</v>
      </c>
      <c r="C334" s="34">
        <v>17.06371</v>
      </c>
      <c r="D334" s="34">
        <v>99.741879999999995</v>
      </c>
      <c r="E334" s="35">
        <v>578943.21678100002</v>
      </c>
      <c r="F334" s="35">
        <v>1886752.9528900001</v>
      </c>
      <c r="G334" s="36" t="s">
        <v>48</v>
      </c>
      <c r="H334" s="36" t="s">
        <v>628</v>
      </c>
      <c r="I334" s="36" t="s">
        <v>629</v>
      </c>
      <c r="J334" s="36" t="s">
        <v>194</v>
      </c>
      <c r="K334" s="36" t="s">
        <v>57</v>
      </c>
    </row>
    <row r="335" spans="1:11" s="31" customFormat="1" ht="18">
      <c r="A335" s="32">
        <v>45050</v>
      </c>
      <c r="B335" s="33">
        <v>12.59</v>
      </c>
      <c r="C335" s="34">
        <v>17.065270000000002</v>
      </c>
      <c r="D335" s="34">
        <v>99.421189999999996</v>
      </c>
      <c r="E335" s="35">
        <v>544817.61541299999</v>
      </c>
      <c r="F335" s="35">
        <v>1886823.89445</v>
      </c>
      <c r="G335" s="36" t="s">
        <v>48</v>
      </c>
      <c r="H335" s="36" t="s">
        <v>627</v>
      </c>
      <c r="I335" s="36" t="s">
        <v>626</v>
      </c>
      <c r="J335" s="36" t="s">
        <v>194</v>
      </c>
      <c r="K335" s="36" t="s">
        <v>57</v>
      </c>
    </row>
    <row r="336" spans="1:11" s="31" customFormat="1" ht="18">
      <c r="A336" s="32">
        <v>45050</v>
      </c>
      <c r="B336" s="33">
        <v>12.59</v>
      </c>
      <c r="C336" s="34">
        <v>17.06596</v>
      </c>
      <c r="D336" s="34">
        <v>99.699010000000001</v>
      </c>
      <c r="E336" s="35">
        <v>574380.34796299995</v>
      </c>
      <c r="F336" s="35">
        <v>1886985.0429499999</v>
      </c>
      <c r="G336" s="36" t="s">
        <v>48</v>
      </c>
      <c r="H336" s="36" t="s">
        <v>630</v>
      </c>
      <c r="I336" s="36" t="s">
        <v>629</v>
      </c>
      <c r="J336" s="36" t="s">
        <v>194</v>
      </c>
      <c r="K336" s="36" t="s">
        <v>57</v>
      </c>
    </row>
    <row r="337" spans="1:11" s="31" customFormat="1" ht="18">
      <c r="A337" s="32">
        <v>45050</v>
      </c>
      <c r="B337" s="33">
        <v>12.59</v>
      </c>
      <c r="C337" s="34">
        <v>17.448560000000001</v>
      </c>
      <c r="D337" s="34">
        <v>99.979420000000005</v>
      </c>
      <c r="E337" s="35">
        <v>604005.63682999997</v>
      </c>
      <c r="F337" s="35">
        <v>1929444.6477900001</v>
      </c>
      <c r="G337" s="36" t="s">
        <v>48</v>
      </c>
      <c r="H337" s="36" t="s">
        <v>631</v>
      </c>
      <c r="I337" s="36" t="s">
        <v>632</v>
      </c>
      <c r="J337" s="36" t="s">
        <v>194</v>
      </c>
      <c r="K337" s="36" t="s">
        <v>57</v>
      </c>
    </row>
    <row r="338" spans="1:11" s="31" customFormat="1" ht="18">
      <c r="A338" s="32">
        <v>45050</v>
      </c>
      <c r="B338" s="33">
        <v>12.59</v>
      </c>
      <c r="C338" s="34">
        <v>17.453040000000001</v>
      </c>
      <c r="D338" s="34">
        <v>99.732730000000004</v>
      </c>
      <c r="E338" s="35">
        <v>577806.08820500004</v>
      </c>
      <c r="F338" s="35">
        <v>1929822.9247999999</v>
      </c>
      <c r="G338" s="36" t="s">
        <v>48</v>
      </c>
      <c r="H338" s="36" t="s">
        <v>633</v>
      </c>
      <c r="I338" s="36" t="s">
        <v>634</v>
      </c>
      <c r="J338" s="36" t="s">
        <v>194</v>
      </c>
      <c r="K338" s="36" t="s">
        <v>57</v>
      </c>
    </row>
    <row r="339" spans="1:11" s="31" customFormat="1" ht="18">
      <c r="A339" s="32">
        <v>45050</v>
      </c>
      <c r="B339" s="33">
        <v>12.59</v>
      </c>
      <c r="C339" s="34">
        <v>17.453589999999998</v>
      </c>
      <c r="D339" s="34">
        <v>99.708240000000004</v>
      </c>
      <c r="E339" s="35">
        <v>575205.24214700004</v>
      </c>
      <c r="F339" s="35">
        <v>1929873.96637</v>
      </c>
      <c r="G339" s="36" t="s">
        <v>48</v>
      </c>
      <c r="H339" s="36" t="s">
        <v>633</v>
      </c>
      <c r="I339" s="36" t="s">
        <v>634</v>
      </c>
      <c r="J339" s="36" t="s">
        <v>194</v>
      </c>
      <c r="K339" s="36" t="s">
        <v>57</v>
      </c>
    </row>
    <row r="340" spans="1:11" s="31" customFormat="1" ht="18">
      <c r="A340" s="32">
        <v>45050</v>
      </c>
      <c r="B340" s="33">
        <v>12.59</v>
      </c>
      <c r="C340" s="34">
        <v>17.457360000000001</v>
      </c>
      <c r="D340" s="34">
        <v>99.705780000000004</v>
      </c>
      <c r="E340" s="35">
        <v>574942.47214099998</v>
      </c>
      <c r="F340" s="35">
        <v>1930290.1006799999</v>
      </c>
      <c r="G340" s="36" t="s">
        <v>48</v>
      </c>
      <c r="H340" s="36" t="s">
        <v>635</v>
      </c>
      <c r="I340" s="36" t="s">
        <v>634</v>
      </c>
      <c r="J340" s="36" t="s">
        <v>194</v>
      </c>
      <c r="K340" s="36" t="s">
        <v>57</v>
      </c>
    </row>
    <row r="341" spans="1:11" s="31" customFormat="1" ht="18">
      <c r="A341" s="32">
        <v>45050</v>
      </c>
      <c r="B341" s="33">
        <v>12.59</v>
      </c>
      <c r="C341" s="34">
        <v>17.45806</v>
      </c>
      <c r="D341" s="34">
        <v>99.709149999999994</v>
      </c>
      <c r="E341" s="35">
        <v>575300.03934999998</v>
      </c>
      <c r="F341" s="35">
        <v>1930368.8722300001</v>
      </c>
      <c r="G341" s="36" t="s">
        <v>48</v>
      </c>
      <c r="H341" s="36" t="s">
        <v>635</v>
      </c>
      <c r="I341" s="36" t="s">
        <v>634</v>
      </c>
      <c r="J341" s="36" t="s">
        <v>194</v>
      </c>
      <c r="K341" s="36" t="s">
        <v>57</v>
      </c>
    </row>
    <row r="342" spans="1:11" s="31" customFormat="1" ht="18">
      <c r="A342" s="32">
        <v>45050</v>
      </c>
      <c r="B342" s="33">
        <v>12.59</v>
      </c>
      <c r="C342" s="34">
        <v>17.528649999999999</v>
      </c>
      <c r="D342" s="34">
        <v>99.842119999999994</v>
      </c>
      <c r="E342" s="35">
        <v>589385.52626299998</v>
      </c>
      <c r="F342" s="35">
        <v>1938236.3180499999</v>
      </c>
      <c r="G342" s="36" t="s">
        <v>48</v>
      </c>
      <c r="H342" s="36" t="s">
        <v>274</v>
      </c>
      <c r="I342" s="36" t="s">
        <v>634</v>
      </c>
      <c r="J342" s="36" t="s">
        <v>194</v>
      </c>
      <c r="K342" s="36" t="s">
        <v>57</v>
      </c>
    </row>
    <row r="343" spans="1:11" s="31" customFormat="1" ht="18">
      <c r="A343" s="32">
        <v>45050</v>
      </c>
      <c r="B343" s="33">
        <v>12.59</v>
      </c>
      <c r="C343" s="34">
        <v>17.529309999999999</v>
      </c>
      <c r="D343" s="34">
        <v>99.845380000000006</v>
      </c>
      <c r="E343" s="35">
        <v>589731.25004900002</v>
      </c>
      <c r="F343" s="35">
        <v>1938310.8758700001</v>
      </c>
      <c r="G343" s="36" t="s">
        <v>48</v>
      </c>
      <c r="H343" s="36" t="s">
        <v>274</v>
      </c>
      <c r="I343" s="36" t="s">
        <v>634</v>
      </c>
      <c r="J343" s="36" t="s">
        <v>194</v>
      </c>
      <c r="K343" s="36" t="s">
        <v>233</v>
      </c>
    </row>
    <row r="344" spans="1:11" s="31" customFormat="1" ht="18">
      <c r="A344" s="32">
        <v>45050</v>
      </c>
      <c r="B344" s="33">
        <v>12.59</v>
      </c>
      <c r="C344" s="34">
        <v>14.28213</v>
      </c>
      <c r="D344" s="34">
        <v>99.985919999999993</v>
      </c>
      <c r="E344" s="35">
        <v>606343.73402800004</v>
      </c>
      <c r="F344" s="35">
        <v>1579154.5820800001</v>
      </c>
      <c r="G344" s="36" t="s">
        <v>48</v>
      </c>
      <c r="H344" s="36" t="s">
        <v>636</v>
      </c>
      <c r="I344" s="36" t="s">
        <v>637</v>
      </c>
      <c r="J344" s="36" t="s">
        <v>78</v>
      </c>
      <c r="K344" s="36" t="s">
        <v>57</v>
      </c>
    </row>
    <row r="345" spans="1:11" s="31" customFormat="1" ht="18">
      <c r="A345" s="32">
        <v>45050</v>
      </c>
      <c r="B345" s="33">
        <v>12.59</v>
      </c>
      <c r="C345" s="34">
        <v>14.31218</v>
      </c>
      <c r="D345" s="34">
        <v>100.13661</v>
      </c>
      <c r="E345" s="35">
        <v>622582.99878799997</v>
      </c>
      <c r="F345" s="35">
        <v>1582552.9109100001</v>
      </c>
      <c r="G345" s="36" t="s">
        <v>48</v>
      </c>
      <c r="H345" s="36" t="s">
        <v>638</v>
      </c>
      <c r="I345" s="36" t="s">
        <v>639</v>
      </c>
      <c r="J345" s="36" t="s">
        <v>78</v>
      </c>
      <c r="K345" s="36" t="s">
        <v>57</v>
      </c>
    </row>
    <row r="346" spans="1:11" s="31" customFormat="1" ht="18">
      <c r="A346" s="32">
        <v>45050</v>
      </c>
      <c r="B346" s="33">
        <v>12.59</v>
      </c>
      <c r="C346" s="34">
        <v>14.33915</v>
      </c>
      <c r="D346" s="34">
        <v>100.13115999999999</v>
      </c>
      <c r="E346" s="35">
        <v>621980.575129</v>
      </c>
      <c r="F346" s="35">
        <v>1585533.37723</v>
      </c>
      <c r="G346" s="36" t="s">
        <v>48</v>
      </c>
      <c r="H346" s="36" t="s">
        <v>640</v>
      </c>
      <c r="I346" s="36" t="s">
        <v>639</v>
      </c>
      <c r="J346" s="36" t="s">
        <v>78</v>
      </c>
      <c r="K346" s="36" t="s">
        <v>57</v>
      </c>
    </row>
    <row r="347" spans="1:11" s="31" customFormat="1" ht="18">
      <c r="A347" s="32">
        <v>45050</v>
      </c>
      <c r="B347" s="33">
        <v>12.59</v>
      </c>
      <c r="C347" s="34">
        <v>14.33985</v>
      </c>
      <c r="D347" s="34">
        <v>100.13471</v>
      </c>
      <c r="E347" s="35">
        <v>622363.05975100002</v>
      </c>
      <c r="F347" s="35">
        <v>1585612.68453</v>
      </c>
      <c r="G347" s="36" t="s">
        <v>48</v>
      </c>
      <c r="H347" s="36" t="s">
        <v>640</v>
      </c>
      <c r="I347" s="36" t="s">
        <v>639</v>
      </c>
      <c r="J347" s="36" t="s">
        <v>78</v>
      </c>
      <c r="K347" s="36" t="s">
        <v>57</v>
      </c>
    </row>
    <row r="348" spans="1:11" s="31" customFormat="1" ht="18">
      <c r="A348" s="32">
        <v>45050</v>
      </c>
      <c r="B348" s="33">
        <v>12.59</v>
      </c>
      <c r="C348" s="34">
        <v>14.751670000000001</v>
      </c>
      <c r="D348" s="34">
        <v>100.20303</v>
      </c>
      <c r="E348" s="35">
        <v>629491.10063799995</v>
      </c>
      <c r="F348" s="35">
        <v>1631206.0856600001</v>
      </c>
      <c r="G348" s="36" t="s">
        <v>48</v>
      </c>
      <c r="H348" s="36" t="s">
        <v>641</v>
      </c>
      <c r="I348" s="36" t="s">
        <v>642</v>
      </c>
      <c r="J348" s="36" t="s">
        <v>78</v>
      </c>
      <c r="K348" s="36" t="s">
        <v>57</v>
      </c>
    </row>
    <row r="349" spans="1:11" s="31" customFormat="1" ht="18">
      <c r="A349" s="32">
        <v>45050</v>
      </c>
      <c r="B349" s="33">
        <v>12.59</v>
      </c>
      <c r="C349" s="34">
        <v>14.55598</v>
      </c>
      <c r="D349" s="34">
        <v>103.42796</v>
      </c>
      <c r="E349" s="35">
        <v>977424.98663199996</v>
      </c>
      <c r="F349" s="35">
        <v>1613859.6315299999</v>
      </c>
      <c r="G349" s="36" t="s">
        <v>48</v>
      </c>
      <c r="H349" s="36" t="s">
        <v>643</v>
      </c>
      <c r="I349" s="36" t="s">
        <v>644</v>
      </c>
      <c r="J349" s="36" t="s">
        <v>645</v>
      </c>
      <c r="K349" s="36" t="s">
        <v>57</v>
      </c>
    </row>
    <row r="350" spans="1:11" s="31" customFormat="1" ht="18">
      <c r="A350" s="32">
        <v>45050</v>
      </c>
      <c r="B350" s="33">
        <v>12.59</v>
      </c>
      <c r="C350" s="34">
        <v>14.860340000000001</v>
      </c>
      <c r="D350" s="34">
        <v>103.55457</v>
      </c>
      <c r="E350" s="35">
        <v>990418.36536900001</v>
      </c>
      <c r="F350" s="35">
        <v>1647885.79874</v>
      </c>
      <c r="G350" s="36" t="s">
        <v>48</v>
      </c>
      <c r="H350" s="36" t="s">
        <v>646</v>
      </c>
      <c r="I350" s="36" t="s">
        <v>647</v>
      </c>
      <c r="J350" s="36" t="s">
        <v>645</v>
      </c>
      <c r="K350" s="36" t="s">
        <v>57</v>
      </c>
    </row>
    <row r="351" spans="1:11" s="31" customFormat="1" ht="18">
      <c r="A351" s="32">
        <v>45050</v>
      </c>
      <c r="B351" s="33">
        <v>12.59</v>
      </c>
      <c r="C351" s="34">
        <v>14.861090000000001</v>
      </c>
      <c r="D351" s="34">
        <v>103.55871999999999</v>
      </c>
      <c r="E351" s="35">
        <v>990864.34543600003</v>
      </c>
      <c r="F351" s="35">
        <v>1647978.1317199999</v>
      </c>
      <c r="G351" s="36" t="s">
        <v>48</v>
      </c>
      <c r="H351" s="36" t="s">
        <v>646</v>
      </c>
      <c r="I351" s="36" t="s">
        <v>647</v>
      </c>
      <c r="J351" s="36" t="s">
        <v>645</v>
      </c>
      <c r="K351" s="36" t="s">
        <v>57</v>
      </c>
    </row>
    <row r="352" spans="1:11" s="31" customFormat="1" ht="18">
      <c r="A352" s="32">
        <v>45050</v>
      </c>
      <c r="B352" s="33">
        <v>12.59</v>
      </c>
      <c r="C352" s="34">
        <v>14.86687</v>
      </c>
      <c r="D352" s="34">
        <v>103.56619999999999</v>
      </c>
      <c r="E352" s="35">
        <v>991658.118991</v>
      </c>
      <c r="F352" s="35">
        <v>1648635.7114299999</v>
      </c>
      <c r="G352" s="36" t="s">
        <v>48</v>
      </c>
      <c r="H352" s="36" t="s">
        <v>646</v>
      </c>
      <c r="I352" s="36" t="s">
        <v>647</v>
      </c>
      <c r="J352" s="36" t="s">
        <v>645</v>
      </c>
      <c r="K352" s="36" t="s">
        <v>57</v>
      </c>
    </row>
    <row r="353" spans="1:11" s="31" customFormat="1" ht="18">
      <c r="A353" s="32">
        <v>45050</v>
      </c>
      <c r="B353" s="33">
        <v>12.59</v>
      </c>
      <c r="C353" s="34">
        <v>14.975350000000001</v>
      </c>
      <c r="D353" s="34">
        <v>103.56856999999999</v>
      </c>
      <c r="E353" s="35">
        <v>991666.21866999997</v>
      </c>
      <c r="F353" s="35">
        <v>1660672.61363</v>
      </c>
      <c r="G353" s="36" t="s">
        <v>48</v>
      </c>
      <c r="H353" s="36" t="s">
        <v>648</v>
      </c>
      <c r="I353" s="36" t="s">
        <v>649</v>
      </c>
      <c r="J353" s="36" t="s">
        <v>645</v>
      </c>
      <c r="K353" s="36" t="s">
        <v>57</v>
      </c>
    </row>
    <row r="354" spans="1:11" s="31" customFormat="1" ht="18">
      <c r="A354" s="32">
        <v>45050</v>
      </c>
      <c r="B354" s="33">
        <v>12.59</v>
      </c>
      <c r="C354" s="34">
        <v>15.183249999999999</v>
      </c>
      <c r="D354" s="34">
        <v>103.66476</v>
      </c>
      <c r="E354" s="35">
        <v>1001548.33879</v>
      </c>
      <c r="F354" s="35">
        <v>1683950.34173</v>
      </c>
      <c r="G354" s="36" t="s">
        <v>48</v>
      </c>
      <c r="H354" s="36" t="s">
        <v>650</v>
      </c>
      <c r="I354" s="36" t="s">
        <v>651</v>
      </c>
      <c r="J354" s="36" t="s">
        <v>645</v>
      </c>
      <c r="K354" s="36" t="s">
        <v>57</v>
      </c>
    </row>
    <row r="355" spans="1:11" s="31" customFormat="1" ht="18">
      <c r="A355" s="32">
        <v>45050</v>
      </c>
      <c r="B355" s="33">
        <v>12.59</v>
      </c>
      <c r="C355" s="34">
        <v>15.26479</v>
      </c>
      <c r="D355" s="34">
        <v>103.65774</v>
      </c>
      <c r="E355" s="35">
        <v>1000598.5978700001</v>
      </c>
      <c r="F355" s="35">
        <v>1692978.97462</v>
      </c>
      <c r="G355" s="36" t="s">
        <v>48</v>
      </c>
      <c r="H355" s="36" t="s">
        <v>652</v>
      </c>
      <c r="I355" s="36" t="s">
        <v>652</v>
      </c>
      <c r="J355" s="36" t="s">
        <v>645</v>
      </c>
      <c r="K355" s="36" t="s">
        <v>57</v>
      </c>
    </row>
    <row r="356" spans="1:11" s="31" customFormat="1" ht="18">
      <c r="A356" s="32">
        <v>45050</v>
      </c>
      <c r="B356" s="33">
        <v>12.59</v>
      </c>
      <c r="C356" s="34">
        <v>15.397309999999999</v>
      </c>
      <c r="D356" s="34">
        <v>103.40894</v>
      </c>
      <c r="E356" s="35">
        <v>973511.67884199996</v>
      </c>
      <c r="F356" s="35">
        <v>1707115.15433</v>
      </c>
      <c r="G356" s="36" t="s">
        <v>48</v>
      </c>
      <c r="H356" s="36" t="s">
        <v>653</v>
      </c>
      <c r="I356" s="36" t="s">
        <v>653</v>
      </c>
      <c r="J356" s="36" t="s">
        <v>645</v>
      </c>
      <c r="K356" s="36" t="s">
        <v>57</v>
      </c>
    </row>
    <row r="357" spans="1:11" s="31" customFormat="1" ht="18">
      <c r="A357" s="32">
        <v>45050</v>
      </c>
      <c r="B357" s="33">
        <v>12.59</v>
      </c>
      <c r="C357" s="34">
        <v>15.401579999999999</v>
      </c>
      <c r="D357" s="34">
        <v>103.40812</v>
      </c>
      <c r="E357" s="35">
        <v>973413.76860199997</v>
      </c>
      <c r="F357" s="35">
        <v>1707586.8571899999</v>
      </c>
      <c r="G357" s="36" t="s">
        <v>48</v>
      </c>
      <c r="H357" s="36" t="s">
        <v>653</v>
      </c>
      <c r="I357" s="36" t="s">
        <v>653</v>
      </c>
      <c r="J357" s="36" t="s">
        <v>645</v>
      </c>
      <c r="K357" s="36" t="s">
        <v>57</v>
      </c>
    </row>
    <row r="358" spans="1:11" s="31" customFormat="1" ht="18">
      <c r="A358" s="32">
        <v>45050</v>
      </c>
      <c r="B358" s="33">
        <v>12.59</v>
      </c>
      <c r="C358" s="34">
        <v>15.42389</v>
      </c>
      <c r="D358" s="34">
        <v>103.43392</v>
      </c>
      <c r="E358" s="35">
        <v>976138.36896899994</v>
      </c>
      <c r="F358" s="35">
        <v>1710117.9271</v>
      </c>
      <c r="G358" s="36" t="s">
        <v>48</v>
      </c>
      <c r="H358" s="36" t="s">
        <v>653</v>
      </c>
      <c r="I358" s="36" t="s">
        <v>653</v>
      </c>
      <c r="J358" s="36" t="s">
        <v>645</v>
      </c>
      <c r="K358" s="36" t="s">
        <v>57</v>
      </c>
    </row>
    <row r="359" spans="1:11" s="31" customFormat="1" ht="18">
      <c r="A359" s="32">
        <v>45050</v>
      </c>
      <c r="B359" s="33">
        <v>12.59</v>
      </c>
      <c r="C359" s="34">
        <v>17.765409999999999</v>
      </c>
      <c r="D359" s="34">
        <v>102.82722</v>
      </c>
      <c r="E359" s="35">
        <v>905939.26017899998</v>
      </c>
      <c r="F359" s="35">
        <v>1968372.9092900001</v>
      </c>
      <c r="G359" s="36" t="s">
        <v>48</v>
      </c>
      <c r="H359" s="36" t="s">
        <v>654</v>
      </c>
      <c r="I359" s="36" t="s">
        <v>655</v>
      </c>
      <c r="J359" s="36" t="s">
        <v>656</v>
      </c>
      <c r="K359" s="36" t="s">
        <v>57</v>
      </c>
    </row>
    <row r="360" spans="1:11" s="31" customFormat="1" ht="18">
      <c r="A360" s="32">
        <v>45050</v>
      </c>
      <c r="B360" s="33">
        <v>12.59</v>
      </c>
      <c r="C360" s="34">
        <v>17.766179999999999</v>
      </c>
      <c r="D360" s="34">
        <v>102.83138</v>
      </c>
      <c r="E360" s="35">
        <v>906379.29122899997</v>
      </c>
      <c r="F360" s="35">
        <v>1968467.27581</v>
      </c>
      <c r="G360" s="36" t="s">
        <v>48</v>
      </c>
      <c r="H360" s="36" t="s">
        <v>654</v>
      </c>
      <c r="I360" s="36" t="s">
        <v>655</v>
      </c>
      <c r="J360" s="36" t="s">
        <v>656</v>
      </c>
      <c r="K360" s="36" t="s">
        <v>57</v>
      </c>
    </row>
    <row r="361" spans="1:11" s="31" customFormat="1" ht="18">
      <c r="A361" s="32">
        <v>45050</v>
      </c>
      <c r="B361" s="33">
        <v>12.59</v>
      </c>
      <c r="C361" s="34">
        <v>17.789719999999999</v>
      </c>
      <c r="D361" s="34">
        <v>102.83955</v>
      </c>
      <c r="E361" s="35">
        <v>907193.44706100004</v>
      </c>
      <c r="F361" s="35">
        <v>1971094.13527</v>
      </c>
      <c r="G361" s="36" t="s">
        <v>48</v>
      </c>
      <c r="H361" s="36" t="s">
        <v>654</v>
      </c>
      <c r="I361" s="36" t="s">
        <v>655</v>
      </c>
      <c r="J361" s="36" t="s">
        <v>656</v>
      </c>
      <c r="K361" s="36" t="s">
        <v>57</v>
      </c>
    </row>
    <row r="362" spans="1:11" s="31" customFormat="1" ht="18">
      <c r="A362" s="32">
        <v>45050</v>
      </c>
      <c r="B362" s="33">
        <v>12.59</v>
      </c>
      <c r="C362" s="34">
        <v>17.870039999999999</v>
      </c>
      <c r="D362" s="34">
        <v>102.85397</v>
      </c>
      <c r="E362" s="35">
        <v>908540.97103300004</v>
      </c>
      <c r="F362" s="35">
        <v>1980028.1934799999</v>
      </c>
      <c r="G362" s="36" t="s">
        <v>48</v>
      </c>
      <c r="H362" s="36" t="s">
        <v>657</v>
      </c>
      <c r="I362" s="36" t="s">
        <v>655</v>
      </c>
      <c r="J362" s="36" t="s">
        <v>656</v>
      </c>
      <c r="K362" s="36" t="s">
        <v>57</v>
      </c>
    </row>
    <row r="363" spans="1:11" s="31" customFormat="1" ht="18">
      <c r="A363" s="32">
        <v>45050</v>
      </c>
      <c r="B363" s="33">
        <v>12.59</v>
      </c>
      <c r="C363" s="34">
        <v>17.898900000000001</v>
      </c>
      <c r="D363" s="34">
        <v>102.42953</v>
      </c>
      <c r="E363" s="35">
        <v>863442.60203499999</v>
      </c>
      <c r="F363" s="35">
        <v>1982346.12268</v>
      </c>
      <c r="G363" s="36" t="s">
        <v>48</v>
      </c>
      <c r="H363" s="36" t="s">
        <v>436</v>
      </c>
      <c r="I363" s="36" t="s">
        <v>658</v>
      </c>
      <c r="J363" s="36" t="s">
        <v>656</v>
      </c>
      <c r="K363" s="36" t="s">
        <v>57</v>
      </c>
    </row>
    <row r="364" spans="1:11" s="31" customFormat="1" ht="18">
      <c r="A364" s="32">
        <v>45050</v>
      </c>
      <c r="B364" s="33">
        <v>12.59</v>
      </c>
      <c r="C364" s="34">
        <v>17.92604</v>
      </c>
      <c r="D364" s="34">
        <v>103.17776000000001</v>
      </c>
      <c r="E364" s="35">
        <v>942772.84565599996</v>
      </c>
      <c r="F364" s="35">
        <v>1986977.7058699999</v>
      </c>
      <c r="G364" s="36" t="s">
        <v>48</v>
      </c>
      <c r="H364" s="36" t="s">
        <v>659</v>
      </c>
      <c r="I364" s="36" t="s">
        <v>660</v>
      </c>
      <c r="J364" s="36" t="s">
        <v>656</v>
      </c>
      <c r="K364" s="36" t="s">
        <v>57</v>
      </c>
    </row>
    <row r="365" spans="1:11" s="31" customFormat="1" ht="18">
      <c r="A365" s="32">
        <v>45050</v>
      </c>
      <c r="B365" s="33">
        <v>12.59</v>
      </c>
      <c r="C365" s="34">
        <v>17.93018</v>
      </c>
      <c r="D365" s="34">
        <v>103.17694</v>
      </c>
      <c r="E365" s="35">
        <v>942675.49411800003</v>
      </c>
      <c r="F365" s="35">
        <v>1987434.77403</v>
      </c>
      <c r="G365" s="36" t="s">
        <v>48</v>
      </c>
      <c r="H365" s="36" t="s">
        <v>659</v>
      </c>
      <c r="I365" s="36" t="s">
        <v>660</v>
      </c>
      <c r="J365" s="36" t="s">
        <v>656</v>
      </c>
      <c r="K365" s="36" t="s">
        <v>57</v>
      </c>
    </row>
    <row r="366" spans="1:11" s="31" customFormat="1" ht="18">
      <c r="A366" s="32">
        <v>45050</v>
      </c>
      <c r="B366" s="33">
        <v>12.59</v>
      </c>
      <c r="C366" s="34">
        <v>17.93092</v>
      </c>
      <c r="D366" s="34">
        <v>103.18089000000001</v>
      </c>
      <c r="E366" s="35">
        <v>943092.878363</v>
      </c>
      <c r="F366" s="35">
        <v>1987526.25263</v>
      </c>
      <c r="G366" s="36" t="s">
        <v>48</v>
      </c>
      <c r="H366" s="36" t="s">
        <v>659</v>
      </c>
      <c r="I366" s="36" t="s">
        <v>660</v>
      </c>
      <c r="J366" s="36" t="s">
        <v>656</v>
      </c>
      <c r="K366" s="36" t="s">
        <v>57</v>
      </c>
    </row>
    <row r="367" spans="1:11" s="31" customFormat="1" ht="18">
      <c r="A367" s="32">
        <v>45050</v>
      </c>
      <c r="B367" s="33">
        <v>12.59</v>
      </c>
      <c r="C367" s="34">
        <v>18.08916</v>
      </c>
      <c r="D367" s="34">
        <v>103.16983</v>
      </c>
      <c r="E367" s="35">
        <v>941523.54451599997</v>
      </c>
      <c r="F367" s="35">
        <v>2005044.75422</v>
      </c>
      <c r="G367" s="36" t="s">
        <v>48</v>
      </c>
      <c r="H367" s="36" t="s">
        <v>661</v>
      </c>
      <c r="I367" s="36" t="s">
        <v>660</v>
      </c>
      <c r="J367" s="36" t="s">
        <v>656</v>
      </c>
      <c r="K367" s="36" t="s">
        <v>57</v>
      </c>
    </row>
    <row r="368" spans="1:11" s="31" customFormat="1" ht="18">
      <c r="A368" s="32">
        <v>45050</v>
      </c>
      <c r="B368" s="33">
        <v>12.59</v>
      </c>
      <c r="C368" s="34">
        <v>14.757429999999999</v>
      </c>
      <c r="D368" s="34">
        <v>100.35917999999999</v>
      </c>
      <c r="E368" s="35">
        <v>646297.44456199999</v>
      </c>
      <c r="F368" s="35">
        <v>1631939.03425</v>
      </c>
      <c r="G368" s="36" t="s">
        <v>48</v>
      </c>
      <c r="H368" s="36" t="s">
        <v>662</v>
      </c>
      <c r="I368" s="36" t="s">
        <v>663</v>
      </c>
      <c r="J368" s="36" t="s">
        <v>664</v>
      </c>
      <c r="K368" s="36" t="s">
        <v>57</v>
      </c>
    </row>
    <row r="369" spans="1:11" s="31" customFormat="1" ht="18">
      <c r="A369" s="32">
        <v>45050</v>
      </c>
      <c r="B369" s="33">
        <v>12.59</v>
      </c>
      <c r="C369" s="34">
        <v>14.76047</v>
      </c>
      <c r="D369" s="34">
        <v>100.35719</v>
      </c>
      <c r="E369" s="35">
        <v>646081.182852</v>
      </c>
      <c r="F369" s="35">
        <v>1632274.0534999999</v>
      </c>
      <c r="G369" s="36" t="s">
        <v>48</v>
      </c>
      <c r="H369" s="36" t="s">
        <v>662</v>
      </c>
      <c r="I369" s="36" t="s">
        <v>663</v>
      </c>
      <c r="J369" s="36" t="s">
        <v>664</v>
      </c>
      <c r="K369" s="36" t="s">
        <v>57</v>
      </c>
    </row>
    <row r="370" spans="1:11" s="31" customFormat="1" ht="18">
      <c r="A370" s="32">
        <v>45050</v>
      </c>
      <c r="B370" s="33">
        <v>12.59</v>
      </c>
      <c r="C370" s="34">
        <v>14.761150000000001</v>
      </c>
      <c r="D370" s="34">
        <v>100.36056000000001</v>
      </c>
      <c r="E370" s="35">
        <v>646443.51732800005</v>
      </c>
      <c r="F370" s="35">
        <v>1632351.4741199999</v>
      </c>
      <c r="G370" s="36" t="s">
        <v>48</v>
      </c>
      <c r="H370" s="36" t="s">
        <v>662</v>
      </c>
      <c r="I370" s="36" t="s">
        <v>663</v>
      </c>
      <c r="J370" s="36" t="s">
        <v>664</v>
      </c>
      <c r="K370" s="36" t="s">
        <v>57</v>
      </c>
    </row>
    <row r="371" spans="1:11" s="31" customFormat="1" ht="18">
      <c r="A371" s="32">
        <v>45050</v>
      </c>
      <c r="B371" s="33">
        <v>12.59</v>
      </c>
      <c r="C371" s="34">
        <v>15.688420000000001</v>
      </c>
      <c r="D371" s="34">
        <v>104.79694000000001</v>
      </c>
      <c r="E371" s="35">
        <v>1122088.38521</v>
      </c>
      <c r="F371" s="35">
        <v>1743001.4127400001</v>
      </c>
      <c r="G371" s="36" t="s">
        <v>48</v>
      </c>
      <c r="H371" s="36" t="s">
        <v>665</v>
      </c>
      <c r="I371" s="36" t="s">
        <v>666</v>
      </c>
      <c r="J371" s="36" t="s">
        <v>667</v>
      </c>
      <c r="K371" s="36" t="s">
        <v>57</v>
      </c>
    </row>
    <row r="372" spans="1:11" s="31" customFormat="1" ht="18">
      <c r="A372" s="32">
        <v>45050</v>
      </c>
      <c r="B372" s="33">
        <v>12.59</v>
      </c>
      <c r="C372" s="34">
        <v>15.72092</v>
      </c>
      <c r="D372" s="34">
        <v>104.75236</v>
      </c>
      <c r="E372" s="35">
        <v>1117192.00673</v>
      </c>
      <c r="F372" s="35">
        <v>1746480.6873600001</v>
      </c>
      <c r="G372" s="36" t="s">
        <v>48</v>
      </c>
      <c r="H372" s="36" t="s">
        <v>668</v>
      </c>
      <c r="I372" s="36" t="s">
        <v>666</v>
      </c>
      <c r="J372" s="36" t="s">
        <v>667</v>
      </c>
      <c r="K372" s="36" t="s">
        <v>57</v>
      </c>
    </row>
    <row r="373" spans="1:11" s="31" customFormat="1" ht="18">
      <c r="A373" s="32">
        <v>45050</v>
      </c>
      <c r="B373" s="33">
        <v>12.59</v>
      </c>
      <c r="C373" s="34">
        <v>16.013529999999999</v>
      </c>
      <c r="D373" s="34">
        <v>104.72444</v>
      </c>
      <c r="E373" s="35">
        <v>1113296.8225199999</v>
      </c>
      <c r="F373" s="35">
        <v>1778904.1113100001</v>
      </c>
      <c r="G373" s="36" t="s">
        <v>48</v>
      </c>
      <c r="H373" s="36" t="s">
        <v>436</v>
      </c>
      <c r="I373" s="36" t="s">
        <v>669</v>
      </c>
      <c r="J373" s="36" t="s">
        <v>667</v>
      </c>
      <c r="K373" s="36" t="s">
        <v>57</v>
      </c>
    </row>
    <row r="374" spans="1:11" s="31" customFormat="1" ht="18">
      <c r="A374" s="32">
        <v>45050</v>
      </c>
      <c r="B374" s="33">
        <v>12.59</v>
      </c>
      <c r="C374" s="34">
        <v>16.945650000000001</v>
      </c>
      <c r="D374" s="34">
        <v>103.45355000000001</v>
      </c>
      <c r="E374" s="35">
        <v>974586.16983699996</v>
      </c>
      <c r="F374" s="35">
        <v>1878926.3052000001</v>
      </c>
      <c r="G374" s="36" t="s">
        <v>48</v>
      </c>
      <c r="H374" s="36" t="s">
        <v>670</v>
      </c>
      <c r="I374" s="36" t="s">
        <v>670</v>
      </c>
      <c r="J374" s="36" t="s">
        <v>198</v>
      </c>
      <c r="K374" s="36" t="s">
        <v>57</v>
      </c>
    </row>
    <row r="375" spans="1:11" s="31" customFormat="1" ht="18">
      <c r="A375" s="32">
        <v>45050</v>
      </c>
      <c r="B375" s="33">
        <v>12.59</v>
      </c>
      <c r="C375" s="34">
        <v>17.370010000000001</v>
      </c>
      <c r="D375" s="34">
        <v>102.65244</v>
      </c>
      <c r="E375" s="35">
        <v>888224.13977699995</v>
      </c>
      <c r="F375" s="35">
        <v>1924185.89332</v>
      </c>
      <c r="G375" s="36" t="s">
        <v>48</v>
      </c>
      <c r="H375" s="36" t="s">
        <v>671</v>
      </c>
      <c r="I375" s="36" t="s">
        <v>672</v>
      </c>
      <c r="J375" s="36" t="s">
        <v>198</v>
      </c>
      <c r="K375" s="36" t="s">
        <v>57</v>
      </c>
    </row>
    <row r="376" spans="1:11" s="31" customFormat="1" ht="18">
      <c r="A376" s="32">
        <v>45050</v>
      </c>
      <c r="B376" s="33">
        <v>12.59</v>
      </c>
      <c r="C376" s="34">
        <v>17.37013</v>
      </c>
      <c r="D376" s="34">
        <v>102.65604999999999</v>
      </c>
      <c r="E376" s="35">
        <v>888608.03021800006</v>
      </c>
      <c r="F376" s="35">
        <v>1924206.5156099999</v>
      </c>
      <c r="G376" s="36" t="s">
        <v>48</v>
      </c>
      <c r="H376" s="36" t="s">
        <v>671</v>
      </c>
      <c r="I376" s="36" t="s">
        <v>672</v>
      </c>
      <c r="J376" s="36" t="s">
        <v>198</v>
      </c>
      <c r="K376" s="36" t="s">
        <v>57</v>
      </c>
    </row>
    <row r="377" spans="1:11" s="31" customFormat="1" ht="18">
      <c r="A377" s="32">
        <v>45050</v>
      </c>
      <c r="B377" s="33">
        <v>12.59</v>
      </c>
      <c r="C377" s="34">
        <v>17.370819999999998</v>
      </c>
      <c r="D377" s="34">
        <v>102.65675</v>
      </c>
      <c r="E377" s="35">
        <v>888681.05915099999</v>
      </c>
      <c r="F377" s="35">
        <v>1924284.3995099999</v>
      </c>
      <c r="G377" s="36" t="s">
        <v>48</v>
      </c>
      <c r="H377" s="36" t="s">
        <v>671</v>
      </c>
      <c r="I377" s="36" t="s">
        <v>672</v>
      </c>
      <c r="J377" s="36" t="s">
        <v>198</v>
      </c>
      <c r="K377" s="36" t="s">
        <v>57</v>
      </c>
    </row>
    <row r="378" spans="1:11" s="31" customFormat="1" ht="18">
      <c r="A378" s="32">
        <v>45050</v>
      </c>
      <c r="B378" s="33">
        <v>12.59</v>
      </c>
      <c r="C378" s="34">
        <v>17.373670000000001</v>
      </c>
      <c r="D378" s="34">
        <v>102.65085999999999</v>
      </c>
      <c r="E378" s="35">
        <v>888048.28382500005</v>
      </c>
      <c r="F378" s="35">
        <v>1924588.2730700001</v>
      </c>
      <c r="G378" s="36" t="s">
        <v>48</v>
      </c>
      <c r="H378" s="36" t="s">
        <v>671</v>
      </c>
      <c r="I378" s="36" t="s">
        <v>672</v>
      </c>
      <c r="J378" s="36" t="s">
        <v>198</v>
      </c>
      <c r="K378" s="36" t="s">
        <v>57</v>
      </c>
    </row>
    <row r="379" spans="1:11" s="31" customFormat="1" ht="18">
      <c r="A379" s="32">
        <v>45050</v>
      </c>
      <c r="B379" s="33">
        <v>12.59</v>
      </c>
      <c r="C379" s="34">
        <v>17.37433</v>
      </c>
      <c r="D379" s="34">
        <v>102.65159</v>
      </c>
      <c r="E379" s="35">
        <v>888124.56836200005</v>
      </c>
      <c r="F379" s="35">
        <v>1924662.89123</v>
      </c>
      <c r="G379" s="36" t="s">
        <v>48</v>
      </c>
      <c r="H379" s="36" t="s">
        <v>671</v>
      </c>
      <c r="I379" s="36" t="s">
        <v>672</v>
      </c>
      <c r="J379" s="36" t="s">
        <v>198</v>
      </c>
      <c r="K379" s="36" t="s">
        <v>57</v>
      </c>
    </row>
    <row r="380" spans="1:11" s="31" customFormat="1" ht="18">
      <c r="A380" s="32">
        <v>45050</v>
      </c>
      <c r="B380" s="33">
        <v>12.59</v>
      </c>
      <c r="C380" s="34">
        <v>17.473490000000002</v>
      </c>
      <c r="D380" s="34">
        <v>102.79997</v>
      </c>
      <c r="E380" s="35">
        <v>903695.95031900005</v>
      </c>
      <c r="F380" s="35">
        <v>1935959.9343300001</v>
      </c>
      <c r="G380" s="36" t="s">
        <v>48</v>
      </c>
      <c r="H380" s="36" t="s">
        <v>673</v>
      </c>
      <c r="I380" s="36" t="s">
        <v>672</v>
      </c>
      <c r="J380" s="36" t="s">
        <v>198</v>
      </c>
      <c r="K380" s="36" t="s">
        <v>57</v>
      </c>
    </row>
    <row r="381" spans="1:11" s="31" customFormat="1" ht="18">
      <c r="A381" s="32">
        <v>45050</v>
      </c>
      <c r="B381" s="33">
        <v>12.59</v>
      </c>
      <c r="C381" s="34">
        <v>17.785640000000001</v>
      </c>
      <c r="D381" s="34">
        <v>103.0526</v>
      </c>
      <c r="E381" s="35">
        <v>929827.76856200001</v>
      </c>
      <c r="F381" s="35">
        <v>1971118.6588999999</v>
      </c>
      <c r="G381" s="36" t="s">
        <v>48</v>
      </c>
      <c r="H381" s="36" t="s">
        <v>327</v>
      </c>
      <c r="I381" s="36" t="s">
        <v>674</v>
      </c>
      <c r="J381" s="36" t="s">
        <v>198</v>
      </c>
      <c r="K381" s="36" t="s">
        <v>57</v>
      </c>
    </row>
    <row r="382" spans="1:11" s="31" customFormat="1" ht="18">
      <c r="A382" s="32">
        <v>45050</v>
      </c>
      <c r="B382" s="33">
        <v>12.59</v>
      </c>
      <c r="C382" s="34">
        <v>17.78586</v>
      </c>
      <c r="D382" s="34">
        <v>103.22478</v>
      </c>
      <c r="E382" s="35">
        <v>948115.59002300003</v>
      </c>
      <c r="F382" s="35">
        <v>1971547.2880500001</v>
      </c>
      <c r="G382" s="36" t="s">
        <v>48</v>
      </c>
      <c r="H382" s="36" t="s">
        <v>675</v>
      </c>
      <c r="I382" s="36" t="s">
        <v>197</v>
      </c>
      <c r="J382" s="36" t="s">
        <v>198</v>
      </c>
      <c r="K382" s="36" t="s">
        <v>233</v>
      </c>
    </row>
    <row r="383" spans="1:11" s="31" customFormat="1" ht="18">
      <c r="A383" s="32">
        <v>45050</v>
      </c>
      <c r="B383" s="33">
        <v>12.59</v>
      </c>
      <c r="C383" s="34">
        <v>17.793959999999998</v>
      </c>
      <c r="D383" s="34">
        <v>102.8387</v>
      </c>
      <c r="E383" s="35">
        <v>907093.55655800004</v>
      </c>
      <c r="F383" s="35">
        <v>1971562.2349700001</v>
      </c>
      <c r="G383" s="36" t="s">
        <v>48</v>
      </c>
      <c r="H383" s="36" t="s">
        <v>676</v>
      </c>
      <c r="I383" s="36" t="s">
        <v>677</v>
      </c>
      <c r="J383" s="36" t="s">
        <v>198</v>
      </c>
      <c r="K383" s="36" t="s">
        <v>57</v>
      </c>
    </row>
    <row r="384" spans="1:11" s="31" customFormat="1" ht="18">
      <c r="A384" s="32">
        <v>45050</v>
      </c>
      <c r="B384" s="33">
        <v>12.59</v>
      </c>
      <c r="C384" s="34">
        <v>17.18439</v>
      </c>
      <c r="D384" s="34">
        <v>99.992050000000006</v>
      </c>
      <c r="E384" s="35">
        <v>605497.587955</v>
      </c>
      <c r="F384" s="35">
        <v>1900223.2204199999</v>
      </c>
      <c r="G384" s="36" t="s">
        <v>48</v>
      </c>
      <c r="H384" s="36" t="s">
        <v>678</v>
      </c>
      <c r="I384" s="36" t="s">
        <v>123</v>
      </c>
      <c r="J384" s="36" t="s">
        <v>124</v>
      </c>
      <c r="K384" s="36" t="s">
        <v>57</v>
      </c>
    </row>
    <row r="385" spans="1:11" s="31" customFormat="1" ht="18">
      <c r="A385" s="32">
        <v>45050</v>
      </c>
      <c r="B385" s="33">
        <v>12.59</v>
      </c>
      <c r="C385" s="34">
        <v>17.185030000000001</v>
      </c>
      <c r="D385" s="34">
        <v>99.995289999999997</v>
      </c>
      <c r="E385" s="35">
        <v>605841.80461999995</v>
      </c>
      <c r="F385" s="35">
        <v>1900295.79635</v>
      </c>
      <c r="G385" s="36" t="s">
        <v>48</v>
      </c>
      <c r="H385" s="36" t="s">
        <v>678</v>
      </c>
      <c r="I385" s="36" t="s">
        <v>123</v>
      </c>
      <c r="J385" s="36" t="s">
        <v>124</v>
      </c>
      <c r="K385" s="36" t="s">
        <v>57</v>
      </c>
    </row>
    <row r="386" spans="1:11" s="31" customFormat="1" ht="18">
      <c r="A386" s="32">
        <v>45050</v>
      </c>
      <c r="B386" s="33">
        <v>12.59</v>
      </c>
      <c r="C386" s="34">
        <v>17.185890000000001</v>
      </c>
      <c r="D386" s="34">
        <v>99.991889999999998</v>
      </c>
      <c r="E386" s="35">
        <v>605479.72269299999</v>
      </c>
      <c r="F386" s="35">
        <v>1900389.09454</v>
      </c>
      <c r="G386" s="36" t="s">
        <v>48</v>
      </c>
      <c r="H386" s="36" t="s">
        <v>678</v>
      </c>
      <c r="I386" s="36" t="s">
        <v>123</v>
      </c>
      <c r="J386" s="36" t="s">
        <v>124</v>
      </c>
      <c r="K386" s="36" t="s">
        <v>57</v>
      </c>
    </row>
    <row r="387" spans="1:11" s="31" customFormat="1" ht="18">
      <c r="A387" s="32">
        <v>45050</v>
      </c>
      <c r="B387" s="33">
        <v>12.59</v>
      </c>
      <c r="C387" s="34">
        <v>17.25292</v>
      </c>
      <c r="D387" s="34">
        <v>100.21641</v>
      </c>
      <c r="E387" s="35">
        <v>629311.74973200005</v>
      </c>
      <c r="F387" s="35">
        <v>1907941.81999</v>
      </c>
      <c r="G387" s="36" t="s">
        <v>48</v>
      </c>
      <c r="H387" s="36" t="s">
        <v>679</v>
      </c>
      <c r="I387" s="36" t="s">
        <v>123</v>
      </c>
      <c r="J387" s="36" t="s">
        <v>124</v>
      </c>
      <c r="K387" s="36" t="s">
        <v>57</v>
      </c>
    </row>
    <row r="388" spans="1:11" s="31" customFormat="1" ht="18">
      <c r="A388" s="32">
        <v>45050</v>
      </c>
      <c r="B388" s="33">
        <v>12.59</v>
      </c>
      <c r="C388" s="34">
        <v>17.261220000000002</v>
      </c>
      <c r="D388" s="34">
        <v>100.15235</v>
      </c>
      <c r="E388" s="35">
        <v>622495.52053600003</v>
      </c>
      <c r="F388" s="35">
        <v>1908818.4225999999</v>
      </c>
      <c r="G388" s="36" t="s">
        <v>48</v>
      </c>
      <c r="H388" s="36" t="s">
        <v>679</v>
      </c>
      <c r="I388" s="36" t="s">
        <v>123</v>
      </c>
      <c r="J388" s="36" t="s">
        <v>124</v>
      </c>
      <c r="K388" s="36" t="s">
        <v>57</v>
      </c>
    </row>
    <row r="389" spans="1:11" s="31" customFormat="1" ht="18">
      <c r="A389" s="32">
        <v>45050</v>
      </c>
      <c r="B389" s="33">
        <v>12.59</v>
      </c>
      <c r="C389" s="34">
        <v>17.268840000000001</v>
      </c>
      <c r="D389" s="34">
        <v>100.16386</v>
      </c>
      <c r="E389" s="35">
        <v>623714.09583699994</v>
      </c>
      <c r="F389" s="35">
        <v>1909668.8914999999</v>
      </c>
      <c r="G389" s="36" t="s">
        <v>48</v>
      </c>
      <c r="H389" s="36" t="s">
        <v>679</v>
      </c>
      <c r="I389" s="36" t="s">
        <v>123</v>
      </c>
      <c r="J389" s="36" t="s">
        <v>124</v>
      </c>
      <c r="K389" s="36" t="s">
        <v>57</v>
      </c>
    </row>
    <row r="390" spans="1:11" s="31" customFormat="1" ht="18">
      <c r="A390" s="32">
        <v>45050</v>
      </c>
      <c r="B390" s="33">
        <v>12.59</v>
      </c>
      <c r="C390" s="34">
        <v>17.277239999999999</v>
      </c>
      <c r="D390" s="34">
        <v>100.09945999999999</v>
      </c>
      <c r="E390" s="35">
        <v>616862.59589400003</v>
      </c>
      <c r="F390" s="35">
        <v>1910558.16203</v>
      </c>
      <c r="G390" s="36" t="s">
        <v>48</v>
      </c>
      <c r="H390" s="36" t="s">
        <v>680</v>
      </c>
      <c r="I390" s="36" t="s">
        <v>123</v>
      </c>
      <c r="J390" s="36" t="s">
        <v>124</v>
      </c>
      <c r="K390" s="36" t="s">
        <v>57</v>
      </c>
    </row>
    <row r="391" spans="1:11" s="31" customFormat="1" ht="18">
      <c r="A391" s="32">
        <v>45050</v>
      </c>
      <c r="B391" s="33">
        <v>12.59</v>
      </c>
      <c r="C391" s="34">
        <v>17.320599999999999</v>
      </c>
      <c r="D391" s="34">
        <v>100.10337</v>
      </c>
      <c r="E391" s="35">
        <v>617250.75987099996</v>
      </c>
      <c r="F391" s="35">
        <v>1915358.1137600001</v>
      </c>
      <c r="G391" s="36" t="s">
        <v>48</v>
      </c>
      <c r="H391" s="36" t="s">
        <v>680</v>
      </c>
      <c r="I391" s="36" t="s">
        <v>123</v>
      </c>
      <c r="J391" s="36" t="s">
        <v>124</v>
      </c>
      <c r="K391" s="36" t="s">
        <v>57</v>
      </c>
    </row>
    <row r="392" spans="1:11" s="31" customFormat="1" ht="18">
      <c r="A392" s="32">
        <v>45050</v>
      </c>
      <c r="B392" s="33">
        <v>12.59</v>
      </c>
      <c r="C392" s="34">
        <v>17.479150000000001</v>
      </c>
      <c r="D392" s="34">
        <v>100.18391</v>
      </c>
      <c r="E392" s="35">
        <v>625701.98387400003</v>
      </c>
      <c r="F392" s="35">
        <v>1932952.3697599999</v>
      </c>
      <c r="G392" s="36" t="s">
        <v>48</v>
      </c>
      <c r="H392" s="36" t="s">
        <v>681</v>
      </c>
      <c r="I392" s="36" t="s">
        <v>682</v>
      </c>
      <c r="J392" s="36" t="s">
        <v>124</v>
      </c>
      <c r="K392" s="36" t="s">
        <v>57</v>
      </c>
    </row>
    <row r="393" spans="1:11" s="31" customFormat="1" ht="18">
      <c r="A393" s="32">
        <v>45050</v>
      </c>
      <c r="B393" s="33">
        <v>12.59</v>
      </c>
      <c r="C393" s="34">
        <v>17.501709999999999</v>
      </c>
      <c r="D393" s="34">
        <v>100.24377</v>
      </c>
      <c r="E393" s="35">
        <v>632042.15148999996</v>
      </c>
      <c r="F393" s="35">
        <v>1935489.1301200001</v>
      </c>
      <c r="G393" s="36" t="s">
        <v>48</v>
      </c>
      <c r="H393" s="36" t="s">
        <v>683</v>
      </c>
      <c r="I393" s="36" t="s">
        <v>684</v>
      </c>
      <c r="J393" s="36" t="s">
        <v>124</v>
      </c>
      <c r="K393" s="36" t="s">
        <v>57</v>
      </c>
    </row>
    <row r="394" spans="1:11" s="31" customFormat="1" ht="18">
      <c r="A394" s="32">
        <v>45050</v>
      </c>
      <c r="B394" s="33">
        <v>12.59</v>
      </c>
      <c r="C394" s="34">
        <v>17.509049999999998</v>
      </c>
      <c r="D394" s="34">
        <v>100.30663</v>
      </c>
      <c r="E394" s="35">
        <v>638710.90622100001</v>
      </c>
      <c r="F394" s="35">
        <v>1936346.01306</v>
      </c>
      <c r="G394" s="36" t="s">
        <v>48</v>
      </c>
      <c r="H394" s="36" t="s">
        <v>683</v>
      </c>
      <c r="I394" s="36" t="s">
        <v>684</v>
      </c>
      <c r="J394" s="36" t="s">
        <v>124</v>
      </c>
      <c r="K394" s="36" t="s">
        <v>57</v>
      </c>
    </row>
    <row r="395" spans="1:11" s="31" customFormat="1" ht="18">
      <c r="A395" s="32">
        <v>45050</v>
      </c>
      <c r="B395" s="33">
        <v>12.59</v>
      </c>
      <c r="C395" s="34">
        <v>17.514060000000001</v>
      </c>
      <c r="D395" s="34">
        <v>100.30551</v>
      </c>
      <c r="E395" s="35">
        <v>638588.18930800003</v>
      </c>
      <c r="F395" s="35">
        <v>1936899.5753899999</v>
      </c>
      <c r="G395" s="36" t="s">
        <v>48</v>
      </c>
      <c r="H395" s="36" t="s">
        <v>683</v>
      </c>
      <c r="I395" s="36" t="s">
        <v>684</v>
      </c>
      <c r="J395" s="36" t="s">
        <v>124</v>
      </c>
      <c r="K395" s="36" t="s">
        <v>57</v>
      </c>
    </row>
    <row r="396" spans="1:11" s="31" customFormat="1" ht="18">
      <c r="A396" s="32">
        <v>45050</v>
      </c>
      <c r="B396" s="33">
        <v>12.59</v>
      </c>
      <c r="C396" s="34">
        <v>17.692499999999999</v>
      </c>
      <c r="D396" s="34">
        <v>100.19412</v>
      </c>
      <c r="E396" s="35">
        <v>626637.48765000002</v>
      </c>
      <c r="F396" s="35">
        <v>1956566.56587</v>
      </c>
      <c r="G396" s="36" t="s">
        <v>48</v>
      </c>
      <c r="H396" s="36" t="s">
        <v>685</v>
      </c>
      <c r="I396" s="36" t="s">
        <v>686</v>
      </c>
      <c r="J396" s="36" t="s">
        <v>124</v>
      </c>
      <c r="K396" s="36" t="s">
        <v>57</v>
      </c>
    </row>
    <row r="397" spans="1:11" s="31" customFormat="1" ht="18">
      <c r="A397" s="32">
        <v>45050</v>
      </c>
      <c r="B397" s="33">
        <v>12.59</v>
      </c>
      <c r="C397" s="34">
        <v>17.716629999999999</v>
      </c>
      <c r="D397" s="34">
        <v>100.28789</v>
      </c>
      <c r="E397" s="35">
        <v>636564.94896199997</v>
      </c>
      <c r="F397" s="35">
        <v>1959302.16665</v>
      </c>
      <c r="G397" s="36" t="s">
        <v>48</v>
      </c>
      <c r="H397" s="36" t="s">
        <v>687</v>
      </c>
      <c r="I397" s="36" t="s">
        <v>215</v>
      </c>
      <c r="J397" s="36" t="s">
        <v>124</v>
      </c>
      <c r="K397" s="36" t="s">
        <v>233</v>
      </c>
    </row>
    <row r="398" spans="1:11" s="31" customFormat="1" ht="18">
      <c r="A398" s="32">
        <v>45050</v>
      </c>
      <c r="B398" s="33">
        <v>12.59</v>
      </c>
      <c r="C398" s="34">
        <v>17.721640000000001</v>
      </c>
      <c r="D398" s="34">
        <v>100.28685</v>
      </c>
      <c r="E398" s="35">
        <v>636450.86425099999</v>
      </c>
      <c r="F398" s="35">
        <v>1959855.7980800001</v>
      </c>
      <c r="G398" s="36" t="s">
        <v>48</v>
      </c>
      <c r="H398" s="36" t="s">
        <v>687</v>
      </c>
      <c r="I398" s="36" t="s">
        <v>215</v>
      </c>
      <c r="J398" s="36" t="s">
        <v>124</v>
      </c>
      <c r="K398" s="36" t="s">
        <v>233</v>
      </c>
    </row>
    <row r="399" spans="1:11" s="31" customFormat="1" ht="18">
      <c r="A399" s="32">
        <v>45050</v>
      </c>
      <c r="B399" s="33">
        <v>12.59</v>
      </c>
      <c r="C399" s="34">
        <v>17.722259999999999</v>
      </c>
      <c r="D399" s="34">
        <v>100.28992</v>
      </c>
      <c r="E399" s="35">
        <v>636775.96586200001</v>
      </c>
      <c r="F399" s="35">
        <v>1959926.6336099999</v>
      </c>
      <c r="G399" s="36" t="s">
        <v>48</v>
      </c>
      <c r="H399" s="36" t="s">
        <v>687</v>
      </c>
      <c r="I399" s="36" t="s">
        <v>215</v>
      </c>
      <c r="J399" s="36" t="s">
        <v>124</v>
      </c>
      <c r="K399" s="36" t="s">
        <v>233</v>
      </c>
    </row>
    <row r="400" spans="1:11" s="31" customFormat="1" ht="18">
      <c r="A400" s="32">
        <v>45050</v>
      </c>
      <c r="B400" s="33">
        <v>12.59</v>
      </c>
      <c r="C400" s="34">
        <v>15.35684</v>
      </c>
      <c r="D400" s="34">
        <v>99.956440000000001</v>
      </c>
      <c r="E400" s="35">
        <v>602656.06573399995</v>
      </c>
      <c r="F400" s="35">
        <v>1698021.62937</v>
      </c>
      <c r="G400" s="36" t="s">
        <v>48</v>
      </c>
      <c r="H400" s="36" t="s">
        <v>688</v>
      </c>
      <c r="I400" s="36" t="s">
        <v>688</v>
      </c>
      <c r="J400" s="36" t="s">
        <v>689</v>
      </c>
      <c r="K400" s="36" t="s">
        <v>57</v>
      </c>
    </row>
    <row r="401" spans="1:11" s="31" customFormat="1" ht="18">
      <c r="A401" s="32">
        <v>45050</v>
      </c>
      <c r="B401" s="33">
        <v>12.59</v>
      </c>
      <c r="C401" s="34">
        <v>15.35754</v>
      </c>
      <c r="D401" s="34">
        <v>99.959940000000003</v>
      </c>
      <c r="E401" s="35">
        <v>603031.41246499994</v>
      </c>
      <c r="F401" s="35">
        <v>1698100.7283900001</v>
      </c>
      <c r="G401" s="36" t="s">
        <v>48</v>
      </c>
      <c r="H401" s="36" t="s">
        <v>688</v>
      </c>
      <c r="I401" s="36" t="s">
        <v>688</v>
      </c>
      <c r="J401" s="36" t="s">
        <v>689</v>
      </c>
      <c r="K401" s="36" t="s">
        <v>57</v>
      </c>
    </row>
    <row r="402" spans="1:11" s="31" customFormat="1" ht="18">
      <c r="A402" s="32">
        <v>45050</v>
      </c>
      <c r="B402" s="33">
        <v>12.59</v>
      </c>
      <c r="C402" s="34">
        <v>15.166029999999999</v>
      </c>
      <c r="D402" s="34">
        <v>105.4325</v>
      </c>
      <c r="E402" s="35">
        <v>1192269.66273</v>
      </c>
      <c r="F402" s="35">
        <v>1686887.3496399999</v>
      </c>
      <c r="G402" s="36" t="s">
        <v>48</v>
      </c>
      <c r="H402" s="36" t="s">
        <v>690</v>
      </c>
      <c r="I402" s="36" t="s">
        <v>691</v>
      </c>
      <c r="J402" s="36" t="s">
        <v>116</v>
      </c>
      <c r="K402" s="36" t="s">
        <v>273</v>
      </c>
    </row>
    <row r="403" spans="1:11" s="31" customFormat="1" ht="18">
      <c r="A403" s="32">
        <v>45050</v>
      </c>
      <c r="B403" s="33">
        <v>12.59</v>
      </c>
      <c r="C403" s="34">
        <v>15.347099999999999</v>
      </c>
      <c r="D403" s="34">
        <v>105.22041</v>
      </c>
      <c r="E403" s="35">
        <v>1168787.52984</v>
      </c>
      <c r="F403" s="35">
        <v>1706353.29516</v>
      </c>
      <c r="G403" s="36" t="s">
        <v>48</v>
      </c>
      <c r="H403" s="36" t="s">
        <v>692</v>
      </c>
      <c r="I403" s="36" t="s">
        <v>693</v>
      </c>
      <c r="J403" s="36" t="s">
        <v>116</v>
      </c>
      <c r="K403" s="36" t="s">
        <v>57</v>
      </c>
    </row>
    <row r="404" spans="1:11" s="31" customFormat="1" ht="18">
      <c r="A404" s="32">
        <v>45050</v>
      </c>
      <c r="B404" s="33">
        <v>12.59</v>
      </c>
      <c r="C404" s="34">
        <v>15.34958</v>
      </c>
      <c r="D404" s="34">
        <v>105.2221</v>
      </c>
      <c r="E404" s="35">
        <v>1168961.89323</v>
      </c>
      <c r="F404" s="35">
        <v>1706634.2685400001</v>
      </c>
      <c r="G404" s="36" t="s">
        <v>48</v>
      </c>
      <c r="H404" s="36" t="s">
        <v>692</v>
      </c>
      <c r="I404" s="36" t="s">
        <v>693</v>
      </c>
      <c r="J404" s="36" t="s">
        <v>116</v>
      </c>
      <c r="K404" s="36" t="s">
        <v>57</v>
      </c>
    </row>
    <row r="405" spans="1:11" s="31" customFormat="1" ht="18">
      <c r="A405" s="32">
        <v>45050</v>
      </c>
      <c r="B405" s="33">
        <v>12.59</v>
      </c>
      <c r="C405" s="34">
        <v>15.460599999999999</v>
      </c>
      <c r="D405" s="34">
        <v>105.29678</v>
      </c>
      <c r="E405" s="35">
        <v>1176657.06412</v>
      </c>
      <c r="F405" s="35">
        <v>1719212.3233700001</v>
      </c>
      <c r="G405" s="36" t="s">
        <v>48</v>
      </c>
      <c r="H405" s="36" t="s">
        <v>694</v>
      </c>
      <c r="I405" s="36" t="s">
        <v>695</v>
      </c>
      <c r="J405" s="36" t="s">
        <v>116</v>
      </c>
      <c r="K405" s="36" t="s">
        <v>57</v>
      </c>
    </row>
    <row r="406" spans="1:11" s="31" customFormat="1" ht="18">
      <c r="A406" s="32">
        <v>45050</v>
      </c>
      <c r="B406" s="33">
        <v>12.59</v>
      </c>
      <c r="C406" s="34">
        <v>15.46236</v>
      </c>
      <c r="D406" s="34">
        <v>105.29337</v>
      </c>
      <c r="E406" s="35">
        <v>1176283.59234</v>
      </c>
      <c r="F406" s="35">
        <v>1719397.1989200001</v>
      </c>
      <c r="G406" s="36" t="s">
        <v>48</v>
      </c>
      <c r="H406" s="36" t="s">
        <v>694</v>
      </c>
      <c r="I406" s="36" t="s">
        <v>695</v>
      </c>
      <c r="J406" s="36" t="s">
        <v>116</v>
      </c>
      <c r="K406" s="36" t="s">
        <v>57</v>
      </c>
    </row>
  </sheetData>
  <mergeCells count="1">
    <mergeCell ref="A1:K1"/>
  </mergeCells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ASUS</cp:lastModifiedBy>
  <cp:lastPrinted>2020-05-13T08:06:02Z</cp:lastPrinted>
  <dcterms:created xsi:type="dcterms:W3CDTF">2011-10-03T01:29:32Z</dcterms:created>
  <dcterms:modified xsi:type="dcterms:W3CDTF">2023-05-04T10:22:04Z</dcterms:modified>
</cp:coreProperties>
</file>