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697E890C-A1AE-49FA-9B78-DE32B6B11D5D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พื้นที่ป่าอนุรักษ์!$A$3:$R$1402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1402" i="4" l="1"/>
  <c r="R1401" i="4"/>
  <c r="R1400" i="4"/>
  <c r="R1399" i="4"/>
  <c r="R1398" i="4"/>
  <c r="R1397" i="4"/>
  <c r="R1396" i="4"/>
  <c r="R1395" i="4"/>
  <c r="R1394" i="4"/>
  <c r="R1393" i="4"/>
  <c r="R1392" i="4"/>
  <c r="R1391" i="4"/>
  <c r="R1390" i="4"/>
  <c r="R1389" i="4"/>
  <c r="R1388" i="4"/>
  <c r="R1387" i="4"/>
  <c r="R1386" i="4"/>
  <c r="R1385" i="4"/>
  <c r="R1384" i="4"/>
  <c r="R1383" i="4"/>
  <c r="R1382" i="4"/>
  <c r="R1381" i="4"/>
  <c r="R1380" i="4"/>
  <c r="R1379" i="4"/>
  <c r="R1378" i="4"/>
  <c r="R1377" i="4"/>
  <c r="R1376" i="4"/>
  <c r="R1375" i="4"/>
  <c r="R1374" i="4"/>
  <c r="R1373" i="4"/>
  <c r="R1372" i="4"/>
  <c r="R1371" i="4"/>
  <c r="R1370" i="4"/>
  <c r="R1369" i="4"/>
  <c r="R1368" i="4"/>
  <c r="R1367" i="4"/>
  <c r="R1366" i="4"/>
  <c r="R1365" i="4"/>
  <c r="R1364" i="4"/>
  <c r="R1363" i="4"/>
  <c r="R1362" i="4"/>
  <c r="R1361" i="4"/>
  <c r="R1360" i="4"/>
  <c r="R1359" i="4"/>
  <c r="R1358" i="4"/>
  <c r="R1357" i="4"/>
  <c r="R1356" i="4"/>
  <c r="R1355" i="4"/>
  <c r="R1354" i="4"/>
  <c r="R1353" i="4"/>
  <c r="R1352" i="4"/>
  <c r="R1351" i="4"/>
  <c r="R1350" i="4"/>
  <c r="R1349" i="4"/>
  <c r="R1348" i="4"/>
  <c r="R1347" i="4"/>
  <c r="R1346" i="4"/>
  <c r="R1345" i="4"/>
  <c r="R1344" i="4"/>
  <c r="R1343" i="4"/>
  <c r="R1342" i="4"/>
  <c r="R1341" i="4"/>
  <c r="R1340" i="4"/>
  <c r="R1339" i="4"/>
  <c r="R1338" i="4"/>
  <c r="R1337" i="4"/>
  <c r="R1336" i="4"/>
  <c r="R1335" i="4"/>
  <c r="R1334" i="4"/>
  <c r="R1333" i="4"/>
  <c r="R1332" i="4"/>
  <c r="R1331" i="4"/>
  <c r="R1330" i="4"/>
  <c r="R1329" i="4"/>
  <c r="R1328" i="4"/>
  <c r="R1327" i="4"/>
  <c r="R1326" i="4"/>
  <c r="R1325" i="4"/>
  <c r="R1324" i="4"/>
  <c r="R1323" i="4"/>
  <c r="R1322" i="4"/>
  <c r="R1321" i="4"/>
  <c r="R1320" i="4"/>
  <c r="R1319" i="4"/>
  <c r="R1318" i="4"/>
  <c r="R1317" i="4"/>
  <c r="R1316" i="4"/>
  <c r="R1315" i="4"/>
  <c r="R1314" i="4"/>
  <c r="R1313" i="4"/>
  <c r="R1312" i="4"/>
  <c r="R1311" i="4"/>
  <c r="R1310" i="4"/>
  <c r="R1309" i="4"/>
  <c r="R1308" i="4"/>
  <c r="R1307" i="4"/>
  <c r="R1306" i="4"/>
  <c r="R1305" i="4"/>
  <c r="R1304" i="4"/>
  <c r="R1303" i="4"/>
  <c r="R1302" i="4"/>
  <c r="R1301" i="4"/>
  <c r="R1300" i="4"/>
  <c r="R1299" i="4"/>
  <c r="R1298" i="4"/>
  <c r="R1297" i="4"/>
  <c r="R1296" i="4"/>
  <c r="R1295" i="4"/>
  <c r="R1294" i="4"/>
  <c r="R1293" i="4"/>
  <c r="R1292" i="4"/>
  <c r="R1291" i="4"/>
  <c r="R1290" i="4"/>
  <c r="R1289" i="4"/>
  <c r="R1288" i="4"/>
  <c r="R1287" i="4"/>
  <c r="R1286" i="4"/>
  <c r="R1285" i="4"/>
  <c r="R1284" i="4"/>
  <c r="R1283" i="4"/>
  <c r="R1282" i="4"/>
  <c r="R1281" i="4"/>
  <c r="R1280" i="4"/>
  <c r="R1279" i="4"/>
  <c r="R1278" i="4"/>
  <c r="R1277" i="4"/>
  <c r="R1276" i="4"/>
  <c r="R1275" i="4"/>
  <c r="R1274" i="4"/>
  <c r="R1273" i="4"/>
  <c r="R1272" i="4"/>
  <c r="R1271" i="4"/>
  <c r="R1270" i="4"/>
  <c r="R1269" i="4"/>
  <c r="R1268" i="4"/>
  <c r="R1267" i="4"/>
  <c r="R1266" i="4"/>
  <c r="R1265" i="4"/>
  <c r="R1264" i="4"/>
  <c r="R1263" i="4"/>
  <c r="R1262" i="4"/>
  <c r="R1261" i="4"/>
  <c r="R1260" i="4"/>
  <c r="R1259" i="4"/>
  <c r="R1258" i="4"/>
  <c r="R1257" i="4"/>
  <c r="R1256" i="4"/>
  <c r="R1255" i="4"/>
  <c r="R1254" i="4"/>
  <c r="R1253" i="4"/>
  <c r="R1252" i="4"/>
  <c r="R1251" i="4"/>
  <c r="R1250" i="4"/>
  <c r="R1249" i="4"/>
  <c r="R1248" i="4"/>
  <c r="R1247" i="4"/>
  <c r="R1246" i="4"/>
  <c r="R1245" i="4"/>
  <c r="R1244" i="4"/>
  <c r="R1243" i="4"/>
  <c r="R1242" i="4"/>
  <c r="R1241" i="4"/>
  <c r="R1240" i="4"/>
  <c r="R1239" i="4"/>
  <c r="R1238" i="4"/>
  <c r="R1237" i="4"/>
  <c r="R1236" i="4"/>
  <c r="R1235" i="4"/>
  <c r="R1234" i="4"/>
  <c r="R1233" i="4"/>
  <c r="R1232" i="4"/>
  <c r="R1231" i="4"/>
  <c r="R1230" i="4"/>
  <c r="R1229" i="4"/>
  <c r="R1228" i="4"/>
  <c r="R1227" i="4"/>
  <c r="R1226" i="4"/>
  <c r="R1225" i="4"/>
  <c r="R1224" i="4"/>
  <c r="R1223" i="4"/>
  <c r="R1222" i="4"/>
  <c r="R1221" i="4"/>
  <c r="R1220" i="4"/>
  <c r="R1219" i="4"/>
  <c r="R1218" i="4"/>
  <c r="R1217" i="4"/>
  <c r="R1216" i="4"/>
  <c r="R1215" i="4"/>
  <c r="R1214" i="4"/>
  <c r="R1213" i="4"/>
  <c r="R1212" i="4"/>
  <c r="R1211" i="4"/>
  <c r="R1210" i="4"/>
  <c r="R1209" i="4"/>
  <c r="R1208" i="4"/>
  <c r="R1207" i="4"/>
  <c r="R1206" i="4"/>
  <c r="R1205" i="4"/>
  <c r="R1204" i="4"/>
  <c r="R1203" i="4"/>
  <c r="R1202" i="4"/>
  <c r="R1201" i="4"/>
  <c r="R1200" i="4"/>
  <c r="R1199" i="4"/>
  <c r="R1198" i="4"/>
  <c r="R1197" i="4"/>
  <c r="R1196" i="4"/>
  <c r="R1195" i="4"/>
  <c r="R1194" i="4"/>
  <c r="R1193" i="4"/>
  <c r="R1192" i="4"/>
  <c r="R1191" i="4"/>
  <c r="R1190" i="4"/>
  <c r="R1189" i="4"/>
  <c r="R1188" i="4"/>
  <c r="R1187" i="4"/>
  <c r="R1186" i="4"/>
  <c r="R1185" i="4"/>
  <c r="R1184" i="4"/>
  <c r="R1183" i="4"/>
  <c r="R1182" i="4"/>
  <c r="R1181" i="4"/>
  <c r="R1180" i="4"/>
  <c r="R1179" i="4"/>
  <c r="R1178" i="4"/>
  <c r="R1177" i="4"/>
  <c r="R1176" i="4"/>
  <c r="R1175" i="4"/>
  <c r="R1174" i="4"/>
  <c r="R1173" i="4"/>
  <c r="R1172" i="4"/>
  <c r="R1171" i="4"/>
  <c r="R1170" i="4"/>
  <c r="R1169" i="4"/>
  <c r="R1168" i="4"/>
  <c r="R1167" i="4"/>
  <c r="R1166" i="4"/>
  <c r="R1165" i="4"/>
  <c r="R1164" i="4"/>
  <c r="R1163" i="4"/>
  <c r="R1162" i="4"/>
  <c r="R1161" i="4"/>
  <c r="R1160" i="4"/>
  <c r="R1159" i="4"/>
  <c r="R1158" i="4"/>
  <c r="R1157" i="4"/>
  <c r="R1156" i="4"/>
  <c r="R1155" i="4"/>
  <c r="R1154" i="4"/>
  <c r="R1153" i="4"/>
  <c r="R1152" i="4"/>
  <c r="R1151" i="4"/>
  <c r="R1150" i="4"/>
  <c r="R1149" i="4"/>
  <c r="R1148" i="4"/>
  <c r="R1147" i="4"/>
  <c r="R1146" i="4"/>
  <c r="R1145" i="4"/>
  <c r="R1144" i="4"/>
  <c r="R1143" i="4"/>
  <c r="R1142" i="4"/>
  <c r="R1141" i="4"/>
  <c r="R1140" i="4"/>
  <c r="R1139" i="4"/>
  <c r="R1138" i="4"/>
  <c r="R1137" i="4"/>
  <c r="R1136" i="4"/>
  <c r="R1135" i="4"/>
  <c r="R1134" i="4"/>
  <c r="R1133" i="4"/>
  <c r="R1132" i="4"/>
  <c r="R1131" i="4"/>
  <c r="R1130" i="4"/>
  <c r="R1129" i="4"/>
  <c r="R1128" i="4"/>
  <c r="R1127" i="4"/>
  <c r="R1126" i="4"/>
  <c r="R1125" i="4"/>
  <c r="R1124" i="4"/>
  <c r="R1123" i="4"/>
  <c r="R1122" i="4"/>
  <c r="R1121" i="4"/>
  <c r="R1120" i="4"/>
  <c r="R1119" i="4"/>
  <c r="R1118" i="4"/>
  <c r="R1117" i="4"/>
  <c r="R1116" i="4"/>
  <c r="R1115" i="4"/>
  <c r="R1114" i="4"/>
  <c r="R1113" i="4"/>
  <c r="R1112" i="4"/>
  <c r="R1111" i="4"/>
  <c r="R1110" i="4"/>
  <c r="R1109" i="4"/>
  <c r="R1108" i="4"/>
  <c r="R1107" i="4"/>
  <c r="R1106" i="4"/>
  <c r="R1105" i="4"/>
  <c r="R1104" i="4"/>
  <c r="R1103" i="4"/>
  <c r="R1102" i="4"/>
  <c r="R1101" i="4"/>
  <c r="R1100" i="4"/>
  <c r="R1099" i="4"/>
  <c r="R1098" i="4"/>
  <c r="R1097" i="4"/>
  <c r="R1096" i="4"/>
  <c r="R1095" i="4"/>
  <c r="R1094" i="4"/>
  <c r="R1093" i="4"/>
  <c r="R1092" i="4"/>
  <c r="R1091" i="4"/>
  <c r="R1090" i="4"/>
  <c r="R1089" i="4"/>
  <c r="R1088" i="4"/>
  <c r="R1087" i="4"/>
  <c r="R1086" i="4"/>
  <c r="R1085" i="4"/>
  <c r="R1084" i="4"/>
  <c r="R1083" i="4"/>
  <c r="R1082" i="4"/>
  <c r="R1081" i="4"/>
  <c r="R1080" i="4"/>
  <c r="R1079" i="4"/>
  <c r="R1078" i="4"/>
  <c r="R1077" i="4"/>
  <c r="R1076" i="4"/>
  <c r="R1075" i="4"/>
  <c r="R1074" i="4"/>
  <c r="R1073" i="4"/>
  <c r="R1072" i="4"/>
  <c r="R1071" i="4"/>
  <c r="R1070" i="4"/>
  <c r="R1069" i="4"/>
  <c r="R1068" i="4"/>
  <c r="R1067" i="4"/>
  <c r="R1066" i="4"/>
  <c r="R1065" i="4"/>
  <c r="R1064" i="4"/>
  <c r="R1063" i="4"/>
  <c r="R1062" i="4"/>
  <c r="R1061" i="4"/>
  <c r="R1060" i="4"/>
  <c r="R1059" i="4"/>
  <c r="R1058" i="4"/>
  <c r="R1057" i="4"/>
  <c r="R1056" i="4"/>
  <c r="R1055" i="4"/>
  <c r="R1054" i="4"/>
  <c r="R1053" i="4"/>
  <c r="R1052" i="4"/>
  <c r="R1051" i="4"/>
  <c r="R1050" i="4"/>
  <c r="R1049" i="4"/>
  <c r="R1048" i="4"/>
  <c r="R1047" i="4"/>
  <c r="R1046" i="4"/>
  <c r="R1045" i="4"/>
  <c r="R1044" i="4"/>
  <c r="R1043" i="4"/>
  <c r="R1042" i="4"/>
  <c r="R1041" i="4"/>
  <c r="R1040" i="4"/>
  <c r="R1039" i="4"/>
  <c r="R1038" i="4"/>
  <c r="R1037" i="4"/>
  <c r="R1036" i="4"/>
  <c r="R1035" i="4"/>
  <c r="R1034" i="4"/>
  <c r="R1033" i="4"/>
  <c r="R1032" i="4"/>
  <c r="R1031" i="4"/>
  <c r="R1030" i="4"/>
  <c r="R1029" i="4"/>
  <c r="R1028" i="4"/>
  <c r="R1027" i="4"/>
  <c r="R1026" i="4"/>
  <c r="R1025" i="4"/>
  <c r="R1024" i="4"/>
  <c r="R1023" i="4"/>
  <c r="R1022" i="4"/>
  <c r="R1021" i="4"/>
  <c r="R1020" i="4"/>
  <c r="R1019" i="4"/>
  <c r="R1018" i="4"/>
  <c r="R1017" i="4"/>
  <c r="R1016" i="4"/>
  <c r="R1015" i="4"/>
  <c r="R1014" i="4"/>
  <c r="R1013" i="4"/>
  <c r="R1012" i="4"/>
  <c r="R1011" i="4"/>
  <c r="R1010" i="4"/>
  <c r="R1009" i="4"/>
  <c r="R1008" i="4"/>
  <c r="R1007" i="4"/>
  <c r="R1006" i="4"/>
  <c r="R1005" i="4"/>
  <c r="R1004" i="4"/>
  <c r="R1003" i="4"/>
  <c r="R1002" i="4"/>
  <c r="R1001" i="4"/>
  <c r="R1000" i="4"/>
  <c r="R999" i="4"/>
  <c r="R998" i="4"/>
  <c r="R997" i="4"/>
  <c r="R996" i="4"/>
  <c r="R995" i="4"/>
  <c r="R994" i="4"/>
  <c r="R993" i="4"/>
  <c r="R992" i="4"/>
  <c r="R991" i="4"/>
  <c r="R990" i="4"/>
  <c r="R989" i="4"/>
  <c r="R988" i="4"/>
  <c r="R987" i="4"/>
  <c r="R986" i="4"/>
  <c r="R985" i="4"/>
  <c r="R984" i="4"/>
  <c r="R983" i="4"/>
  <c r="R982" i="4"/>
  <c r="R981" i="4"/>
  <c r="R980" i="4"/>
  <c r="R979" i="4"/>
  <c r="R568" i="4" l="1"/>
  <c r="R335" i="4"/>
  <c r="R920" i="4"/>
  <c r="R300" i="4"/>
  <c r="R251" i="4"/>
  <c r="R569" i="4"/>
  <c r="R513" i="4"/>
  <c r="R478" i="4"/>
  <c r="R479" i="4"/>
  <c r="R921" i="4"/>
  <c r="R922" i="4"/>
  <c r="R923" i="4"/>
  <c r="R832" i="4"/>
  <c r="R833" i="4"/>
  <c r="R834" i="4"/>
  <c r="R795" i="4"/>
  <c r="R796" i="4"/>
  <c r="R591" i="4"/>
  <c r="R592" i="4"/>
  <c r="R593" i="4"/>
  <c r="R594" i="4"/>
  <c r="R595" i="4"/>
  <c r="R596" i="4"/>
  <c r="R597" i="4"/>
  <c r="R598" i="4"/>
  <c r="R599" i="4"/>
  <c r="R600" i="4"/>
  <c r="R601" i="4"/>
  <c r="R602" i="4"/>
  <c r="R603" i="4"/>
  <c r="R604" i="4"/>
  <c r="R570" i="4"/>
  <c r="R571" i="4"/>
  <c r="R572" i="4"/>
  <c r="R573" i="4"/>
  <c r="R574" i="4"/>
  <c r="R575" i="4"/>
  <c r="R567" i="4"/>
  <c r="R558" i="4"/>
  <c r="R559" i="4"/>
  <c r="R560" i="4"/>
  <c r="R561" i="4"/>
  <c r="R562" i="4"/>
  <c r="R563" i="4"/>
  <c r="R564" i="4"/>
  <c r="R565" i="4"/>
  <c r="R566" i="4"/>
  <c r="R493" i="4"/>
  <c r="R494" i="4"/>
  <c r="R495" i="4"/>
  <c r="R496" i="4"/>
  <c r="R461" i="4"/>
  <c r="R462" i="4"/>
  <c r="R463" i="4"/>
  <c r="R464" i="4"/>
  <c r="R465" i="4"/>
  <c r="R466" i="4"/>
  <c r="R467" i="4"/>
  <c r="R468" i="4"/>
  <c r="R469" i="4"/>
  <c r="R470" i="4"/>
  <c r="R471" i="4"/>
  <c r="R472" i="4"/>
  <c r="R473" i="4"/>
  <c r="R474" i="4"/>
  <c r="R475" i="4"/>
  <c r="R476" i="4"/>
  <c r="R428" i="4"/>
  <c r="R429" i="4"/>
  <c r="R430" i="4"/>
  <c r="R431" i="4"/>
  <c r="R432" i="4"/>
  <c r="R384" i="4"/>
  <c r="R385" i="4"/>
  <c r="R386" i="4"/>
  <c r="R387" i="4"/>
  <c r="R367" i="4"/>
  <c r="R368" i="4"/>
  <c r="R369" i="4"/>
  <c r="R370" i="4"/>
  <c r="R371" i="4"/>
  <c r="R372" i="4"/>
  <c r="R373" i="4"/>
  <c r="R374" i="4"/>
  <c r="R375" i="4"/>
  <c r="R376" i="4"/>
  <c r="R377" i="4"/>
  <c r="R378" i="4"/>
  <c r="R379" i="4"/>
  <c r="R380" i="4"/>
  <c r="R381" i="4"/>
  <c r="R382" i="4"/>
  <c r="R383" i="4"/>
  <c r="R359" i="4"/>
  <c r="R252" i="4"/>
  <c r="R253" i="4"/>
  <c r="R254" i="4"/>
  <c r="R182" i="4"/>
  <c r="R183" i="4"/>
  <c r="R184" i="4"/>
  <c r="R185" i="4"/>
  <c r="R186" i="4"/>
  <c r="R187" i="4"/>
  <c r="R188" i="4"/>
  <c r="R189" i="4"/>
  <c r="R190" i="4"/>
  <c r="R191" i="4"/>
  <c r="R192" i="4"/>
  <c r="R193" i="4"/>
  <c r="R144" i="4"/>
  <c r="R145" i="4"/>
  <c r="R120" i="4"/>
  <c r="R121" i="4"/>
  <c r="R122" i="4"/>
  <c r="R123" i="4"/>
  <c r="R124" i="4"/>
  <c r="R125" i="4"/>
  <c r="R126" i="4"/>
  <c r="R127" i="4"/>
  <c r="R128" i="4"/>
  <c r="R129" i="4"/>
  <c r="R130" i="4"/>
  <c r="R31" i="4"/>
  <c r="R32" i="4"/>
  <c r="R33" i="4"/>
  <c r="R24" i="4"/>
  <c r="R25" i="4"/>
  <c r="R26" i="4"/>
  <c r="R27" i="4"/>
  <c r="R28" i="4"/>
  <c r="R29" i="4"/>
  <c r="R918" i="4"/>
  <c r="R919" i="4"/>
  <c r="R219" i="4"/>
  <c r="R104" i="4"/>
  <c r="R105" i="4"/>
  <c r="R106" i="4"/>
  <c r="R107" i="4"/>
  <c r="R108" i="4"/>
  <c r="R109" i="4"/>
  <c r="R110" i="4"/>
  <c r="R111" i="4"/>
  <c r="R112" i="4"/>
  <c r="R113" i="4"/>
  <c r="R114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835" i="4"/>
  <c r="R836" i="4"/>
  <c r="R837" i="4"/>
  <c r="R838" i="4"/>
  <c r="R839" i="4"/>
  <c r="R840" i="4"/>
  <c r="R841" i="4"/>
  <c r="R842" i="4"/>
  <c r="R843" i="4"/>
  <c r="R844" i="4"/>
  <c r="R818" i="4"/>
  <c r="R819" i="4"/>
  <c r="R820" i="4"/>
  <c r="R821" i="4"/>
  <c r="R822" i="4"/>
  <c r="R823" i="4"/>
  <c r="R824" i="4"/>
  <c r="R825" i="4"/>
  <c r="R826" i="4"/>
  <c r="R827" i="4"/>
  <c r="R797" i="4"/>
  <c r="R798" i="4"/>
  <c r="R711" i="4"/>
  <c r="R712" i="4"/>
  <c r="R713" i="4"/>
  <c r="R714" i="4"/>
  <c r="R329" i="4"/>
  <c r="R330" i="4"/>
  <c r="R331" i="4"/>
  <c r="R155" i="4"/>
  <c r="R156" i="4"/>
  <c r="R157" i="4"/>
  <c r="R158" i="4"/>
  <c r="R159" i="4"/>
  <c r="R160" i="4"/>
  <c r="R161" i="4"/>
  <c r="R162" i="4"/>
  <c r="R163" i="4"/>
  <c r="R164" i="4"/>
  <c r="R139" i="4"/>
  <c r="R5" i="4"/>
  <c r="R6" i="4"/>
  <c r="R7" i="4"/>
  <c r="R8" i="4"/>
  <c r="R9" i="4"/>
  <c r="R10" i="4"/>
  <c r="R11" i="4"/>
  <c r="R12" i="4"/>
  <c r="R13" i="4"/>
  <c r="R14" i="4"/>
  <c r="R15" i="4"/>
  <c r="R738" i="4"/>
  <c r="R739" i="4"/>
  <c r="R740" i="4"/>
  <c r="R741" i="4"/>
  <c r="R742" i="4"/>
  <c r="R946" i="4"/>
  <c r="R947" i="4"/>
  <c r="R948" i="4"/>
  <c r="R949" i="4"/>
  <c r="R950" i="4"/>
  <c r="R951" i="4"/>
  <c r="R952" i="4"/>
  <c r="R953" i="4"/>
  <c r="R954" i="4"/>
  <c r="R955" i="4"/>
  <c r="R956" i="4"/>
  <c r="R957" i="4"/>
  <c r="R958" i="4"/>
  <c r="R959" i="4"/>
  <c r="R960" i="4"/>
  <c r="R924" i="4"/>
  <c r="R925" i="4"/>
  <c r="R926" i="4"/>
  <c r="R927" i="4"/>
  <c r="R928" i="4"/>
  <c r="R929" i="4"/>
  <c r="R930" i="4"/>
  <c r="R931" i="4"/>
  <c r="R932" i="4"/>
  <c r="R933" i="4"/>
  <c r="R934" i="4"/>
  <c r="R935" i="4"/>
  <c r="R936" i="4"/>
  <c r="R937" i="4"/>
  <c r="R938" i="4"/>
  <c r="R939" i="4"/>
  <c r="R940" i="4"/>
  <c r="R941" i="4"/>
  <c r="R942" i="4"/>
  <c r="R943" i="4"/>
  <c r="R944" i="4"/>
  <c r="R626" i="4"/>
  <c r="R627" i="4"/>
  <c r="R628" i="4"/>
  <c r="R629" i="4"/>
  <c r="R630" i="4"/>
  <c r="R631" i="4"/>
  <c r="R632" i="4"/>
  <c r="R633" i="4"/>
  <c r="R634" i="4"/>
  <c r="R635" i="4"/>
  <c r="R636" i="4"/>
  <c r="R637" i="4"/>
  <c r="R638" i="4"/>
  <c r="R639" i="4"/>
  <c r="R640" i="4"/>
  <c r="R641" i="4"/>
  <c r="R642" i="4"/>
  <c r="R643" i="4"/>
  <c r="R644" i="4"/>
  <c r="R645" i="4"/>
  <c r="R646" i="4"/>
  <c r="R647" i="4"/>
  <c r="R648" i="4"/>
  <c r="R649" i="4"/>
  <c r="R650" i="4"/>
  <c r="R651" i="4"/>
  <c r="R614" i="4"/>
  <c r="R615" i="4"/>
  <c r="R616" i="4"/>
  <c r="R617" i="4"/>
  <c r="R618" i="4"/>
  <c r="R619" i="4"/>
  <c r="R620" i="4"/>
  <c r="R360" i="4"/>
  <c r="R361" i="4"/>
  <c r="R362" i="4"/>
  <c r="R363" i="4"/>
  <c r="R280" i="4"/>
  <c r="R281" i="4"/>
  <c r="R282" i="4"/>
  <c r="R283" i="4"/>
  <c r="R167" i="4"/>
  <c r="R168" i="4"/>
  <c r="R169" i="4"/>
  <c r="R170" i="4"/>
  <c r="R171" i="4"/>
  <c r="R172" i="4"/>
  <c r="R173" i="4"/>
  <c r="R174" i="4"/>
  <c r="R175" i="4"/>
  <c r="R176" i="4"/>
  <c r="R177" i="4"/>
  <c r="R178" i="4"/>
  <c r="R179" i="4"/>
  <c r="R115" i="4"/>
  <c r="R116" i="4"/>
  <c r="R117" i="4"/>
  <c r="R828" i="4"/>
  <c r="R829" i="4"/>
  <c r="R830" i="4"/>
  <c r="R454" i="4"/>
  <c r="R455" i="4"/>
  <c r="R456" i="4"/>
  <c r="R457" i="4"/>
  <c r="R458" i="4"/>
  <c r="R459" i="4"/>
  <c r="R460" i="4"/>
  <c r="R165" i="4"/>
  <c r="R865" i="4"/>
  <c r="R866" i="4"/>
  <c r="R760" i="4"/>
  <c r="R761" i="4"/>
  <c r="R652" i="4"/>
  <c r="R653" i="4"/>
  <c r="R654" i="4"/>
  <c r="R655" i="4"/>
  <c r="R656" i="4"/>
  <c r="R657" i="4"/>
  <c r="R658" i="4"/>
  <c r="R659" i="4"/>
  <c r="R660" i="4"/>
  <c r="R661" i="4"/>
  <c r="R662" i="4"/>
  <c r="R663" i="4"/>
  <c r="R664" i="4"/>
  <c r="R665" i="4"/>
  <c r="R666" i="4"/>
  <c r="R667" i="4"/>
  <c r="R668" i="4"/>
  <c r="R669" i="4"/>
  <c r="R670" i="4"/>
  <c r="R671" i="4"/>
  <c r="R672" i="4"/>
  <c r="R673" i="4"/>
  <c r="R674" i="4"/>
  <c r="R675" i="4"/>
  <c r="R676" i="4"/>
  <c r="R623" i="4"/>
  <c r="R624" i="4"/>
  <c r="R621" i="4"/>
  <c r="R400" i="4"/>
  <c r="R332" i="4"/>
  <c r="R333" i="4"/>
  <c r="R334" i="4"/>
  <c r="R166" i="4"/>
  <c r="R883" i="4"/>
  <c r="R884" i="4"/>
  <c r="R813" i="4"/>
  <c r="R814" i="4"/>
  <c r="R815" i="4"/>
  <c r="R762" i="4"/>
  <c r="R763" i="4"/>
  <c r="R764" i="4"/>
  <c r="R765" i="4"/>
  <c r="R766" i="4"/>
  <c r="R767" i="4"/>
  <c r="R768" i="4"/>
  <c r="R769" i="4"/>
  <c r="R770" i="4"/>
  <c r="R771" i="4"/>
  <c r="R140" i="4"/>
  <c r="R141" i="4"/>
  <c r="R351" i="4"/>
  <c r="R961" i="4"/>
  <c r="R962" i="4"/>
  <c r="R963" i="4"/>
  <c r="R964" i="4"/>
  <c r="R965" i="4"/>
  <c r="R966" i="4"/>
  <c r="R967" i="4"/>
  <c r="R968" i="4"/>
  <c r="R869" i="4"/>
  <c r="R870" i="4"/>
  <c r="R871" i="4"/>
  <c r="R872" i="4"/>
  <c r="R873" i="4"/>
  <c r="R874" i="4"/>
  <c r="R875" i="4"/>
  <c r="R876" i="4"/>
  <c r="R877" i="4"/>
  <c r="R867" i="4"/>
  <c r="R868" i="4"/>
  <c r="R791" i="4"/>
  <c r="R792" i="4"/>
  <c r="R793" i="4"/>
  <c r="R794" i="4"/>
  <c r="R301" i="4"/>
  <c r="R302" i="4"/>
  <c r="R303" i="4"/>
  <c r="R304" i="4"/>
  <c r="R305" i="4"/>
  <c r="R306" i="4"/>
  <c r="R307" i="4"/>
  <c r="R308" i="4"/>
  <c r="R309" i="4"/>
  <c r="R310" i="4"/>
  <c r="R311" i="4"/>
  <c r="R312" i="4"/>
  <c r="R255" i="4"/>
  <c r="R256" i="4"/>
  <c r="R257" i="4"/>
  <c r="R258" i="4"/>
  <c r="R259" i="4"/>
  <c r="R260" i="4"/>
  <c r="R261" i="4"/>
  <c r="R262" i="4"/>
  <c r="R263" i="4"/>
  <c r="R264" i="4"/>
  <c r="R265" i="4"/>
  <c r="R266" i="4"/>
  <c r="R267" i="4"/>
  <c r="R268" i="4"/>
  <c r="R269" i="4"/>
  <c r="R270" i="4"/>
  <c r="R271" i="4"/>
  <c r="R272" i="4"/>
  <c r="R273" i="4"/>
  <c r="R274" i="4"/>
  <c r="R275" i="4"/>
  <c r="R276" i="4"/>
  <c r="R277" i="4"/>
  <c r="R278" i="4"/>
  <c r="R279" i="4"/>
  <c r="R229" i="4"/>
  <c r="R230" i="4"/>
  <c r="R231" i="4"/>
  <c r="R232" i="4"/>
  <c r="R233" i="4"/>
  <c r="R234" i="4"/>
  <c r="R235" i="4"/>
  <c r="R236" i="4"/>
  <c r="R237" i="4"/>
  <c r="R238" i="4"/>
  <c r="R239" i="4"/>
  <c r="R240" i="4"/>
  <c r="R241" i="4"/>
  <c r="R242" i="4"/>
  <c r="R243" i="4"/>
  <c r="R244" i="4"/>
  <c r="R245" i="4"/>
  <c r="R246" i="4"/>
  <c r="R247" i="4"/>
  <c r="R248" i="4"/>
  <c r="R249" i="4"/>
  <c r="R250" i="4"/>
  <c r="R131" i="4"/>
  <c r="R132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34" i="4"/>
  <c r="R35" i="4"/>
  <c r="R36" i="4"/>
  <c r="R37" i="4"/>
  <c r="R38" i="4"/>
  <c r="R39" i="4"/>
  <c r="R40" i="4"/>
  <c r="R41" i="4"/>
  <c r="R42" i="4"/>
  <c r="R43" i="4"/>
  <c r="R437" i="4"/>
  <c r="R438" i="4"/>
  <c r="R439" i="4"/>
  <c r="R440" i="4"/>
  <c r="R403" i="4"/>
  <c r="R404" i="4"/>
  <c r="R405" i="4"/>
  <c r="R406" i="4"/>
  <c r="R407" i="4"/>
  <c r="R408" i="4"/>
  <c r="R409" i="4"/>
  <c r="R410" i="4"/>
  <c r="R411" i="4"/>
  <c r="R412" i="4"/>
  <c r="R413" i="4"/>
  <c r="R414" i="4"/>
  <c r="R415" i="4"/>
  <c r="R416" i="4"/>
  <c r="R417" i="4"/>
  <c r="R418" i="4"/>
  <c r="R419" i="4"/>
  <c r="R397" i="4"/>
  <c r="R398" i="4"/>
  <c r="R399" i="4"/>
  <c r="R388" i="4"/>
  <c r="R389" i="4"/>
  <c r="R390" i="4"/>
  <c r="R391" i="4"/>
  <c r="R285" i="4"/>
  <c r="R286" i="4"/>
  <c r="R287" i="4"/>
  <c r="R288" i="4"/>
  <c r="R289" i="4"/>
  <c r="R290" i="4"/>
  <c r="R291" i="4"/>
  <c r="R292" i="4"/>
  <c r="R293" i="4"/>
  <c r="R294" i="4"/>
  <c r="R295" i="4"/>
  <c r="R296" i="4"/>
  <c r="R297" i="4"/>
  <c r="R298" i="4"/>
  <c r="R299" i="4"/>
  <c r="R218" i="4"/>
  <c r="R207" i="4"/>
  <c r="R208" i="4"/>
  <c r="R209" i="4"/>
  <c r="R210" i="4"/>
  <c r="R211" i="4"/>
  <c r="R212" i="4"/>
  <c r="R213" i="4"/>
  <c r="R576" i="4"/>
  <c r="R577" i="4"/>
  <c r="R578" i="4"/>
  <c r="R579" i="4"/>
  <c r="R580" i="4"/>
  <c r="R581" i="4"/>
  <c r="R582" i="4"/>
  <c r="R583" i="4"/>
  <c r="R584" i="4"/>
  <c r="R336" i="4"/>
  <c r="R401" i="4"/>
  <c r="R395" i="4"/>
  <c r="R142" i="4"/>
  <c r="R143" i="4"/>
  <c r="R486" i="4"/>
  <c r="R487" i="4"/>
  <c r="R488" i="4"/>
  <c r="R489" i="4"/>
  <c r="R490" i="4"/>
  <c r="R491" i="4"/>
  <c r="R477" i="4"/>
  <c r="R433" i="4"/>
  <c r="R337" i="4"/>
  <c r="R338" i="4"/>
  <c r="R339" i="4"/>
  <c r="R340" i="4"/>
  <c r="R341" i="4"/>
  <c r="R342" i="4"/>
  <c r="R343" i="4"/>
  <c r="R344" i="4"/>
  <c r="R345" i="4"/>
  <c r="R346" i="4"/>
  <c r="R347" i="4"/>
  <c r="R348" i="4"/>
  <c r="R349" i="4"/>
  <c r="R350" i="4"/>
  <c r="R799" i="4"/>
  <c r="R800" i="4"/>
  <c r="R801" i="4"/>
  <c r="R802" i="4"/>
  <c r="R803" i="4"/>
  <c r="R804" i="4"/>
  <c r="R805" i="4"/>
  <c r="R806" i="4"/>
  <c r="R807" i="4"/>
  <c r="R808" i="4"/>
  <c r="R809" i="4"/>
  <c r="R810" i="4"/>
  <c r="R811" i="4"/>
  <c r="R812" i="4"/>
  <c r="R585" i="4"/>
  <c r="R586" i="4"/>
  <c r="R587" i="4"/>
  <c r="R588" i="4"/>
  <c r="R589" i="4"/>
  <c r="R590" i="4"/>
  <c r="R497" i="4"/>
  <c r="R498" i="4"/>
  <c r="R499" i="4"/>
  <c r="R500" i="4"/>
  <c r="R501" i="4"/>
  <c r="R502" i="4"/>
  <c r="R503" i="4"/>
  <c r="R504" i="4"/>
  <c r="R505" i="4"/>
  <c r="R506" i="4"/>
  <c r="R507" i="4"/>
  <c r="R508" i="4"/>
  <c r="R509" i="4"/>
  <c r="R510" i="4"/>
  <c r="R511" i="4"/>
  <c r="R512" i="4"/>
  <c r="R392" i="4"/>
  <c r="R393" i="4"/>
  <c r="R394" i="4"/>
  <c r="R194" i="4"/>
  <c r="R195" i="4"/>
  <c r="R196" i="4"/>
  <c r="R197" i="4"/>
  <c r="R198" i="4"/>
  <c r="R199" i="4"/>
  <c r="R200" i="4"/>
  <c r="R201" i="4"/>
  <c r="R202" i="4"/>
  <c r="R203" i="4"/>
  <c r="R204" i="4"/>
  <c r="R205" i="4"/>
  <c r="R206" i="4"/>
  <c r="R885" i="4"/>
  <c r="R886" i="4"/>
  <c r="R887" i="4"/>
  <c r="R888" i="4"/>
  <c r="R889" i="4"/>
  <c r="R890" i="4"/>
  <c r="R891" i="4"/>
  <c r="R892" i="4"/>
  <c r="R893" i="4"/>
  <c r="R894" i="4"/>
  <c r="R895" i="4"/>
  <c r="R896" i="4"/>
  <c r="R897" i="4"/>
  <c r="R898" i="4"/>
  <c r="R899" i="4"/>
  <c r="R900" i="4"/>
  <c r="R901" i="4"/>
  <c r="R902" i="4"/>
  <c r="R903" i="4"/>
  <c r="R904" i="4"/>
  <c r="R905" i="4"/>
  <c r="R906" i="4"/>
  <c r="R907" i="4"/>
  <c r="R908" i="4"/>
  <c r="R909" i="4"/>
  <c r="R910" i="4"/>
  <c r="R911" i="4"/>
  <c r="R912" i="4"/>
  <c r="R913" i="4"/>
  <c r="R914" i="4"/>
  <c r="R915" i="4"/>
  <c r="R916" i="4"/>
  <c r="R917" i="4"/>
  <c r="R715" i="4"/>
  <c r="R716" i="4"/>
  <c r="R717" i="4"/>
  <c r="R718" i="4"/>
  <c r="R719" i="4"/>
  <c r="R720" i="4"/>
  <c r="R721" i="4"/>
  <c r="R722" i="4"/>
  <c r="R723" i="4"/>
  <c r="R724" i="4"/>
  <c r="R725" i="4"/>
  <c r="R726" i="4"/>
  <c r="R727" i="4"/>
  <c r="R728" i="4"/>
  <c r="R729" i="4"/>
  <c r="R730" i="4"/>
  <c r="R731" i="4"/>
  <c r="R732" i="4"/>
  <c r="R733" i="4"/>
  <c r="R734" i="4"/>
  <c r="R735" i="4"/>
  <c r="R736" i="4"/>
  <c r="R737" i="4"/>
  <c r="R118" i="4"/>
  <c r="R119" i="4"/>
  <c r="R101" i="4"/>
  <c r="R102" i="4"/>
  <c r="R103" i="4"/>
  <c r="R845" i="4"/>
  <c r="R846" i="4"/>
  <c r="R847" i="4"/>
  <c r="R848" i="4"/>
  <c r="R849" i="4"/>
  <c r="R850" i="4"/>
  <c r="R851" i="4"/>
  <c r="R852" i="4"/>
  <c r="R853" i="4"/>
  <c r="R854" i="4"/>
  <c r="R855" i="4"/>
  <c r="R856" i="4"/>
  <c r="R857" i="4"/>
  <c r="R858" i="4"/>
  <c r="R859" i="4"/>
  <c r="R860" i="4"/>
  <c r="R861" i="4"/>
  <c r="R862" i="4"/>
  <c r="R863" i="4"/>
  <c r="R864" i="4"/>
  <c r="R605" i="4"/>
  <c r="R606" i="4"/>
  <c r="R607" i="4"/>
  <c r="R608" i="4"/>
  <c r="R609" i="4"/>
  <c r="R610" i="4"/>
  <c r="R611" i="4"/>
  <c r="R612" i="4"/>
  <c r="R613" i="4"/>
  <c r="R743" i="4"/>
  <c r="R744" i="4"/>
  <c r="R745" i="4"/>
  <c r="R746" i="4"/>
  <c r="R747" i="4"/>
  <c r="R748" i="4"/>
  <c r="R749" i="4"/>
  <c r="R750" i="4"/>
  <c r="R751" i="4"/>
  <c r="R752" i="4"/>
  <c r="R753" i="4"/>
  <c r="R754" i="4"/>
  <c r="R755" i="4"/>
  <c r="R756" i="4"/>
  <c r="R757" i="4"/>
  <c r="R758" i="4"/>
  <c r="R759" i="4"/>
  <c r="R228" i="4"/>
  <c r="R146" i="4"/>
  <c r="R147" i="4"/>
  <c r="R148" i="4"/>
  <c r="R149" i="4"/>
  <c r="R150" i="4"/>
  <c r="R16" i="4"/>
  <c r="R17" i="4"/>
  <c r="R18" i="4"/>
  <c r="R19" i="4"/>
  <c r="R20" i="4"/>
  <c r="R21" i="4"/>
  <c r="R22" i="4"/>
  <c r="R779" i="4"/>
  <c r="R780" i="4"/>
  <c r="R781" i="4"/>
  <c r="R782" i="4"/>
  <c r="R783" i="4"/>
  <c r="R784" i="4"/>
  <c r="R785" i="4"/>
  <c r="R786" i="4"/>
  <c r="R787" i="4"/>
  <c r="R788" i="4"/>
  <c r="R789" i="4"/>
  <c r="R790" i="4"/>
  <c r="R772" i="4"/>
  <c r="R773" i="4"/>
  <c r="R774" i="4"/>
  <c r="R775" i="4"/>
  <c r="R776" i="4"/>
  <c r="R777" i="4"/>
  <c r="R778" i="4"/>
  <c r="R710" i="4"/>
  <c r="R622" i="4"/>
  <c r="R364" i="4"/>
  <c r="R220" i="4"/>
  <c r="R221" i="4"/>
  <c r="R222" i="4"/>
  <c r="R223" i="4"/>
  <c r="R224" i="4"/>
  <c r="R225" i="4"/>
  <c r="R226" i="4"/>
  <c r="R227" i="4"/>
  <c r="R4" i="4"/>
  <c r="R831" i="4"/>
  <c r="R151" i="4"/>
  <c r="R152" i="4"/>
  <c r="R153" i="4"/>
  <c r="R945" i="4"/>
  <c r="R677" i="4"/>
  <c r="R678" i="4"/>
  <c r="R679" i="4"/>
  <c r="R680" i="4"/>
  <c r="R681" i="4"/>
  <c r="R682" i="4"/>
  <c r="R683" i="4"/>
  <c r="R684" i="4"/>
  <c r="R685" i="4"/>
  <c r="R686" i="4"/>
  <c r="R687" i="4"/>
  <c r="R688" i="4"/>
  <c r="R689" i="4"/>
  <c r="R690" i="4"/>
  <c r="R691" i="4"/>
  <c r="R692" i="4"/>
  <c r="R693" i="4"/>
  <c r="R694" i="4"/>
  <c r="R695" i="4"/>
  <c r="R696" i="4"/>
  <c r="R697" i="4"/>
  <c r="R698" i="4"/>
  <c r="R699" i="4"/>
  <c r="R700" i="4"/>
  <c r="R701" i="4"/>
  <c r="R702" i="4"/>
  <c r="R703" i="4"/>
  <c r="R704" i="4"/>
  <c r="R705" i="4"/>
  <c r="R706" i="4"/>
  <c r="R707" i="4"/>
  <c r="R708" i="4"/>
  <c r="R709" i="4"/>
  <c r="R180" i="4"/>
  <c r="R181" i="4"/>
  <c r="R154" i="4"/>
  <c r="R816" i="4"/>
  <c r="R817" i="4"/>
  <c r="R365" i="4"/>
  <c r="R366" i="4"/>
  <c r="R354" i="4"/>
  <c r="R355" i="4"/>
  <c r="R356" i="4"/>
  <c r="R357" i="4"/>
  <c r="R358" i="4"/>
  <c r="R352" i="4"/>
  <c r="R353" i="4"/>
  <c r="R23" i="4"/>
  <c r="R969" i="4"/>
  <c r="R970" i="4"/>
  <c r="R971" i="4"/>
  <c r="R972" i="4"/>
  <c r="R973" i="4"/>
  <c r="R974" i="4"/>
  <c r="R975" i="4"/>
  <c r="R976" i="4"/>
  <c r="R977" i="4"/>
  <c r="R978" i="4"/>
  <c r="R878" i="4"/>
  <c r="R879" i="4"/>
  <c r="R880" i="4"/>
  <c r="R881" i="4"/>
  <c r="R882" i="4"/>
  <c r="R625" i="4"/>
  <c r="R420" i="4"/>
  <c r="R421" i="4"/>
  <c r="R422" i="4"/>
  <c r="R423" i="4"/>
  <c r="R424" i="4"/>
  <c r="R425" i="4"/>
  <c r="R426" i="4"/>
  <c r="R427" i="4"/>
  <c r="R313" i="4"/>
  <c r="R314" i="4"/>
  <c r="R315" i="4"/>
  <c r="R316" i="4"/>
  <c r="R317" i="4"/>
  <c r="R318" i="4"/>
  <c r="R319" i="4"/>
  <c r="R320" i="4"/>
  <c r="R321" i="4"/>
  <c r="R322" i="4"/>
  <c r="R323" i="4"/>
  <c r="R324" i="4"/>
  <c r="R325" i="4"/>
  <c r="R326" i="4"/>
  <c r="R327" i="4"/>
  <c r="R328" i="4"/>
  <c r="R133" i="4"/>
  <c r="R134" i="4"/>
  <c r="R135" i="4"/>
  <c r="R136" i="4"/>
  <c r="R137" i="4"/>
  <c r="R138" i="4"/>
  <c r="R79" i="4"/>
  <c r="R80" i="4"/>
  <c r="R81" i="4"/>
  <c r="R82" i="4"/>
  <c r="R518" i="4"/>
  <c r="R519" i="4"/>
  <c r="R520" i="4"/>
  <c r="R521" i="4"/>
  <c r="R522" i="4"/>
  <c r="R523" i="4"/>
  <c r="R524" i="4"/>
  <c r="R525" i="4"/>
  <c r="R526" i="4"/>
  <c r="R527" i="4"/>
  <c r="R528" i="4"/>
  <c r="R529" i="4"/>
  <c r="R530" i="4"/>
  <c r="R531" i="4"/>
  <c r="R532" i="4"/>
  <c r="R533" i="4"/>
  <c r="R534" i="4"/>
  <c r="R535" i="4"/>
  <c r="R536" i="4"/>
  <c r="R537" i="4"/>
  <c r="R538" i="4"/>
  <c r="R539" i="4"/>
  <c r="R540" i="4"/>
  <c r="R541" i="4"/>
  <c r="R542" i="4"/>
  <c r="R543" i="4"/>
  <c r="R544" i="4"/>
  <c r="R545" i="4"/>
  <c r="R546" i="4"/>
  <c r="R547" i="4"/>
  <c r="R548" i="4"/>
  <c r="R549" i="4"/>
  <c r="R550" i="4"/>
  <c r="R551" i="4"/>
  <c r="R552" i="4"/>
  <c r="R553" i="4"/>
  <c r="R554" i="4"/>
  <c r="R441" i="4"/>
  <c r="R442" i="4"/>
  <c r="R443" i="4"/>
  <c r="R214" i="4"/>
  <c r="R215" i="4"/>
  <c r="R216" i="4"/>
  <c r="R217" i="4"/>
  <c r="R557" i="4"/>
  <c r="R555" i="4"/>
  <c r="R514" i="4"/>
  <c r="R515" i="4"/>
  <c r="R516" i="4"/>
  <c r="R517" i="4"/>
  <c r="R480" i="4"/>
  <c r="R481" i="4"/>
  <c r="R482" i="4"/>
  <c r="R483" i="4"/>
  <c r="R484" i="4"/>
  <c r="R485" i="4"/>
  <c r="R444" i="4"/>
  <c r="R445" i="4"/>
  <c r="R446" i="4"/>
  <c r="R447" i="4"/>
  <c r="R448" i="4"/>
  <c r="R449" i="4"/>
  <c r="R450" i="4"/>
  <c r="R451" i="4"/>
  <c r="R452" i="4"/>
  <c r="R453" i="4"/>
  <c r="R434" i="4"/>
  <c r="R435" i="4"/>
  <c r="R436" i="4"/>
  <c r="R556" i="4"/>
  <c r="R492" i="4"/>
  <c r="R402" i="4"/>
  <c r="R396" i="4"/>
  <c r="R30" i="4"/>
  <c r="R28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<sst xmlns="http://schemas.openxmlformats.org/spreadsheetml/2006/main" count="21069" uniqueCount="1303">
  <si>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</si>
  <si>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</si>
  <si>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</si>
  <si>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</si>
  <si>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</si>
  <si>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</si>
  <si>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</si>
  <si>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</si>
  <si>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</si>
  <si>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</si>
  <si>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</si>
  <si>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</si>
  <si>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</si>
  <si>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</si>
  <si>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</si>
  <si>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</si>
  <si>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</si>
  <si>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</si>
  <si>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</si>
  <si>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</si>
  <si>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</si>
  <si>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</si>
  <si>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</si>
  <si>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</si>
  <si>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</si>
  <si>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</si>
  <si>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</si>
  <si>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</si>
  <si>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</si>
  <si>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</si>
  <si>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</si>
  <si>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</si>
  <si>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</si>
  <si>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</si>
  <si>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</si>
  <si>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</si>
  <si>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</si>
  <si>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</si>
  <si>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</si>
  <si>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</si>
  <si>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</si>
  <si>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</si>
  <si>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</si>
  <si>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</si>
  <si>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</si>
  <si>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2 มีนาคม 2566</t>
  </si>
  <si>
    <t>ข้อมูล Hotspot ในพื้นที่ป่าสงวนแห่งชาติ ประจำวันที่ 2 มีนาคม 2566</t>
  </si>
  <si>
    <t>ข้อมูล Hotspot นอกพื้นที่ป่าฯ ประจำวันที่ 2 มีนาคม 2566</t>
  </si>
  <si>
    <t>Suomi NPP</t>
  </si>
  <si>
    <t>ช่องสะเดา</t>
  </si>
  <si>
    <t>เมืองกาญจนบุรี</t>
  </si>
  <si>
    <t>กาญจนบุรี</t>
  </si>
  <si>
    <t>ภาคกลางและตะวันออก</t>
  </si>
  <si>
    <t>เอราวัณ</t>
  </si>
  <si>
    <t>อุทยานแห่งชาติ</t>
  </si>
  <si>
    <t>สถานีควบคุมไฟป่าสลักพระ-เอราวัณ</t>
  </si>
  <si>
    <t>สำนักบริหารพื้นที่อนุรักษ์ที่ 3 (บ้านโป่ง)</t>
  </si>
  <si>
    <t xml:space="preserve"> </t>
  </si>
  <si>
    <t>nominal</t>
  </si>
  <si>
    <t>ท่าเสา</t>
  </si>
  <si>
    <t>ไทรโยค</t>
  </si>
  <si>
    <t>ท่ากระดาน</t>
  </si>
  <si>
    <t>ศรีสวัสดิ์</t>
  </si>
  <si>
    <t>แม่ละมุ้ง</t>
  </si>
  <si>
    <t>อุ้มผาง</t>
  </si>
  <si>
    <t>ตาก</t>
  </si>
  <si>
    <t>ภาคเหนือ</t>
  </si>
  <si>
    <t>เขตรักษาพันธุ์สัตว์ป่า</t>
  </si>
  <si>
    <t>สำนักบริหารพื้นที่อนุรักษ์ที่ 14 (ตาก)</t>
  </si>
  <si>
    <t>แม่จัน</t>
  </si>
  <si>
    <t>หนองหลวง</t>
  </si>
  <si>
    <t>โมโกร</t>
  </si>
  <si>
    <t>น้ำบ่อหลวง</t>
  </si>
  <si>
    <t>สันป่าตอง</t>
  </si>
  <si>
    <t>เชียงใหม่</t>
  </si>
  <si>
    <t>ออบขาน</t>
  </si>
  <si>
    <t>เตรียมการอุทยานแห่งชาติ</t>
  </si>
  <si>
    <t>สถานีควบคุมไฟป่าออบขาน</t>
  </si>
  <si>
    <t>สำนักบริหารพื้นที่อนุรักษ์ที่ 16 (เชียงใหม่)</t>
  </si>
  <si>
    <t>บ้านนา</t>
  </si>
  <si>
    <t>สามเงา</t>
  </si>
  <si>
    <t>อมก๋อย</t>
  </si>
  <si>
    <t>แสนตอ</t>
  </si>
  <si>
    <t>น้ำปาด</t>
  </si>
  <si>
    <t>อุตรดิตถ์</t>
  </si>
  <si>
    <t>ห้วยผึ้ง-วังยาว</t>
  </si>
  <si>
    <t>เขตห้ามล่าสัตว์ป่า</t>
  </si>
  <si>
    <t>สำนักบริหารพื้นที่อนุรักษ์ที่ 11 (พิษณุโลก)</t>
  </si>
  <si>
    <t>ป่าน้ำปาด</t>
  </si>
  <si>
    <t>เด่นเหล็ก</t>
  </si>
  <si>
    <t>กื้ดช้าง</t>
  </si>
  <si>
    <t>แม่แตง</t>
  </si>
  <si>
    <t>ห้วยน้ำดัง</t>
  </si>
  <si>
    <t>สถานีควบคุมไฟป่าห้วยน้ำดัง</t>
  </si>
  <si>
    <t>พื้นที่ราษฎรทำกิน</t>
  </si>
  <si>
    <t>ห้วยคต</t>
  </si>
  <si>
    <t>อุทัยธานี</t>
  </si>
  <si>
    <t>วนอุทยาน</t>
  </si>
  <si>
    <t>สำนักบริหารพื้นที่อนุรักษ์ที่ 12 (นครสวรรค์)</t>
  </si>
  <si>
    <t>แก่นมะกรูด</t>
  </si>
  <si>
    <t>บ้านไร่</t>
  </si>
  <si>
    <t>ห้วยขาแข้ง</t>
  </si>
  <si>
    <t>สถานีควบคุมไฟป่ากรึงไกร</t>
  </si>
  <si>
    <t>สถานีควบคุมไฟป่าห้วยแม่ดี</t>
  </si>
  <si>
    <t>ทองหลาง</t>
  </si>
  <si>
    <t>สถานีควบคุมไฟป่าเขาปันโส - มโนราห์</t>
  </si>
  <si>
    <t>ระบำ</t>
  </si>
  <si>
    <t>ลานสัก</t>
  </si>
  <si>
    <t>สถานีควบคุมไฟป่าห้วยขาแข้ง</t>
  </si>
  <si>
    <t>เสาหิน</t>
  </si>
  <si>
    <t>แม่สะเรียง</t>
  </si>
  <si>
    <t>แม่ฮ่องสอน</t>
  </si>
  <si>
    <t>สาละวิน</t>
  </si>
  <si>
    <t>สำนักบริหารพื้นที่อนุรักษ์ที่ 16 สาขาแม่สะเรียง</t>
  </si>
  <si>
    <t>สลักพระ</t>
  </si>
  <si>
    <t>หนองเป็ด</t>
  </si>
  <si>
    <t>นาสวน</t>
  </si>
  <si>
    <t>เตรียมการเขตห้ามล่าสัตว์ป่า</t>
  </si>
  <si>
    <t>บ้านเป้า</t>
  </si>
  <si>
    <t>ศรีลานนา</t>
  </si>
  <si>
    <t>ท่าแฝก</t>
  </si>
  <si>
    <t>ท่าปลา</t>
  </si>
  <si>
    <t>ศรีน่าน</t>
  </si>
  <si>
    <t>สำนักบริหารพื้นที่อนุรักษ์ที่ 13 (แพร่)</t>
  </si>
  <si>
    <t>นาทะนุง</t>
  </si>
  <si>
    <t>นาหมื่น</t>
  </si>
  <si>
    <t>น่าน</t>
  </si>
  <si>
    <t>สถานีควบคุมไฟป่าศรีน่าน</t>
  </si>
  <si>
    <t>บ่อแก้ว</t>
  </si>
  <si>
    <t>สถาน</t>
  </si>
  <si>
    <t>นาน้อย</t>
  </si>
  <si>
    <t>เชียงของ</t>
  </si>
  <si>
    <t>ศรีษะเกษ</t>
  </si>
  <si>
    <t>น้ำมวบ</t>
  </si>
  <si>
    <t>เวียงสา</t>
  </si>
  <si>
    <t>ดงสุวรรณ</t>
  </si>
  <si>
    <t>ดอกคำใต้</t>
  </si>
  <si>
    <t>พะเยา</t>
  </si>
  <si>
    <t>เวียงลอ</t>
  </si>
  <si>
    <t>สถานีควบคุมไฟป่าพะเยา</t>
  </si>
  <si>
    <t>สำนักบริหารพื้นที่อนุรักษ์ที่ 15 (เชียงราย)</t>
  </si>
  <si>
    <t>ฝายกวาง</t>
  </si>
  <si>
    <t>เชียงคำ</t>
  </si>
  <si>
    <t>สรอย</t>
  </si>
  <si>
    <t>วังชิ้น</t>
  </si>
  <si>
    <t>แพร่</t>
  </si>
  <si>
    <t>เวียงโกศัย</t>
  </si>
  <si>
    <t>แม่ป้าก</t>
  </si>
  <si>
    <t>ทุ่งยาว</t>
  </si>
  <si>
    <t>ปาย</t>
  </si>
  <si>
    <t>ลุ่มน้ำปาย</t>
  </si>
  <si>
    <t>ปางหมู</t>
  </si>
  <si>
    <t>เมืองแม่ฮ่องสอน</t>
  </si>
  <si>
    <t>แม่นาเติง</t>
  </si>
  <si>
    <t>สถานีควบคุมไฟป่าลุ่มน้ำปาย</t>
  </si>
  <si>
    <t>หมอกจำแป่</t>
  </si>
  <si>
    <t>ผาเลือด</t>
  </si>
  <si>
    <t>ลำน้ำน่าน</t>
  </si>
  <si>
    <t>สถานีควบคุมไฟป่าลำน้ำน่าน</t>
  </si>
  <si>
    <t>ป่าแดง</t>
  </si>
  <si>
    <t>เมืองแพร่</t>
  </si>
  <si>
    <t>ชะแล</t>
  </si>
  <si>
    <t>ทองผาภูมิ</t>
  </si>
  <si>
    <t>ลำคลองงู</t>
  </si>
  <si>
    <t>แม่ท้อ</t>
  </si>
  <si>
    <t>เมืองตาก</t>
  </si>
  <si>
    <t>ลานสาง</t>
  </si>
  <si>
    <t>สถานีควบคุมไฟป่าลานสาง - ต้นกระบากใหญ่</t>
  </si>
  <si>
    <t>ศรีคีรีมาศ</t>
  </si>
  <si>
    <t>คีรีมาศ</t>
  </si>
  <si>
    <t>สุโขทัย</t>
  </si>
  <si>
    <t>รามคำแหง</t>
  </si>
  <si>
    <t>สถานีควบคุมไฟป่าเขาหลวง จ.สุโขทัย</t>
  </si>
  <si>
    <t>นาเชิงคีรี</t>
  </si>
  <si>
    <t>เมืองเก่า</t>
  </si>
  <si>
    <t>เมืองสุโขทัย</t>
  </si>
  <si>
    <t>บ้านด่าน</t>
  </si>
  <si>
    <t>บ้านด่านลานหอย</t>
  </si>
  <si>
    <t>ป่าแป๋</t>
  </si>
  <si>
    <t>ทุ่งปี้</t>
  </si>
  <si>
    <t>แม่วาง</t>
  </si>
  <si>
    <t>เวียงมอก</t>
  </si>
  <si>
    <t>เถิน</t>
  </si>
  <si>
    <t>ลำปาง</t>
  </si>
  <si>
    <t>แม่วะ</t>
  </si>
  <si>
    <t>สำนักบริหารพื้นที่อนุรักษ์ที่ 13 สาขาลำปาง</t>
  </si>
  <si>
    <t>พระบาทวังตวง</t>
  </si>
  <si>
    <t>แม่พริก</t>
  </si>
  <si>
    <t>สถานีควบคุมไฟป่าแม่วะ</t>
  </si>
  <si>
    <t>แม่มอก</t>
  </si>
  <si>
    <t>แม่ปะ</t>
  </si>
  <si>
    <t>แม่เปิน</t>
  </si>
  <si>
    <t>นครสวรรค์</t>
  </si>
  <si>
    <t>แม่วงก์</t>
  </si>
  <si>
    <t>สถานีควบคุมไฟป่านครสวรรค์</t>
  </si>
  <si>
    <t>แม่เล่ย์</t>
  </si>
  <si>
    <t>ปางตาไว</t>
  </si>
  <si>
    <t>ปางศิลาทอง</t>
  </si>
  <si>
    <t>กำแพงเพชร</t>
  </si>
  <si>
    <t>สถานีควบคุมไฟป่าบ้านเล็กในป่าใหญ่ จ.กำแพงเพชร</t>
  </si>
  <si>
    <t>สถานีควบคุมไฟป่าแม่วงก์ - คลองลาน</t>
  </si>
  <si>
    <t>สะเอียบ</t>
  </si>
  <si>
    <t>สอง</t>
  </si>
  <si>
    <t>แม่ยม</t>
  </si>
  <si>
    <t>แม่สอง</t>
  </si>
  <si>
    <t>ท่าสองยาง</t>
  </si>
  <si>
    <t>แม่เมย</t>
  </si>
  <si>
    <t>สถานีควบคุมไฟป่าแม่เมย</t>
  </si>
  <si>
    <t>ยกกระบัตร</t>
  </si>
  <si>
    <t>แม่ปิง</t>
  </si>
  <si>
    <t>ก้อ</t>
  </si>
  <si>
    <t>ลี้</t>
  </si>
  <si>
    <t>ลำพูน</t>
  </si>
  <si>
    <t>สถานีควบคุมไฟป่าแม่ปิง</t>
  </si>
  <si>
    <t>แม่ลาน</t>
  </si>
  <si>
    <t>ตะนาวศรี</t>
  </si>
  <si>
    <t>สวนผึ้ง</t>
  </si>
  <si>
    <t>ราชบุรี</t>
  </si>
  <si>
    <t>แม่น้ำภาชี</t>
  </si>
  <si>
    <t>สถานีควบคุมไฟป่าแม่น้ำภาชี</t>
  </si>
  <si>
    <t>บ่อสลี</t>
  </si>
  <si>
    <t>ฮอด</t>
  </si>
  <si>
    <t>แม่โถ</t>
  </si>
  <si>
    <t>บ้านทับ</t>
  </si>
  <si>
    <t>แม่แจ่ม</t>
  </si>
  <si>
    <t>แม่ตื่น</t>
  </si>
  <si>
    <t>แม่ระมาด</t>
  </si>
  <si>
    <t>สถานีควบคุมไฟป่าแม่ตื่น</t>
  </si>
  <si>
    <t>ม่อนจอง</t>
  </si>
  <si>
    <t>แม่จริม</t>
  </si>
  <si>
    <t>สองห้อง</t>
  </si>
  <si>
    <t>ฟากท่า</t>
  </si>
  <si>
    <t>สองคอน</t>
  </si>
  <si>
    <t>บ่อเบี้ย</t>
  </si>
  <si>
    <t>บ้านโคก</t>
  </si>
  <si>
    <t>น้ำพาง</t>
  </si>
  <si>
    <t>สถานีควบคุมไฟป่าแม่จริม</t>
  </si>
  <si>
    <t>เนินเพิ่ม</t>
  </si>
  <si>
    <t>นครไทย</t>
  </si>
  <si>
    <t>พิษณุโลก</t>
  </si>
  <si>
    <t>ภูหินร่องกล้า</t>
  </si>
  <si>
    <t>สถานีควบคุมไฟป่าภูหินร่องกล้า</t>
  </si>
  <si>
    <t>กกสะทอน</t>
  </si>
  <si>
    <t>ด่านซ้าย</t>
  </si>
  <si>
    <t>เลย</t>
  </si>
  <si>
    <t>ภาคตะวันออกเฉียงเหนือ</t>
  </si>
  <si>
    <t>บ่อโพธิ์</t>
  </si>
  <si>
    <t>ศิลา</t>
  </si>
  <si>
    <t>หล่มเก่า</t>
  </si>
  <si>
    <t>เพชรบูรณ์</t>
  </si>
  <si>
    <t>ภูหลวง</t>
  </si>
  <si>
    <t>สำนักบริหารพื้นที่อนุรักษ์ที่ 8 (ขอนแก่น)</t>
  </si>
  <si>
    <t>วังยาว</t>
  </si>
  <si>
    <t>ปลาบ่า</t>
  </si>
  <si>
    <t>ภูเรือ</t>
  </si>
  <si>
    <t>สถานีควบคุมไฟป่าภูเรือ</t>
  </si>
  <si>
    <t>ภูสันเขียว</t>
  </si>
  <si>
    <t>ห้วยมุ่น</t>
  </si>
  <si>
    <t>ภูสอยดาว</t>
  </si>
  <si>
    <t>นาขุม</t>
  </si>
  <si>
    <t>เหล่ากอหก</t>
  </si>
  <si>
    <t>นาแห้ว</t>
  </si>
  <si>
    <t>ภูสวนทราย</t>
  </si>
  <si>
    <t>สถานีควบคุมไฟป่าภูสวนทราย</t>
  </si>
  <si>
    <t>บุ่งค้า</t>
  </si>
  <si>
    <t>เลิงนกทา</t>
  </si>
  <si>
    <t>ยโสธร</t>
  </si>
  <si>
    <t>ภูสระดอกบัว</t>
  </si>
  <si>
    <t>สถานีควบคุมไฟป่าภูสิงห์ภูผาผึ้ง - ภูสระดอกบัว</t>
  </si>
  <si>
    <t>สำนักบริหารพื้นที่อนุรักษ์ที่ 9 (อุบลราชธานี)</t>
  </si>
  <si>
    <t>กุดธาตุ</t>
  </si>
  <si>
    <t>หนองนาคำ</t>
  </si>
  <si>
    <t>ขอนแก่น</t>
  </si>
  <si>
    <t>ภูเวียง</t>
  </si>
  <si>
    <t>สถานีควบคุมไฟป่าภูเวียง-ภูพานคำ</t>
  </si>
  <si>
    <t>คูเมือง</t>
  </si>
  <si>
    <t>หนองบัวแดง</t>
  </si>
  <si>
    <t>ชัยภูมิ</t>
  </si>
  <si>
    <t>ภูแลนคา</t>
  </si>
  <si>
    <t>สถานีควบคุมไฟป่าตาดโตน - ภูแลนคา</t>
  </si>
  <si>
    <t>สำนักบริหารพื้นที่อนุรักษ์ที่ 7 (นครราชสีมา)</t>
  </si>
  <si>
    <t>ห้วยต้อน</t>
  </si>
  <si>
    <t>เมืองชัยภูมิ</t>
  </si>
  <si>
    <t>กุดชุมแสง</t>
  </si>
  <si>
    <t>บ้านเดื่อ</t>
  </si>
  <si>
    <t>เกษตรสมบูรณ์</t>
  </si>
  <si>
    <t>โนนกอก</t>
  </si>
  <si>
    <t>ลาดค่าง</t>
  </si>
  <si>
    <t>ท่าลี่</t>
  </si>
  <si>
    <t>ชาติตระการ</t>
  </si>
  <si>
    <t>ภูเมี่ยง-ภูทอง</t>
  </si>
  <si>
    <t>สถานีควบคุมไฟป่าภูเมี่ยง-ภูทอง</t>
  </si>
  <si>
    <t>บ่อภาค</t>
  </si>
  <si>
    <t>บ่อทอง</t>
  </si>
  <si>
    <t>ทองแสนขัน</t>
  </si>
  <si>
    <t>สถานีควบคุมไฟป่าภูสอยดาว</t>
  </si>
  <si>
    <t>น้ำไผ่</t>
  </si>
  <si>
    <t>พังแดง</t>
  </si>
  <si>
    <t>ดงหลวง</t>
  </si>
  <si>
    <t>มุกดาหาร</t>
  </si>
  <si>
    <t>ภูผายล(ห้วยหวด)</t>
  </si>
  <si>
    <t>สถานีควบคุมไฟป่าภูผาเทิบ - ภูผายล</t>
  </si>
  <si>
    <t>สำนักบริหารพื้นที่อนุรักษ์ที่ 10 (อุดรธานี)</t>
  </si>
  <si>
    <t>กกปลาซิว</t>
  </si>
  <si>
    <t>ภูพาน</t>
  </si>
  <si>
    <t>สกลนคร</t>
  </si>
  <si>
    <t>สถานีควบคุมไฟป่าภูพานทอง</t>
  </si>
  <si>
    <t>หนองบ่อ</t>
  </si>
  <si>
    <t>นาแก</t>
  </si>
  <si>
    <t>นครพนม</t>
  </si>
  <si>
    <t>สถานีควบคุมไฟป่าภูผายล</t>
  </si>
  <si>
    <t>จันทร์เพ็ญ</t>
  </si>
  <si>
    <t>เต่างอย</t>
  </si>
  <si>
    <t>ตองโขบ</t>
  </si>
  <si>
    <t>โคกศรีสุพรรณ</t>
  </si>
  <si>
    <t>วังสวาบ</t>
  </si>
  <si>
    <t>ภูผาม่าน</t>
  </si>
  <si>
    <t>สถานีควบคุมไฟป่าภูผาม่าน</t>
  </si>
  <si>
    <t>ห้วยม่วง</t>
  </si>
  <si>
    <t>นาหนองทุ่ม</t>
  </si>
  <si>
    <t>ชุมแพ</t>
  </si>
  <si>
    <t>ดงมะไฟ</t>
  </si>
  <si>
    <t>เมืองสกลนคร</t>
  </si>
  <si>
    <t>ภูผาแด่น</t>
  </si>
  <si>
    <t>สถานีควบคุมไฟป่าภูพาน</t>
  </si>
  <si>
    <t>บ้านติ้ว</t>
  </si>
  <si>
    <t>หล่มสัก</t>
  </si>
  <si>
    <t>ภูผาแดง</t>
  </si>
  <si>
    <t>ปากช่อง</t>
  </si>
  <si>
    <t>ห้วยไร่</t>
  </si>
  <si>
    <t>ร่มเย็น</t>
  </si>
  <si>
    <t>ภูซาง</t>
  </si>
  <si>
    <t>ทุ่งกล้วย</t>
  </si>
  <si>
    <t>ศรีฐาน</t>
  </si>
  <si>
    <t>ภูกระดึง</t>
  </si>
  <si>
    <t>ภูค้อ-ภูกระแต</t>
  </si>
  <si>
    <t>สถานีควบคุมไฟป่าภูค้อ-ภูกระแต</t>
  </si>
  <si>
    <t>ตาดข่า</t>
  </si>
  <si>
    <t>หนองหิน</t>
  </si>
  <si>
    <t>แก่งศรีภูมิ</t>
  </si>
  <si>
    <t>ปวนพุ</t>
  </si>
  <si>
    <t>ห้วยสีเสียด</t>
  </si>
  <si>
    <t>ภูเขียว</t>
  </si>
  <si>
    <t>สถานีควบคุมไฟป่าภูเขียว</t>
  </si>
  <si>
    <t>บ้านบัว</t>
  </si>
  <si>
    <t>นางแดด</t>
  </si>
  <si>
    <t>นาคำ</t>
  </si>
  <si>
    <t>อุบลรัตน์</t>
  </si>
  <si>
    <t>ภูเก้า-ภูพานคำ</t>
  </si>
  <si>
    <t>บ้านค้อ</t>
  </si>
  <si>
    <t>โนนสัง</t>
  </si>
  <si>
    <t>หนองบัวลำภู</t>
  </si>
  <si>
    <t>สถานีควบคุมไฟป่าภูเก้า-ภูพานคำ</t>
  </si>
  <si>
    <t>ศรีสุขสำราญ</t>
  </si>
  <si>
    <t>พุทธบาท</t>
  </si>
  <si>
    <t>ชนแดน</t>
  </si>
  <si>
    <t>พุทธบาทชนแดน</t>
  </si>
  <si>
    <t>ป่าวังโป่ง ป่าชนแดน และป่าวังกำแพง</t>
  </si>
  <si>
    <t>ด่านช้าง</t>
  </si>
  <si>
    <t>สุพรรณบุรี</t>
  </si>
  <si>
    <t>พุเตย</t>
  </si>
  <si>
    <t>สถานีควบคุมไฟป่าพุเตย</t>
  </si>
  <si>
    <t>ทุ่งลุยลาย</t>
  </si>
  <si>
    <t>คอนสาร</t>
  </si>
  <si>
    <t>ผาผึ้ง</t>
  </si>
  <si>
    <t>ห้วยยาง</t>
  </si>
  <si>
    <t>ทุ่งนาเลา</t>
  </si>
  <si>
    <t>หนามแท่ง</t>
  </si>
  <si>
    <t>ศรีเมืองใหม่</t>
  </si>
  <si>
    <t>อุบลราชธานี</t>
  </si>
  <si>
    <t>ผาแต้ม</t>
  </si>
  <si>
    <t>สำโรง</t>
  </si>
  <si>
    <t>โพธิ์ไทร</t>
  </si>
  <si>
    <t>สถานีควบคุมไฟป่าผาแต้ม</t>
  </si>
  <si>
    <t>ทุ่งข้าวพวง</t>
  </si>
  <si>
    <t>เชียงดาว</t>
  </si>
  <si>
    <t>ผาแดง</t>
  </si>
  <si>
    <t>นายางกลัก</t>
  </si>
  <si>
    <t>เทพสถิต</t>
  </si>
  <si>
    <t>ป่าหินงาม</t>
  </si>
  <si>
    <t>โนนก่อ</t>
  </si>
  <si>
    <t>สิรินธร</t>
  </si>
  <si>
    <t>บุญฑริก-ยอดมน</t>
  </si>
  <si>
    <t>สถานีควบคุมไฟป่าบุณฑริก-ยอดมน</t>
  </si>
  <si>
    <t>ทุ่งพระ</t>
  </si>
  <si>
    <t>น้ำหนาว</t>
  </si>
  <si>
    <t>สถานีควบคุมไฟป่าน้ำหนาว</t>
  </si>
  <si>
    <t>บ้านฝาย</t>
  </si>
  <si>
    <t>บ้านเสี้ยว</t>
  </si>
  <si>
    <t>ม่วงเจ็ดต้น</t>
  </si>
  <si>
    <t>ผาบ่อง</t>
  </si>
  <si>
    <t>น้ำตกแม่สุรินทร์</t>
  </si>
  <si>
    <t>สถานีควบคุมไฟป่าแม่ฮ่องสอน</t>
  </si>
  <si>
    <t>น้ำตกพาเจริญ</t>
  </si>
  <si>
    <t>พะวอ</t>
  </si>
  <si>
    <t>แม่สอด</t>
  </si>
  <si>
    <t>ด่านแม่ละเมา</t>
  </si>
  <si>
    <t>น้ำกุ่ม</t>
  </si>
  <si>
    <t>น้ำตกชาติตระการ</t>
  </si>
  <si>
    <t>ด่านชุมพล</t>
  </si>
  <si>
    <t>บ่อไร่</t>
  </si>
  <si>
    <t>ตราด</t>
  </si>
  <si>
    <t>น้ำตกคลองแก้ว</t>
  </si>
  <si>
    <t>สถานีควบคุมไฟป่าน้ำตกคลองแก้ว</t>
  </si>
  <si>
    <t>สำนักบริหารพื้นที่อนุรักษ์ที่ 2 (ศรีราชา)</t>
  </si>
  <si>
    <t>นนทรีย์</t>
  </si>
  <si>
    <t>ธาตุทอง</t>
  </si>
  <si>
    <t>ชลบุรี</t>
  </si>
  <si>
    <t>น้ำตกเขาเจ้าบ่อทอง</t>
  </si>
  <si>
    <t>ห้างสูง</t>
  </si>
  <si>
    <t>หนองใหญ่</t>
  </si>
  <si>
    <t>สถานีควบคุมไฟป่าเขาเขียว</t>
  </si>
  <si>
    <t>ห้วยบ่อซืน</t>
  </si>
  <si>
    <t>ปากชม</t>
  </si>
  <si>
    <t>นายูง-น้ำโสม</t>
  </si>
  <si>
    <t>คำด้วง</t>
  </si>
  <si>
    <t>บ้านผือ</t>
  </si>
  <si>
    <t>อุดรธานี</t>
  </si>
  <si>
    <t>สถานีควบคุมไฟป่าพื้นที่ลุ่มน้ำทอนอันเนื่องมาจากพระราชดำริ จ.อุดรธานี</t>
  </si>
  <si>
    <t>นาแค</t>
  </si>
  <si>
    <t>นายูง</t>
  </si>
  <si>
    <t>สถานีควบคุมไฟป่านายูง-น้ำโสม</t>
  </si>
  <si>
    <t>ห้วยพิชัย</t>
  </si>
  <si>
    <t>สถานีควบคุมไฟป่าหนองคาย</t>
  </si>
  <si>
    <t>หาดคัมภีร์</t>
  </si>
  <si>
    <t>นางิ้ว</t>
  </si>
  <si>
    <t>สังคม</t>
  </si>
  <si>
    <t>หนองคาย</t>
  </si>
  <si>
    <t>นันทบุรี</t>
  </si>
  <si>
    <t>บ้านพี้</t>
  </si>
  <si>
    <t>บ้านหลวง</t>
  </si>
  <si>
    <t>วังกระแจะ</t>
  </si>
  <si>
    <t>สถานีควบคุมไฟป่าไทรโยค</t>
  </si>
  <si>
    <t>วังทอง</t>
  </si>
  <si>
    <t>ภักดีชุมพล</t>
  </si>
  <si>
    <t>ไทรทอง</t>
  </si>
  <si>
    <t>วังตะเฆ่</t>
  </si>
  <si>
    <t>หนองบัวระเหว</t>
  </si>
  <si>
    <t>แหลมทอง</t>
  </si>
  <si>
    <t>ถ้ำวัวแดง</t>
  </si>
  <si>
    <t>ทุ่งใหญ่นเรศวร ด้านตะวันออก</t>
  </si>
  <si>
    <t>ทุ่งใหญ่นเรศวร ด้านตะวันตก</t>
  </si>
  <si>
    <t>ไล่โว่</t>
  </si>
  <si>
    <t>สังขละบุรี</t>
  </si>
  <si>
    <t>เพชรละคร</t>
  </si>
  <si>
    <t>หนองไผ่</t>
  </si>
  <si>
    <t>ท่าแดง</t>
  </si>
  <si>
    <t>ป่าฝั่งซ้ายแม่น้ำป่าสัก</t>
  </si>
  <si>
    <t>ไทยสามัคคี</t>
  </si>
  <si>
    <t>วังน้ำเขียว</t>
  </si>
  <si>
    <t>นครราชสีมา</t>
  </si>
  <si>
    <t>ทับลาน</t>
  </si>
  <si>
    <t>สถานีควบคุมไฟป่าวังน้ำเขียว</t>
  </si>
  <si>
    <t>สำนักบริหารพื้นที่อนุรักษ์ที่ 1 (ปราจีนบุรี)</t>
  </si>
  <si>
    <t>ลิ่นถิ่น</t>
  </si>
  <si>
    <t>ห้วยเขย่ง</t>
  </si>
  <si>
    <t>ปิล๊อก</t>
  </si>
  <si>
    <t>หนองลู</t>
  </si>
  <si>
    <t>บ้านหวด</t>
  </si>
  <si>
    <t>งาว</t>
  </si>
  <si>
    <t>ถ้ำผาไท</t>
  </si>
  <si>
    <t>สถานีควบคุมไฟป่าพื้นที่สงวนชีวมณฑลห้วยทาก จ.ลำปาง</t>
  </si>
  <si>
    <t>ตลิ่งชัน</t>
  </si>
  <si>
    <t>ถ้ำเจ้าราม</t>
  </si>
  <si>
    <t>สถานีควบคุมไฟป่าถ้ำเจ้าราม</t>
  </si>
  <si>
    <t>กลางดง</t>
  </si>
  <si>
    <t>ทุ่งเสลี่ยม</t>
  </si>
  <si>
    <t>ถ้ำเขาวง</t>
  </si>
  <si>
    <t>สำโรงใหม่</t>
  </si>
  <si>
    <t>ละหานทราย</t>
  </si>
  <si>
    <t>บุรีรัมย์</t>
  </si>
  <si>
    <t>ตาพระยา</t>
  </si>
  <si>
    <t>ตาดโตน</t>
  </si>
  <si>
    <t>ตะเบาะ-ห้วยใหญ่</t>
  </si>
  <si>
    <t>ต้นสักใหญ่</t>
  </si>
  <si>
    <t>ผักขวง</t>
  </si>
  <si>
    <t>สถานีควบคุมไฟป่าต้นสักใหญ่</t>
  </si>
  <si>
    <t>น้ำไคร้</t>
  </si>
  <si>
    <t>ดอยแก้ว</t>
  </si>
  <si>
    <t>จอมทอง</t>
  </si>
  <si>
    <t>ดอยอินทนนท์</t>
  </si>
  <si>
    <t>สถานีควบคุมไฟป่าดอยอินทนนท์</t>
  </si>
  <si>
    <t>ดอยสอยมาลัย</t>
  </si>
  <si>
    <t>หนองบัวเหนือ</t>
  </si>
  <si>
    <t>ตากออก</t>
  </si>
  <si>
    <t>บ้านตาก</t>
  </si>
  <si>
    <t>ท้องฟ้า</t>
  </si>
  <si>
    <t>ศรีดงเย็น</t>
  </si>
  <si>
    <t>ไชยปราการ</t>
  </si>
  <si>
    <t>ดอยเวียงผา</t>
  </si>
  <si>
    <t>เชียงม่วน</t>
  </si>
  <si>
    <t>ดอยภูนาง</t>
  </si>
  <si>
    <t>ดอยภูคา</t>
  </si>
  <si>
    <t>พงษ์</t>
  </si>
  <si>
    <t>สันติสุข</t>
  </si>
  <si>
    <t>ทาสบเส้า</t>
  </si>
  <si>
    <t>แม่ทา</t>
  </si>
  <si>
    <t>ดอยผาเมือง</t>
  </si>
  <si>
    <t>สถานีควบคุมไฟป่าผาเมือง-ลำพูน</t>
  </si>
  <si>
    <t>ขุนควร</t>
  </si>
  <si>
    <t>ปง</t>
  </si>
  <si>
    <t>ดอยผาช้าง</t>
  </si>
  <si>
    <t>สถานีควบคุมไฟป่าดอยผาช้าง</t>
  </si>
  <si>
    <t>ผาช้างน้อย</t>
  </si>
  <si>
    <t>แม่ถอด</t>
  </si>
  <si>
    <t>ดอยจง</t>
  </si>
  <si>
    <t>สถานีควบคุมไฟป่าดอยจง</t>
  </si>
  <si>
    <t>นายาง</t>
  </si>
  <si>
    <t>สบปราบ</t>
  </si>
  <si>
    <t>วังกวาง</t>
  </si>
  <si>
    <t>ดงคล้อ</t>
  </si>
  <si>
    <t>กุดตาเพชร</t>
  </si>
  <si>
    <t>ลำสนธิ</t>
  </si>
  <si>
    <t>ลพบุรี</t>
  </si>
  <si>
    <t>ซับลังกา</t>
  </si>
  <si>
    <t>สถานีควบคุมไฟป่าซับลังกา - เขาสมโภชน์</t>
  </si>
  <si>
    <t>สำนักบริหารพื้นที่อนุรักษ์ที่ 1 สาขาสระบุรี</t>
  </si>
  <si>
    <t>ช้างผาด่าน</t>
  </si>
  <si>
    <t>ยางหัก</t>
  </si>
  <si>
    <t>ปากท่อ</t>
  </si>
  <si>
    <t>เฉลิมพระเกียรติไทยประจัน</t>
  </si>
  <si>
    <t>สถานีควบคุมไฟป่าอุทยานเฉลิมพระเกียรติไทยประจัน</t>
  </si>
  <si>
    <t>แก่งโสภา</t>
  </si>
  <si>
    <t>แควน้อย</t>
  </si>
  <si>
    <t>คันโช้ง</t>
  </si>
  <si>
    <t>วัดโบสถ์</t>
  </si>
  <si>
    <t>สวนเมี่ยง</t>
  </si>
  <si>
    <t>บ้านดง</t>
  </si>
  <si>
    <t>โป่งน้ำร้อน</t>
  </si>
  <si>
    <t>คลองลาน</t>
  </si>
  <si>
    <t>คลองวังเจ้า</t>
  </si>
  <si>
    <t>สถานีควบคุมไฟป่าคลองวังเจ้า</t>
  </si>
  <si>
    <t>โกสัมพี</t>
  </si>
  <si>
    <t>โกสัมพีนคร</t>
  </si>
  <si>
    <t>เชียงทอง</t>
  </si>
  <si>
    <t>วังเจ้า</t>
  </si>
  <si>
    <t>คลองลานพัฒนา</t>
  </si>
  <si>
    <t>คลองน้ำไหล</t>
  </si>
  <si>
    <t>สักงาม</t>
  </si>
  <si>
    <t>เขื่อนศรีนครินทร์</t>
  </si>
  <si>
    <t>แม่กระบุง</t>
  </si>
  <si>
    <t>ด่านแม่แฉลบ</t>
  </si>
  <si>
    <t>สหกรณ์นิคม</t>
  </si>
  <si>
    <t>หินดาด</t>
  </si>
  <si>
    <t>เขาโจด</t>
  </si>
  <si>
    <t>สถานีควบคุมไฟป่าเขื่อนศรีนครินทร์</t>
  </si>
  <si>
    <t>เขาแหลม</t>
  </si>
  <si>
    <t>วังชมภู</t>
  </si>
  <si>
    <t>เมืองเพชรบูรณ์</t>
  </si>
  <si>
    <t>เขารัง</t>
  </si>
  <si>
    <t>โคกสะอาด</t>
  </si>
  <si>
    <t>น้ำขุ่น</t>
  </si>
  <si>
    <t>เขาพระวิหาร</t>
  </si>
  <si>
    <t>สถานีควบคุมไฟป่าเขาพระวิหาร</t>
  </si>
  <si>
    <t>เขาค้อ</t>
  </si>
  <si>
    <t>ท่าพล</t>
  </si>
  <si>
    <t>ทุ่งสมอ</t>
  </si>
  <si>
    <t>บ้านเนิน</t>
  </si>
  <si>
    <t>หนองรี</t>
  </si>
  <si>
    <t>เมืองชลบุรี</t>
  </si>
  <si>
    <t>เขาเขียว-เขาชมภู่</t>
  </si>
  <si>
    <t>พระบาท</t>
  </si>
  <si>
    <t>เมืองลำปาง</t>
  </si>
  <si>
    <t>เขลางค์บรรพต</t>
  </si>
  <si>
    <t>สถานีควบคุมไฟป่าพระบาท-ม่อนพระยาแช่</t>
  </si>
  <si>
    <t>พิชัย</t>
  </si>
  <si>
    <t>แม่เมาะ</t>
  </si>
  <si>
    <t>บ้านเสด็จ</t>
  </si>
  <si>
    <t>ปิงหลวง</t>
  </si>
  <si>
    <t>ขุนสถาน</t>
  </si>
  <si>
    <t>บัวใหญ่</t>
  </si>
  <si>
    <t>ขุนพะวอ</t>
  </si>
  <si>
    <t>สถานีควบคุมไฟป่าขุนพะวอ - น้ำตกพาเจริญ</t>
  </si>
  <si>
    <t>ป่าอมก๋อย</t>
  </si>
  <si>
    <t>ป่าองค์พระ ป่าเขาพุระกำ และป่าเขาห้วยพลู</t>
  </si>
  <si>
    <t>ป่าซาง</t>
  </si>
  <si>
    <t>เวียงเชียงรุ้ง</t>
  </si>
  <si>
    <t>เชียงราย</t>
  </si>
  <si>
    <t>ป่าห้วยสักและป่าแม่กกฝั่งขวา</t>
  </si>
  <si>
    <t>ผานกเค้า</t>
  </si>
  <si>
    <t>ป่าห้วยส้มและป่าภูผาแดง</t>
  </si>
  <si>
    <t>โนนปอแดง</t>
  </si>
  <si>
    <t>ผาขาว</t>
  </si>
  <si>
    <t>ท่าช้างคล้อง</t>
  </si>
  <si>
    <t>แม่ขะนิง</t>
  </si>
  <si>
    <t>ป่าห้วยแม่ขะนิง</t>
  </si>
  <si>
    <t>ทุ่งศรีทอง</t>
  </si>
  <si>
    <t>ป่าห้วยท่ากวย และป่าห้วยกระเวน</t>
  </si>
  <si>
    <t>เจ้าวัด</t>
  </si>
  <si>
    <t>ป่าห้วยทับเสลา และป่าห้วยคอกควาย</t>
  </si>
  <si>
    <t>แม่สำ</t>
  </si>
  <si>
    <t>ศรีสัชนาลัย</t>
  </si>
  <si>
    <t>ป่าห้วยทรวง ป่าแม่สำ ป่าบ้านตึก</t>
  </si>
  <si>
    <t>บ้านตึก</t>
  </si>
  <si>
    <t>แม่สิน</t>
  </si>
  <si>
    <t>ป่าเด็ง</t>
  </si>
  <si>
    <t>แก่งกระจาน</t>
  </si>
  <si>
    <t>เพชรบุรี</t>
  </si>
  <si>
    <t>ป่าหมายเลขแปดสิบเจ็ด</t>
  </si>
  <si>
    <t>ยางน้ำกลัดใต้</t>
  </si>
  <si>
    <t>หนองหญ้าปล้อง</t>
  </si>
  <si>
    <t>สมเด็จเจริญ</t>
  </si>
  <si>
    <t>หนองปรือ</t>
  </si>
  <si>
    <t>ป่าหนองรี</t>
  </si>
  <si>
    <t>ป่าสามหมื่น</t>
  </si>
  <si>
    <t>ป่าวังใหญ่ และป่าแม่น้ำน้อย</t>
  </si>
  <si>
    <t>ลาดแค</t>
  </si>
  <si>
    <t>แม่นาวาง</t>
  </si>
  <si>
    <t>แม่อาย</t>
  </si>
  <si>
    <t>ป่าลุ่มน้ำแม่ฝาง</t>
  </si>
  <si>
    <t>ตาดกลอย</t>
  </si>
  <si>
    <t>ป่าลุ่มน้ำป่าสัก</t>
  </si>
  <si>
    <t>ป่าลำน้ำน่านฝั่งขวา</t>
  </si>
  <si>
    <t>นครเจดีย์</t>
  </si>
  <si>
    <t>ป่าแม่อาว</t>
  </si>
  <si>
    <t>ป่าแม่อาบ</t>
  </si>
  <si>
    <t>โปงทุ่ง</t>
  </si>
  <si>
    <t>ดอยเต่า</t>
  </si>
  <si>
    <t>ป่าแม่หาด</t>
  </si>
  <si>
    <t>ดอยเต่าใต้</t>
  </si>
  <si>
    <t>เสริมซ้าย</t>
  </si>
  <si>
    <t>เสริมงาม</t>
  </si>
  <si>
    <t>ป่าแม่เสริม</t>
  </si>
  <si>
    <t>เสริมกลาง</t>
  </si>
  <si>
    <t>ขุนยวม</t>
  </si>
  <si>
    <t>ป่าแม่สุรินทร์</t>
  </si>
  <si>
    <t>เมืองปาน</t>
  </si>
  <si>
    <t>ป่าแม่สุกและป่าแม่สอย</t>
  </si>
  <si>
    <t>นาแก้ว</t>
  </si>
  <si>
    <t>เกาะคา</t>
  </si>
  <si>
    <t>ป่าแม่สะเลียม</t>
  </si>
  <si>
    <t>พระธาตุผาแดง</t>
  </si>
  <si>
    <t>ป่าแม่สอด</t>
  </si>
  <si>
    <t>เตาปูน</t>
  </si>
  <si>
    <t>ป่าแม่สอง</t>
  </si>
  <si>
    <t>ป่าแม่สรอย</t>
  </si>
  <si>
    <t>ป่าแม่เลิมและป่าแม่ปะ</t>
  </si>
  <si>
    <t>แม่ปาน</t>
  </si>
  <si>
    <t>ลอง</t>
  </si>
  <si>
    <t>ป่าแม่ลู่และป่าแม่แป๋น</t>
  </si>
  <si>
    <t>ป่าไผ่</t>
  </si>
  <si>
    <t>ป่าแม่ลี้</t>
  </si>
  <si>
    <t>โป่งแพร่</t>
  </si>
  <si>
    <t>แม่ลาว</t>
  </si>
  <si>
    <t>ป่าแม่ลาวฝั่งซ้าย และป่าแม่กกฝั่งขวา</t>
  </si>
  <si>
    <t>บ้านปิน</t>
  </si>
  <si>
    <t>ป่าแม่ลานและป่าแม่กาง</t>
  </si>
  <si>
    <t>ห้วยอ้อ</t>
  </si>
  <si>
    <t>ป่าแม่ละเมา</t>
  </si>
  <si>
    <t>เวียงตาล</t>
  </si>
  <si>
    <t>ห้างฉัตร</t>
  </si>
  <si>
    <t>ป่าแม่ยาว</t>
  </si>
  <si>
    <t>ป่าแม่ยางและป่าแม่อาง</t>
  </si>
  <si>
    <t>แม่คะตวน</t>
  </si>
  <si>
    <t>สบเมย</t>
  </si>
  <si>
    <t>ป่าแม่ยวมฝั่งซ้าย อ.แม่สะเรียง</t>
  </si>
  <si>
    <t>แม่ลาน้อย</t>
  </si>
  <si>
    <t>สันติคีรี</t>
  </si>
  <si>
    <t>ป่าแม่ยวมฝั่งซ้าย อ.ขุนยวม</t>
  </si>
  <si>
    <t>ห้วยหม้าย</t>
  </si>
  <si>
    <t>ป่าแม่ยมตะวันตก</t>
  </si>
  <si>
    <t>ป่าแม่มอก</t>
  </si>
  <si>
    <t>ป่าแม่ปราบ</t>
  </si>
  <si>
    <t>หนองแดง</t>
  </si>
  <si>
    <t>ป่าแม่น้ำน่านฝั่งตะวันออกตอนใต้</t>
  </si>
  <si>
    <t>ฝายแก้ว</t>
  </si>
  <si>
    <t>ภูเพียง</t>
  </si>
  <si>
    <t>ดู่พงษ์</t>
  </si>
  <si>
    <t>ป่าแลวหลวง</t>
  </si>
  <si>
    <t>ป่าแม่น้ำเข็ก</t>
  </si>
  <si>
    <t>ป่าแม่ท่าแพ</t>
  </si>
  <si>
    <t>ไทยชนะศึก</t>
  </si>
  <si>
    <t>บ้านแก่ง</t>
  </si>
  <si>
    <t>ป่าแม่ท้อและป่าห้วยตากฝั่งขวา</t>
  </si>
  <si>
    <t>บ้านช้าง</t>
  </si>
  <si>
    <t>ป่าแม่แตง</t>
  </si>
  <si>
    <t>บ้านเวียง</t>
  </si>
  <si>
    <t>ร้องกวาง</t>
  </si>
  <si>
    <t>ป่าแม่เติ๊ก ป่าแม่ถาง และป่าแม่กำปอง</t>
  </si>
  <si>
    <t>ป่าแม่ตืน และป่าแม่แนต</t>
  </si>
  <si>
    <t>เมืองมาย</t>
  </si>
  <si>
    <t>แจ้ห่ม</t>
  </si>
  <si>
    <t>ป่าแม่ต๋าและป่าแม่มาย</t>
  </si>
  <si>
    <t>ป่าแม่แจ่ม</t>
  </si>
  <si>
    <t>นาสัก</t>
  </si>
  <si>
    <t>ป่าแม่จาง (ตอนขุน)</t>
  </si>
  <si>
    <t>ห้วยโรง</t>
  </si>
  <si>
    <t>ป่าแม่คำมี</t>
  </si>
  <si>
    <t>ป่าแม่กลอง และป่าอุ้มผาง</t>
  </si>
  <si>
    <t>เลยวังไสย์</t>
  </si>
  <si>
    <t>ป่าภูหลวงและป่าภูหอ</t>
  </si>
  <si>
    <t>ป่าภูหยวก</t>
  </si>
  <si>
    <t>ในเมือง</t>
  </si>
  <si>
    <t>เวียงเก่า</t>
  </si>
  <si>
    <t>ป่าภูเวียง</t>
  </si>
  <si>
    <t>นาตาล</t>
  </si>
  <si>
    <t>ป่าภูล้อมข้าวและป่าภูเพ็ก</t>
  </si>
  <si>
    <t>นาทัน</t>
  </si>
  <si>
    <t>คำม่วง</t>
  </si>
  <si>
    <t>กาฬสินธุ์</t>
  </si>
  <si>
    <t>ป่าภูพาน</t>
  </si>
  <si>
    <t>อิปุ่ม</t>
  </si>
  <si>
    <t>ป่าภูเปือย ป่าภูขี้เถ้า และป่าภูเรือ</t>
  </si>
  <si>
    <t>โพนสูง</t>
  </si>
  <si>
    <t>ร่องจิก</t>
  </si>
  <si>
    <t>นาหอ</t>
  </si>
  <si>
    <t>นามาลา</t>
  </si>
  <si>
    <t>นาพึง</t>
  </si>
  <si>
    <t>ปากหมัน</t>
  </si>
  <si>
    <t>ป่าภูซำผักหนาม</t>
  </si>
  <si>
    <t>ป่าภูค้อและป่าภูกระแต</t>
  </si>
  <si>
    <t>เชียงกลม</t>
  </si>
  <si>
    <t>ป่าภูเขาแก้วและป่าดงปากชม</t>
  </si>
  <si>
    <t>ห้วยยางโทน</t>
  </si>
  <si>
    <t>ป่าพุยาง และป่าพุสามซ้อน</t>
  </si>
  <si>
    <t>ป่าพานพร้าว และป่าแก้งไก่</t>
  </si>
  <si>
    <t>ป่าฝั่งซ้ายแม่น้ำภาชี</t>
  </si>
  <si>
    <t>ป่าฝั่งซ้ายแม่น้ำปิง</t>
  </si>
  <si>
    <t>ยางสาว</t>
  </si>
  <si>
    <t>วิเชียรบุรี</t>
  </si>
  <si>
    <t>สระแก้ว</t>
  </si>
  <si>
    <t>บึงสามพัน</t>
  </si>
  <si>
    <t>ป่าฝั่งขวาแม่น้ำน่านตอนใต้</t>
  </si>
  <si>
    <t>ชำฆ้อ</t>
  </si>
  <si>
    <t>เขาชะเมา</t>
  </si>
  <si>
    <t>ระยอง</t>
  </si>
  <si>
    <t>ป่าบ้านนา และป่าทุ่งควายกิน</t>
  </si>
  <si>
    <t>หนองกุงทับม้า</t>
  </si>
  <si>
    <t>วังสามหมอ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</si>
  <si>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</si>
  <si>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ไทรย้อย</t>
  </si>
  <si>
    <t>เด่นชัย</t>
  </si>
  <si>
    <t>ป่าบ่อแก้ว ป่าแม่สูงและป่าแม่สิน</t>
  </si>
  <si>
    <t>ห้วยเฮี้ย</t>
  </si>
  <si>
    <t>ป่าเนินเพิ่ม</t>
  </si>
  <si>
    <t>ยางโกลน</t>
  </si>
  <si>
    <t>นาบัว</t>
  </si>
  <si>
    <t>ตับเต่า</t>
  </si>
  <si>
    <t>เทิง</t>
  </si>
  <si>
    <t>ป่าน้ำหงาวฝั่งซ้าย</t>
  </si>
  <si>
    <t>ยาบหัวนา</t>
  </si>
  <si>
    <t>ป่าน้ำสาฝั่งขวาตอนขุน</t>
  </si>
  <si>
    <t>อ่ายนาไลย</t>
  </si>
  <si>
    <t>ป่าน้ำสา และป่าแม่สาครฝั่งซ้าย</t>
  </si>
  <si>
    <t>ทุ่งรวงทอง</t>
  </si>
  <si>
    <t>จุน</t>
  </si>
  <si>
    <t>ป่าน้ำแวนและป่าห้วยไคร้</t>
  </si>
  <si>
    <t>นาเหลือง</t>
  </si>
  <si>
    <t>ป่าน้ำว้าและป่าห้วยสาลี่</t>
  </si>
  <si>
    <t>ป่าน้ำว้าและป่าแม่จริม</t>
  </si>
  <si>
    <t>ป่าคาหลวง</t>
  </si>
  <si>
    <t>ป่าน้ำยาว และป่าน้ำสวด</t>
  </si>
  <si>
    <t>ผาสิงห์</t>
  </si>
  <si>
    <t>เมืองน่าน</t>
  </si>
  <si>
    <t>สะเนียน</t>
  </si>
  <si>
    <t>เปือ</t>
  </si>
  <si>
    <t>เชียงกลาง</t>
  </si>
  <si>
    <t>ป่าน้ำภาค และป่าลำแควน้อยฝั่งซ้าย</t>
  </si>
  <si>
    <t>ป่าน้ำเปื๋อย ป่าน้ำหย่วน และป่าน้ำลาว</t>
  </si>
  <si>
    <t>งิม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</si>
  <si>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</si>
  <si>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</si>
  <si>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</si>
  <si>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</si>
  <si>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ป่าถ้ำผาตูบ</t>
  </si>
  <si>
    <t>หนองปลิง</t>
  </si>
  <si>
    <t>เลาขวัญ</t>
  </si>
  <si>
    <t>ป่าดอนแสลบ และป่าเลาขวัญ</t>
  </si>
  <si>
    <t>ป่าดงใหญ่</t>
  </si>
  <si>
    <t>นาโพธิ์กลาง</t>
  </si>
  <si>
    <t>โขงเจียม</t>
  </si>
  <si>
    <t>ป่าดงภูโหล่น</t>
  </si>
  <si>
    <t>นาเลิน</t>
  </si>
  <si>
    <t>ดงเย็น</t>
  </si>
  <si>
    <t>เมืองมุกดาหาร</t>
  </si>
  <si>
    <t>ป่าดงบังอี่ แปลงที่สอง</t>
  </si>
  <si>
    <t>ป่าดงตีนตก</t>
  </si>
  <si>
    <t>กุรุคุ</t>
  </si>
  <si>
    <t>เมืองนครพนม</t>
  </si>
  <si>
    <t>ป่าดงเซกาแปลงที่หนึ่ง</t>
  </si>
  <si>
    <t>โคกใหญ่</t>
  </si>
  <si>
    <t>ป่าดงขุนแคม ป่าโคกใหญ่ ป่าภูผาแง่ม และป่าลาดค่าง</t>
  </si>
  <si>
    <t>เขาใหญ่</t>
  </si>
  <si>
    <t>ชะอำ</t>
  </si>
  <si>
    <t>ป่าชะอำและป่าบ้านโรง</t>
  </si>
  <si>
    <t>ป่าจริม</t>
  </si>
  <si>
    <t>พนา</t>
  </si>
  <si>
    <t>อำนาจเจริญ</t>
  </si>
  <si>
    <t>ป่าโคกสองสลึง</t>
  </si>
  <si>
    <t>พระเหลา</t>
  </si>
  <si>
    <t>สานตม</t>
  </si>
  <si>
    <t>ป่าโคกภูเหล็ก</t>
  </si>
  <si>
    <t>เสี้ยว</t>
  </si>
  <si>
    <t>เมืองเลย</t>
  </si>
  <si>
    <t>กกทอง</t>
  </si>
  <si>
    <t>เมือง</t>
  </si>
  <si>
    <t>น้ำสวย</t>
  </si>
  <si>
    <t>ป่าโคกผาดำ ป่าโคกหนองข่า และป่าภูบอบิด</t>
  </si>
  <si>
    <t>ท่าสะอาด</t>
  </si>
  <si>
    <t>นาด้วง</t>
  </si>
  <si>
    <t>นาดอกคำ</t>
  </si>
  <si>
    <t>บ้านยวด</t>
  </si>
  <si>
    <t>สร้างคอม</t>
  </si>
  <si>
    <t>ป่าโคกน้ำเค็ม และป่าโคกดอนโพธิ์</t>
  </si>
  <si>
    <t>ป่าคลองสวนหมาก และป่าคลองขลุง</t>
  </si>
  <si>
    <t>ป่าคลองวังเจ้าและป่าคลองสวนหมาก</t>
  </si>
  <si>
    <t>น้ำพี้</t>
  </si>
  <si>
    <t>ป่าคลองตรอนฝั่งขวา</t>
  </si>
  <si>
    <t>ผาจุก</t>
  </si>
  <si>
    <t>เมืองอุตรดิตถ์</t>
  </si>
  <si>
    <t>ถ้ำฉลอง</t>
  </si>
  <si>
    <t>ป่าเขาพุวันดี ป่าห้วยกระเสียว และป่าเขาราวเทียน</t>
  </si>
  <si>
    <t>บุ่งน้ำเต้า</t>
  </si>
  <si>
    <t>ป่าเขาโปลกหล่น</t>
  </si>
  <si>
    <t>บ้านโตก</t>
  </si>
  <si>
    <t>ป่าเขาปางก่อและป่าวังชมภู</t>
  </si>
  <si>
    <t>ดอนคา</t>
  </si>
  <si>
    <t>อู่ทอง</t>
  </si>
  <si>
    <t>ป่าเขาทุ่งดินดำ และป่าเขาตาเก้า</t>
  </si>
  <si>
    <t>พลับพลาไชย</t>
  </si>
  <si>
    <t>บ้านโข้ง</t>
  </si>
  <si>
    <t>หูช้าง</t>
  </si>
  <si>
    <t>ป่าเขาตำแย และป่าเขาราวเทียน</t>
  </si>
  <si>
    <t>ทัพหลวง</t>
  </si>
  <si>
    <t>ท่าไม้</t>
  </si>
  <si>
    <t>พรานกระต่าย</t>
  </si>
  <si>
    <t>ป่าเขาเขียว ป่าเขาสว่าง และป่าคลองห้วยทราย</t>
  </si>
  <si>
    <t>ป่าเขากระยาง</t>
  </si>
  <si>
    <t>ตะเคียนปม</t>
  </si>
  <si>
    <t>ทุ่งหัวช้าง</t>
  </si>
  <si>
    <t>ป่าขุนแม่ลี้</t>
  </si>
  <si>
    <t>กุดดินจี่</t>
  </si>
  <si>
    <t>นากลาง</t>
  </si>
  <si>
    <t>ป่าเก่ากลอยและป่านากลาง</t>
  </si>
  <si>
    <t>ปะโค</t>
  </si>
  <si>
    <t>กุดจับ</t>
  </si>
  <si>
    <t>ป่ากุดจับ</t>
  </si>
  <si>
    <t>ห้วยยูง</t>
  </si>
  <si>
    <t>เหนือคลอง</t>
  </si>
  <si>
    <t>กระบี่</t>
  </si>
  <si>
    <t>สินปุน</t>
  </si>
  <si>
    <t>เขาพนม</t>
  </si>
  <si>
    <t>จรเข้เผือก</t>
  </si>
  <si>
    <t>ด่านมะขามเตี้ย</t>
  </si>
  <si>
    <t>วังศาลา</t>
  </si>
  <si>
    <t>ท่าม่วง</t>
  </si>
  <si>
    <t>ลาดหญ้า</t>
  </si>
  <si>
    <t>หนองโรง</t>
  </si>
  <si>
    <t>พนมทวน</t>
  </si>
  <si>
    <t>วังด้ง</t>
  </si>
  <si>
    <t>หนองกุ่ม</t>
  </si>
  <si>
    <t>บ่อพลอย</t>
  </si>
  <si>
    <t>ห้วยกระเจา</t>
  </si>
  <si>
    <t>หนองประดู่</t>
  </si>
  <si>
    <t>หลุมรัง</t>
  </si>
  <si>
    <t>หนองฝ้าย</t>
  </si>
  <si>
    <t>คำสร้างเที่ยง</t>
  </si>
  <si>
    <t>สามชัย</t>
  </si>
  <si>
    <t>ก้านเหลือง</t>
  </si>
  <si>
    <t>แวงน้อย</t>
  </si>
  <si>
    <t>ป่าหวายนั่ง</t>
  </si>
  <si>
    <t>บ้านฝาง</t>
  </si>
  <si>
    <t>น้ำพอง</t>
  </si>
  <si>
    <t>ศรีสุข</t>
  </si>
  <si>
    <t>สีชมพู</t>
  </si>
  <si>
    <t>ทุ่งชมพู</t>
  </si>
  <si>
    <t>เขาสวนกวาง</t>
  </si>
  <si>
    <t>หนองตาคง</t>
  </si>
  <si>
    <t>จันทบุรี</t>
  </si>
  <si>
    <t>ทุ่งสุขลา</t>
  </si>
  <si>
    <t>ศรีราชา</t>
  </si>
  <si>
    <t>ซับใหญ่</t>
  </si>
  <si>
    <t>เจาทอง</t>
  </si>
  <si>
    <t>โคกสูง</t>
  </si>
  <si>
    <t>หนองข่า</t>
  </si>
  <si>
    <t>หนองโพนงาม</t>
  </si>
  <si>
    <t>นาโบสถ์</t>
  </si>
  <si>
    <t>วังตามัว</t>
  </si>
  <si>
    <t>จระเข้หิน</t>
  </si>
  <si>
    <t>ครบุรี</t>
  </si>
  <si>
    <t>วังกะทะ</t>
  </si>
  <si>
    <t>หนองบุนนาก</t>
  </si>
  <si>
    <t>หนองบุญมาก</t>
  </si>
  <si>
    <t>ลาดบัวขาว</t>
  </si>
  <si>
    <t>สีคิ้ว</t>
  </si>
  <si>
    <t>สีสุก</t>
  </si>
  <si>
    <t>จักราช</t>
  </si>
  <si>
    <t>ห้วยแถลง</t>
  </si>
  <si>
    <t>ห้วยบง</t>
  </si>
  <si>
    <t>ด่านขุนทด</t>
  </si>
  <si>
    <t>กระชอน</t>
  </si>
  <si>
    <t>พิมาย</t>
  </si>
  <si>
    <t>ตาคลี</t>
  </si>
  <si>
    <t>ตากฟ้า</t>
  </si>
  <si>
    <t>เนินมะกอก</t>
  </si>
  <si>
    <t>พยุหะคีรี</t>
  </si>
  <si>
    <t>กลางแดด</t>
  </si>
  <si>
    <t>เมืองนครสวรรค์</t>
  </si>
  <si>
    <t>วังน้ำลัด</t>
  </si>
  <si>
    <t>ไพศาลี</t>
  </si>
  <si>
    <t>ท่ากกแดง</t>
  </si>
  <si>
    <t>เซกา</t>
  </si>
  <si>
    <t>บึงกาฬ</t>
  </si>
  <si>
    <t>ดอนอะราง</t>
  </si>
  <si>
    <t>หนองกี่</t>
  </si>
  <si>
    <t>จันดุม</t>
  </si>
  <si>
    <t>พลับพลาชัย</t>
  </si>
  <si>
    <t>วังเหนือ</t>
  </si>
  <si>
    <t>ร่อนทอง</t>
  </si>
  <si>
    <t>บางสะพาน</t>
  </si>
  <si>
    <t>ประจวบคีรีขันธ์</t>
  </si>
  <si>
    <t>หินเหล็กไฟ</t>
  </si>
  <si>
    <t>หัวหิน</t>
  </si>
  <si>
    <t>เขาไม้แก้ว</t>
  </si>
  <si>
    <t>กบินทร์บุรี</t>
  </si>
  <si>
    <t>ปราจีนบุรี</t>
  </si>
  <si>
    <t>หนองหล่ม</t>
  </si>
  <si>
    <t>คุยม่วง</t>
  </si>
  <si>
    <t>บางระกำ</t>
  </si>
  <si>
    <t>หินลาด</t>
  </si>
  <si>
    <t>ประดู่งาม</t>
  </si>
  <si>
    <t>ศรีเทพ</t>
  </si>
  <si>
    <t>ท่าโรง</t>
  </si>
  <si>
    <t>น้ำร้อน</t>
  </si>
  <si>
    <t>ซับไม้แดง</t>
  </si>
  <si>
    <t>หนองแจง</t>
  </si>
  <si>
    <t>บัววัฒนา</t>
  </si>
  <si>
    <t>ยางงาม</t>
  </si>
  <si>
    <t>ระวิง</t>
  </si>
  <si>
    <t>น้ำชุน</t>
  </si>
  <si>
    <t>แคมป์สน</t>
  </si>
  <si>
    <t>เข็กน้อย</t>
  </si>
  <si>
    <t>นาเกาะ</t>
  </si>
  <si>
    <t>หลักด่าน</t>
  </si>
  <si>
    <t>ทุ่งแล้ง</t>
  </si>
  <si>
    <t>กำพี้</t>
  </si>
  <si>
    <t>บรบือ</t>
  </si>
  <si>
    <t>มหาสารคาม</t>
  </si>
  <si>
    <t>เขื่อน</t>
  </si>
  <si>
    <t>โกสุมพิสัย</t>
  </si>
  <si>
    <t>คำอาฮวน</t>
  </si>
  <si>
    <t>เหล่าสร้างถ่อ</t>
  </si>
  <si>
    <t>คำชะอี</t>
  </si>
  <si>
    <t>ขวาว</t>
  </si>
  <si>
    <t>เสลภูมิ</t>
  </si>
  <si>
    <t>ร้อยเอ็ด</t>
  </si>
  <si>
    <t>เหล่าน้อย</t>
  </si>
  <si>
    <t>วังหลวง</t>
  </si>
  <si>
    <t>พรมสวรรค์</t>
  </si>
  <si>
    <t>โพนทอง</t>
  </si>
  <si>
    <t>นาอุดม</t>
  </si>
  <si>
    <t>กกโพธิ์</t>
  </si>
  <si>
    <t>หนองพอก</t>
  </si>
  <si>
    <t>เชิงเนิน</t>
  </si>
  <si>
    <t>เมืองระยอง</t>
  </si>
  <si>
    <t>มาบตาพุด</t>
  </si>
  <si>
    <t>ป่ายุบใน</t>
  </si>
  <si>
    <t>วังจันทร์</t>
  </si>
  <si>
    <t>หนองกวาง</t>
  </si>
  <si>
    <t>โพธาราม</t>
  </si>
  <si>
    <t>ป่าหวาย</t>
  </si>
  <si>
    <t>โคกสลุง</t>
  </si>
  <si>
    <t>พัฒนานิคม</t>
  </si>
  <si>
    <t>ทรัพย์ไพวัลย์</t>
  </si>
  <si>
    <t>กกดู่</t>
  </si>
  <si>
    <t>หาดทรายขาว</t>
  </si>
  <si>
    <t>เชียงคาน</t>
  </si>
  <si>
    <t>ปรือใหญ่</t>
  </si>
  <si>
    <t>ขุขันธ์</t>
  </si>
  <si>
    <t>ศรีสะเกษ</t>
  </si>
  <si>
    <t>ท่าคล้อ</t>
  </si>
  <si>
    <t>เบญจลักษ์</t>
  </si>
  <si>
    <t>นาม่อง</t>
  </si>
  <si>
    <t>กุดบาก</t>
  </si>
  <si>
    <t>นาโพธิ์</t>
  </si>
  <si>
    <t>กุสุมาลย์</t>
  </si>
  <si>
    <t>อุ่มจาน</t>
  </si>
  <si>
    <t>ส่องดาว</t>
  </si>
  <si>
    <t>บ้านถ่อน</t>
  </si>
  <si>
    <t>สว่างแดนดิน</t>
  </si>
  <si>
    <t>ทุ่งแก</t>
  </si>
  <si>
    <t>เจริญศิลป์</t>
  </si>
  <si>
    <t>คอนสวรรค์</t>
  </si>
  <si>
    <t>วานรนิวาส</t>
  </si>
  <si>
    <t>ธาตุ</t>
  </si>
  <si>
    <t>บ้านเหล่า</t>
  </si>
  <si>
    <t>คูสะคาม</t>
  </si>
  <si>
    <t>กุดเรือคำ</t>
  </si>
  <si>
    <t>หนองกวั่ง</t>
  </si>
  <si>
    <t>บ้านม่วง</t>
  </si>
  <si>
    <t>วังสมบูรณ์</t>
  </si>
  <si>
    <t>ท่าเกษม</t>
  </si>
  <si>
    <t>เมืองสระแก้ว</t>
  </si>
  <si>
    <t>ท่ามะปราง</t>
  </si>
  <si>
    <t>บ้านป่า</t>
  </si>
  <si>
    <t>พุกร่าง</t>
  </si>
  <si>
    <t>พระพุทธบาท</t>
  </si>
  <si>
    <t>เขาวง</t>
  </si>
  <si>
    <t>นาขุนไกร</t>
  </si>
  <si>
    <t>ศรีสำโรง</t>
  </si>
  <si>
    <t>บ้านใหม่ไชยมงคล</t>
  </si>
  <si>
    <t>หนองอ้อ</t>
  </si>
  <si>
    <t>พังกาญจน์</t>
  </si>
  <si>
    <t>พนม</t>
  </si>
  <si>
    <t>สุราษฎร์ธานี</t>
  </si>
  <si>
    <t>โพนพิสัย</t>
  </si>
  <si>
    <t>นาหนัง</t>
  </si>
  <si>
    <t>แก้งไก่</t>
  </si>
  <si>
    <t>เมืองใหม่</t>
  </si>
  <si>
    <t>ศรีบุญเรือง</t>
  </si>
  <si>
    <t>สุวรรณคูหา</t>
  </si>
  <si>
    <t>โพสะ</t>
  </si>
  <si>
    <t>เมืองอ่างทอง</t>
  </si>
  <si>
    <t>อ่างทอง</t>
  </si>
  <si>
    <t>จิกดู่</t>
  </si>
  <si>
    <t>หัวตะพาน</t>
  </si>
  <si>
    <t>ไร่ขี</t>
  </si>
  <si>
    <t>ลืออำนาจ</t>
  </si>
  <si>
    <t>เวียงคำ</t>
  </si>
  <si>
    <t>กุมภวาปี</t>
  </si>
  <si>
    <t>ไชยวาน</t>
  </si>
  <si>
    <t>บ้านเชียง</t>
  </si>
  <si>
    <t>หนองหาน</t>
  </si>
  <si>
    <t>สุมเส้า</t>
  </si>
  <si>
    <t>เพ็ญ</t>
  </si>
  <si>
    <t>เตาไห</t>
  </si>
  <si>
    <t>บ้านชัย</t>
  </si>
  <si>
    <t>บ้านดุง</t>
  </si>
  <si>
    <t>ศรีสำราญ</t>
  </si>
  <si>
    <t>น้ำโสม</t>
  </si>
  <si>
    <t>ท่าสัก</t>
  </si>
  <si>
    <t>ท่าช้าง</t>
  </si>
  <si>
    <t>สว่างวีระวงศ์</t>
  </si>
  <si>
    <t>พิบูลมังสาหาร</t>
  </si>
  <si>
    <t>สหธาตุ</t>
  </si>
  <si>
    <t>เขื่องใน</t>
  </si>
  <si>
    <t>ห้วยไผ่</t>
  </si>
  <si>
    <t>บ้านไทย</t>
  </si>
  <si>
    <t>ป่าคงสภาพ</t>
  </si>
  <si>
    <t>high</t>
  </si>
  <si>
    <t>ปรังเผล</t>
  </si>
  <si>
    <t>บ้านยาง</t>
  </si>
  <si>
    <t>เขาน้อย-เขาประดู่</t>
  </si>
  <si>
    <t>low</t>
  </si>
  <si>
    <t>อ่างหิน</t>
  </si>
  <si>
    <t>ห้วยแม่เพรียง</t>
  </si>
  <si>
    <t>สำนักบริหารพื้นที่อนุรักษ์ที่ 3 สาขาเพชรบุรี</t>
  </si>
  <si>
    <t>แก่งตะนะ</t>
  </si>
  <si>
    <t>บ้านคา</t>
  </si>
  <si>
    <t>ดอยหล่อ</t>
  </si>
  <si>
    <t>แม่สวด</t>
  </si>
  <si>
    <t>แม่เหาะ</t>
  </si>
  <si>
    <t>บ้านมาง</t>
  </si>
  <si>
    <t>ทุ่งกระเชาะ</t>
  </si>
  <si>
    <t>ตากสินมหาราช</t>
  </si>
  <si>
    <t>ถ้ำปลา-น้ำตกผาเสื่อ</t>
  </si>
  <si>
    <t>ถ้ำละว้า-ถ้ำดาวดึงส์</t>
  </si>
  <si>
    <t>ยางเปียง</t>
  </si>
  <si>
    <t>คีรีราษฎร์</t>
  </si>
  <si>
    <t>พบพระ</t>
  </si>
  <si>
    <t>บ้านตาล</t>
  </si>
  <si>
    <t>บ้านโฮ่ง</t>
  </si>
  <si>
    <t>สถานีควบคุมไฟป่าบ้านโฮ่ง</t>
  </si>
  <si>
    <t>โป่งนก</t>
  </si>
  <si>
    <t>ภูขัด</t>
  </si>
  <si>
    <t>โคกภู</t>
  </si>
  <si>
    <t>คำเขื่อนแก้ว</t>
  </si>
  <si>
    <t>ชานุมาน</t>
  </si>
  <si>
    <t>สถานีควบคุมไฟป่าภูหอ</t>
  </si>
  <si>
    <t>หนองคัน</t>
  </si>
  <si>
    <t>ยั้งเมิน</t>
  </si>
  <si>
    <t>สะเมิง</t>
  </si>
  <si>
    <t>สถานีควบคุมไฟป่าขุนขาน-สะเมิง</t>
  </si>
  <si>
    <t>สถานีควบคุมไฟป่าอมก๋อย</t>
  </si>
  <si>
    <t>สถานีควบคุมไฟป่าอุ้มผาง</t>
  </si>
  <si>
    <t>บ่อหลวง</t>
  </si>
  <si>
    <t>ป่าขุนแม่ลาย</t>
  </si>
  <si>
    <t>เขากระปุก</t>
  </si>
  <si>
    <t>ท่ายาง</t>
  </si>
  <si>
    <t>สระประดู่</t>
  </si>
  <si>
    <t>ป่าสองข้างทางสายชัยวิบูลย์</t>
  </si>
  <si>
    <t>โป่ง</t>
  </si>
  <si>
    <t>แม่นาจาง</t>
  </si>
  <si>
    <t>ป่าห้วยเขยง</t>
  </si>
  <si>
    <t>บ้องตี้</t>
  </si>
  <si>
    <t>ท่าขนุน</t>
  </si>
  <si>
    <t>ป่าเขาพระฤาษี และป่าเขาบ่อแร่ แปลงที่หนึ่ง</t>
  </si>
  <si>
    <t>ป่าเขาช้างเผือก</t>
  </si>
  <si>
    <t>สามัคคี</t>
  </si>
  <si>
    <t>ร่องคำ</t>
  </si>
  <si>
    <t>ป่าดงนามน</t>
  </si>
  <si>
    <t>สะอาดไชยศรี</t>
  </si>
  <si>
    <t>ดอนจาน</t>
  </si>
  <si>
    <t>ป่าดงแม่เผด</t>
  </si>
  <si>
    <t>หนองไม้กอง</t>
  </si>
  <si>
    <t>ไทรงาม</t>
  </si>
  <si>
    <t>ป่าหนองคล้า และป่าดงฉัตร RF</t>
  </si>
  <si>
    <t>กระนวน</t>
  </si>
  <si>
    <t>ซำสูง</t>
  </si>
  <si>
    <t>ป่าดงซำ</t>
  </si>
  <si>
    <t>เขาซก</t>
  </si>
  <si>
    <t>ป่าแดง และป่าชุมนุมกลาง</t>
  </si>
  <si>
    <t>หนองมะโมง</t>
  </si>
  <si>
    <t>ชัยนาท</t>
  </si>
  <si>
    <t>ป่าเขาช่องลม และป่าเขาหลัก</t>
  </si>
  <si>
    <t>ชีบน</t>
  </si>
  <si>
    <t>บ้านเขว้า</t>
  </si>
  <si>
    <t>ป่าภูแลนคาด้านทิศใต้บางส่วนและป่าหมายเลขสิบแปลงที่สอง</t>
  </si>
  <si>
    <t>ซับสีทอง</t>
  </si>
  <si>
    <t>ป่าภูแลนคาด้านทิศเหนือ</t>
  </si>
  <si>
    <t>แม่หละ</t>
  </si>
  <si>
    <t>ป่าท่าสองยาง</t>
  </si>
  <si>
    <t>แม่อุสุ</t>
  </si>
  <si>
    <t>ป่าแม่สลิดและป่าโป่งแดง</t>
  </si>
  <si>
    <t>ป่าดงกะสัง และป่าดงพญากลาง</t>
  </si>
  <si>
    <t>วังข่อย</t>
  </si>
  <si>
    <t>ป่าเขาคอก ป่าเขาโลมนาง และป่าเขาสอยดาว</t>
  </si>
  <si>
    <t>นาไร่หลวง</t>
  </si>
  <si>
    <t>สองแคว</t>
  </si>
  <si>
    <t>อวน</t>
  </si>
  <si>
    <t>ปัว</t>
  </si>
  <si>
    <t>ป่าดอยภูคาและป่าผาแดง</t>
  </si>
  <si>
    <t>บ้านต้อง</t>
  </si>
  <si>
    <t>ป่าดงเซกา ป่าดงสีชมพู ป่าภูทอกใหญ่ภูวัว และป่าดงซำบอนเซกา</t>
  </si>
  <si>
    <t>หงส์หิน</t>
  </si>
  <si>
    <t>ป่าแม่ลอยไร่ ป่าสักลอและป่าน้ำพุง</t>
  </si>
  <si>
    <t>หนองกะท้าว</t>
  </si>
  <si>
    <t>นาโสก</t>
  </si>
  <si>
    <t>ป่าดงบังอี่ แปลงที่หนึ่ง</t>
  </si>
  <si>
    <t>ป่าดงหันและป่าโคกสูง</t>
  </si>
  <si>
    <t>บ้านใหม่สามัคคี</t>
  </si>
  <si>
    <t>ชัยบาดาล</t>
  </si>
  <si>
    <t>ป่าวังเพลิง ป่าม่วงค่อมและป่าลำนารายณ์</t>
  </si>
  <si>
    <t>บัวชุม</t>
  </si>
  <si>
    <t>ป่าชัยบาดาล</t>
  </si>
  <si>
    <t>ป่าแม่พริก</t>
  </si>
  <si>
    <t>จางเหนือ</t>
  </si>
  <si>
    <t>ป่าแม่จาง</t>
  </si>
  <si>
    <t>บ้านร้อง</t>
  </si>
  <si>
    <t>ป่าแม่งาวฝั่งซ้าย</t>
  </si>
  <si>
    <t>นาทราย</t>
  </si>
  <si>
    <t>ศรีบัวบาน</t>
  </si>
  <si>
    <t>เมืองลำพูน</t>
  </si>
  <si>
    <t>ป่าแม่ธิ แม่ตีบ แม่สาร</t>
  </si>
  <si>
    <t>ท่าศิลา</t>
  </si>
  <si>
    <t>ป่าดงพันนาและป่าดงพระเจ้า</t>
  </si>
  <si>
    <t>ป่ามวกเหล็ก และป่าทับกวาง แปลงที่ 2</t>
  </si>
  <si>
    <t>บ้านก้อง</t>
  </si>
  <si>
    <t>ป่านายูง และป่าน้ำโสม</t>
  </si>
  <si>
    <t>ป่าห้วยขาแข้ง</t>
  </si>
  <si>
    <t>หนองปลาไหล</t>
  </si>
  <si>
    <t>เขาย้อย</t>
  </si>
  <si>
    <t>บ่อรัง</t>
  </si>
  <si>
    <t>ซับสมบูรณ์</t>
  </si>
  <si>
    <t>กันจุ</t>
  </si>
  <si>
    <t>ห้วยสะแก</t>
  </si>
  <si>
    <t>ห้วยใหญ่</t>
  </si>
  <si>
    <t>หินฮาว</t>
  </si>
  <si>
    <t>เพหลา</t>
  </si>
  <si>
    <t>คลองท่อม</t>
  </si>
  <si>
    <t>แขวงลำผักชี</t>
  </si>
  <si>
    <t>เขตหนองจอก</t>
  </si>
  <si>
    <t>กรุงเทพมหานคร</t>
  </si>
  <si>
    <t>แขวงอนุสาวรีย์</t>
  </si>
  <si>
    <t>เขตบางเขน</t>
  </si>
  <si>
    <t>ลุ่มสุ่ม</t>
  </si>
  <si>
    <t>ดอนแสลบ</t>
  </si>
  <si>
    <t>วังไผ่</t>
  </si>
  <si>
    <t>หัวนาคำ</t>
  </si>
  <si>
    <t>ยางตลาด</t>
  </si>
  <si>
    <t>สมสะอาด</t>
  </si>
  <si>
    <t>กุฉินารายณ์</t>
  </si>
  <si>
    <t>หนองบัว</t>
  </si>
  <si>
    <t>หนองกุงศรี</t>
  </si>
  <si>
    <t>บ่อถ้ำ</t>
  </si>
  <si>
    <t>ขาณุวรลักษบุรี</t>
  </si>
  <si>
    <t>เขาคีริส</t>
  </si>
  <si>
    <t>นางาม</t>
  </si>
  <si>
    <t>มัญจาคีรี</t>
  </si>
  <si>
    <t>สวนหม่อน</t>
  </si>
  <si>
    <t>บ้านเป็ด</t>
  </si>
  <si>
    <t>เมืองขอนแก่น</t>
  </si>
  <si>
    <t>โคกสี</t>
  </si>
  <si>
    <t>ขัวเรียง</t>
  </si>
  <si>
    <t>โนนท่อน</t>
  </si>
  <si>
    <t>สุขเดือนห้า</t>
  </si>
  <si>
    <t>เนินขาม</t>
  </si>
  <si>
    <t>ไร่พัฒนา</t>
  </si>
  <si>
    <t>มโนรมย์</t>
  </si>
  <si>
    <t>ประดาง</t>
  </si>
  <si>
    <t>ศรีจุฬา</t>
  </si>
  <si>
    <t>เมืองนครนายก</t>
  </si>
  <si>
    <t>นครนายก</t>
  </si>
  <si>
    <t>หินมูล</t>
  </si>
  <si>
    <t>บางเลน</t>
  </si>
  <si>
    <t>นครปฐม</t>
  </si>
  <si>
    <t>นาคู่</t>
  </si>
  <si>
    <t>พระซอง</t>
  </si>
  <si>
    <t>โคกหินแฮ่</t>
  </si>
  <si>
    <t>เรณูนคร</t>
  </si>
  <si>
    <t>ปลาปาก</t>
  </si>
  <si>
    <t>บ้านผึ้ง</t>
  </si>
  <si>
    <t>โพนสวรรค์</t>
  </si>
  <si>
    <t>นาเดื่อ</t>
  </si>
  <si>
    <t>ศรีสงคราม</t>
  </si>
  <si>
    <t>สามผง</t>
  </si>
  <si>
    <t>นาทม</t>
  </si>
  <si>
    <t>บ้านแพง</t>
  </si>
  <si>
    <t>นางัว</t>
  </si>
  <si>
    <t>ตะคุ</t>
  </si>
  <si>
    <t>ปักธงชัย</t>
  </si>
  <si>
    <t>ลาดทิพรส</t>
  </si>
  <si>
    <t>หนองพิกุล</t>
  </si>
  <si>
    <t>หัวหวาย</t>
  </si>
  <si>
    <t>หัวถนน</t>
  </si>
  <si>
    <t>ท่าตะโก</t>
  </si>
  <si>
    <t>ห้วยถั่วเหนือ</t>
  </si>
  <si>
    <t>โซ่</t>
  </si>
  <si>
    <t>โซ่พิสัย</t>
  </si>
  <si>
    <t>โคกก่อง</t>
  </si>
  <si>
    <t>เมืองบึงกาฬ</t>
  </si>
  <si>
    <t>หอคำ</t>
  </si>
  <si>
    <t>กู่สวนแตง</t>
  </si>
  <si>
    <t>บ้านใหม่ไชยพจน์</t>
  </si>
  <si>
    <t>คลองเจ็ด</t>
  </si>
  <si>
    <t>คลองหลวง</t>
  </si>
  <si>
    <t>ปทุมธานี</t>
  </si>
  <si>
    <t>หนองพลับ</t>
  </si>
  <si>
    <t>วังตะเคียน</t>
  </si>
  <si>
    <t>วังท่าช้าง</t>
  </si>
  <si>
    <t>บางบริบูรณ์</t>
  </si>
  <si>
    <t>เมืองปราจีนบุรี</t>
  </si>
  <si>
    <t>บ่อตาโล่</t>
  </si>
  <si>
    <t>วังน้อย</t>
  </si>
  <si>
    <t>พระนครศรีอยุธยา</t>
  </si>
  <si>
    <t>บางปะอิน</t>
  </si>
  <si>
    <t>บ้านหีบ</t>
  </si>
  <si>
    <t>อุทัย</t>
  </si>
  <si>
    <t>ดงตะขบ</t>
  </si>
  <si>
    <t>ตะพานหิน</t>
  </si>
  <si>
    <t>พิจิตร</t>
  </si>
  <si>
    <t>ทับยายเชียง</t>
  </si>
  <si>
    <t>พรหมพิราม</t>
  </si>
  <si>
    <t>หนองโก</t>
  </si>
  <si>
    <t>ขามเรียง</t>
  </si>
  <si>
    <t>กันทรวิชัย</t>
  </si>
  <si>
    <t>บางทรายใหญ่</t>
  </si>
  <si>
    <t>กู่จาน</t>
  </si>
  <si>
    <t>สามขา</t>
  </si>
  <si>
    <t>โพนทราย</t>
  </si>
  <si>
    <t>นานวล</t>
  </si>
  <si>
    <t>พนมไพร</t>
  </si>
  <si>
    <t>นาแซง</t>
  </si>
  <si>
    <t>ยางใหญ่</t>
  </si>
  <si>
    <t>จังหาร</t>
  </si>
  <si>
    <t>ดินดำ</t>
  </si>
  <si>
    <t>สว่าง</t>
  </si>
  <si>
    <t>แวง</t>
  </si>
  <si>
    <t>ชุมพร</t>
  </si>
  <si>
    <t>เมยวดี</t>
  </si>
  <si>
    <t>ตาสิทธิ์</t>
  </si>
  <si>
    <t>ปลวกแดง</t>
  </si>
  <si>
    <t>แก้มอ้น</t>
  </si>
  <si>
    <t>จอมบึง</t>
  </si>
  <si>
    <t>หนองกบ</t>
  </si>
  <si>
    <t>บ้านโป่ง</t>
  </si>
  <si>
    <t>คลองเกตุ</t>
  </si>
  <si>
    <t>โคกสำโรง</t>
  </si>
  <si>
    <t>สระโบสถ์</t>
  </si>
  <si>
    <t>ป่าสัก</t>
  </si>
  <si>
    <t>นาตงวัฒนา</t>
  </si>
  <si>
    <t>โพนนาแก้ว</t>
  </si>
  <si>
    <t>คำบ่อ</t>
  </si>
  <si>
    <t>วาริชภูมิ</t>
  </si>
  <si>
    <t>หนองลาด</t>
  </si>
  <si>
    <t>วาใหญ่</t>
  </si>
  <si>
    <t>อากาศอำนวย</t>
  </si>
  <si>
    <t>หนองแวงใต้</t>
  </si>
  <si>
    <t>ดงหม้อทอง</t>
  </si>
  <si>
    <t>วังใหม่</t>
  </si>
  <si>
    <t>นาโฉง</t>
  </si>
  <si>
    <t>เมืองสระบุรี</t>
  </si>
  <si>
    <t>นายาว</t>
  </si>
  <si>
    <t>เมืองลีง</t>
  </si>
  <si>
    <t>จอมพระ</t>
  </si>
  <si>
    <t>สุรินทร์</t>
  </si>
  <si>
    <t>ยะวึก</t>
  </si>
  <si>
    <t>ชุมพลบุรี</t>
  </si>
  <si>
    <t>กระเบื้อง</t>
  </si>
  <si>
    <t>โคกม่วง</t>
  </si>
  <si>
    <t>แชแล</t>
  </si>
  <si>
    <t>สร้างแป้น</t>
  </si>
  <si>
    <t>ชัยจุมพล</t>
  </si>
  <si>
    <t>ลับแล</t>
  </si>
  <si>
    <t>หนองจอก</t>
  </si>
  <si>
    <t>ทุ่งนางาม</t>
  </si>
  <si>
    <t>เมืองศรีไค</t>
  </si>
  <si>
    <t>วารินชำราบ</t>
  </si>
  <si>
    <t>ดอนจิก</t>
  </si>
  <si>
    <t>โพธิ์ใหญ่</t>
  </si>
  <si>
    <t>สงยาง</t>
  </si>
  <si>
    <t>นาแวง</t>
  </si>
  <si>
    <t>เขมราฐ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</si>
</sst>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6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4" fillId="0" borderId="0"/>
    <xf numFmtId="164" fontId="34" fillId="0" borderId="0" applyFont="0" applyFill="0" applyBorder="0" applyAlignment="0" applyProtection="0"/>
    <xf numFmtId="0" fontId="34" fillId="0" borderId="0"/>
    <xf numFmtId="0" fontId="4" fillId="0" borderId="0" applyNumberFormat="0" applyFill="0" applyBorder="0" applyAlignment="0" applyProtection="0"/>
    <xf numFmtId="0" fontId="7" fillId="0" borderId="0"/>
    <xf numFmtId="0" fontId="35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4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5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5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5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0" fontId="25" fillId="0" borderId="0" xfId="0" applyFont="1"/>
    <xf numFmtId="166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5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2" fillId="0" borderId="1" xfId="46" applyFill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</cellXfs>
  <cellStyles count="6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35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402"/>
  <sheetViews>
    <sheetView tabSelected="1" zoomScaleNormal="100" workbookViewId="0">
      <selection activeCell="Q3" sqref="Q3"/>
    </sheetView>
  </sheetViews>
  <sheetFormatPr defaultColWidth="9.42578125" defaultRowHeight="18.75"/>
  <cols>
    <col min="1" max="1" width="8.140625" style="19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9" bestFit="1" customWidth="1"/>
    <col min="8" max="8" width="12.42578125" style="19" bestFit="1" customWidth="1"/>
    <col min="9" max="9" width="13.42578125" style="19" bestFit="1" customWidth="1"/>
    <col min="10" max="10" width="10.140625" style="19" bestFit="1" customWidth="1"/>
    <col min="11" max="11" width="18.5703125" style="19" bestFit="1" customWidth="1"/>
    <col min="12" max="12" width="22.5703125" style="19" bestFit="1" customWidth="1"/>
    <col min="13" max="13" width="21" style="19" bestFit="1" customWidth="1"/>
    <col min="14" max="14" width="53" style="19" bestFit="1" customWidth="1"/>
    <col min="15" max="15" width="34.7109375" style="18" bestFit="1" customWidth="1"/>
    <col min="16" max="16" width="12.5703125" style="18" bestFit="1" customWidth="1"/>
    <col min="17" max="17" width="14.42578125" style="18" bestFit="1" customWidth="1"/>
    <col min="18" max="18" width="49.28515625" style="18" bestFit="1" customWidth="1"/>
    <col min="19" max="19" width="12.85546875" style="18" bestFit="1" customWidth="1"/>
    <col min="20" max="16384" width="9.42578125" style="18"/>
  </cols>
  <sheetData>
    <row r="1" spans="1:18" ht="28.5" customHeight="1">
      <c r="A1" s="40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2" customFormat="1">
      <c r="A4" s="33">
        <v>44987</v>
      </c>
      <c r="B4" s="34">
        <v>1.32</v>
      </c>
      <c r="C4" s="35">
        <v>16.79984</v>
      </c>
      <c r="D4" s="35">
        <v>98.698809999999995</v>
      </c>
      <c r="E4" s="36">
        <v>467906.40078899998</v>
      </c>
      <c r="F4" s="36">
        <v>1857436.9353400001</v>
      </c>
      <c r="G4" s="37" t="s">
        <v>48</v>
      </c>
      <c r="H4" s="37" t="s">
        <v>394</v>
      </c>
      <c r="I4" s="37" t="s">
        <v>395</v>
      </c>
      <c r="J4" s="37" t="s">
        <v>65</v>
      </c>
      <c r="K4" s="37" t="s">
        <v>66</v>
      </c>
      <c r="L4" s="37" t="s">
        <v>571</v>
      </c>
      <c r="M4" s="37" t="s">
        <v>54</v>
      </c>
      <c r="N4" s="37" t="s">
        <v>572</v>
      </c>
      <c r="O4" s="37" t="s">
        <v>68</v>
      </c>
      <c r="P4" s="37" t="s">
        <v>58</v>
      </c>
      <c r="Q4" s="37" t="s">
        <v>1038</v>
      </c>
      <c r="R4" s="38" t="str">
        <f t="shared" ref="R4:R67" si="0">HYPERLINK(CONCATENATE("http://maps.google.com/maps?q=",C4,",",D4))</f>
        <v>http://maps.google.com/maps?q=16.79984,98.69881</v>
      </c>
    </row>
    <row r="5" spans="1:18" s="32" customFormat="1">
      <c r="A5" s="33">
        <v>44987</v>
      </c>
      <c r="B5" s="34">
        <v>1.32</v>
      </c>
      <c r="C5" s="35">
        <v>18.072030000000002</v>
      </c>
      <c r="D5" s="35">
        <v>100.4601</v>
      </c>
      <c r="E5" s="36">
        <v>654520.73328399996</v>
      </c>
      <c r="F5" s="36">
        <v>1998765.5526999999</v>
      </c>
      <c r="G5" s="37" t="s">
        <v>48</v>
      </c>
      <c r="H5" s="37" t="s">
        <v>568</v>
      </c>
      <c r="I5" s="37" t="s">
        <v>125</v>
      </c>
      <c r="J5" s="37" t="s">
        <v>126</v>
      </c>
      <c r="K5" s="37" t="s">
        <v>66</v>
      </c>
      <c r="L5" s="37" t="s">
        <v>569</v>
      </c>
      <c r="M5" s="37" t="s">
        <v>54</v>
      </c>
      <c r="N5" s="37" t="s">
        <v>57</v>
      </c>
      <c r="O5" s="37" t="s">
        <v>123</v>
      </c>
      <c r="P5" s="37" t="s">
        <v>58</v>
      </c>
      <c r="Q5" s="37" t="s">
        <v>1038</v>
      </c>
      <c r="R5" s="38" t="str">
        <f t="shared" si="0"/>
        <v>http://maps.google.com/maps?q=18.07203,100.4601</v>
      </c>
    </row>
    <row r="6" spans="1:18" s="32" customFormat="1">
      <c r="A6" s="33">
        <v>44987</v>
      </c>
      <c r="B6" s="34">
        <v>1.32</v>
      </c>
      <c r="C6" s="35">
        <v>18.151409999999998</v>
      </c>
      <c r="D6" s="35">
        <v>100.43162</v>
      </c>
      <c r="E6" s="36">
        <v>651437.96235599997</v>
      </c>
      <c r="F6" s="36">
        <v>2007526.5727200001</v>
      </c>
      <c r="G6" s="37" t="s">
        <v>48</v>
      </c>
      <c r="H6" s="37" t="s">
        <v>568</v>
      </c>
      <c r="I6" s="37" t="s">
        <v>125</v>
      </c>
      <c r="J6" s="37" t="s">
        <v>126</v>
      </c>
      <c r="K6" s="37" t="s">
        <v>66</v>
      </c>
      <c r="L6" s="37" t="s">
        <v>569</v>
      </c>
      <c r="M6" s="37" t="s">
        <v>54</v>
      </c>
      <c r="N6" s="37" t="s">
        <v>57</v>
      </c>
      <c r="O6" s="37" t="s">
        <v>123</v>
      </c>
      <c r="P6" s="37" t="s">
        <v>58</v>
      </c>
      <c r="Q6" s="37" t="s">
        <v>1038</v>
      </c>
      <c r="R6" s="38" t="str">
        <f t="shared" si="0"/>
        <v>http://maps.google.com/maps?q=18.15141,100.43162</v>
      </c>
    </row>
    <row r="7" spans="1:18" s="32" customFormat="1">
      <c r="A7" s="33">
        <v>44987</v>
      </c>
      <c r="B7" s="34">
        <v>1.32</v>
      </c>
      <c r="C7" s="35">
        <v>18.15202</v>
      </c>
      <c r="D7" s="35">
        <v>100.42663</v>
      </c>
      <c r="E7" s="36">
        <v>650909.503547</v>
      </c>
      <c r="F7" s="36">
        <v>2007589.9756199999</v>
      </c>
      <c r="G7" s="37" t="s">
        <v>48</v>
      </c>
      <c r="H7" s="37" t="s">
        <v>568</v>
      </c>
      <c r="I7" s="37" t="s">
        <v>125</v>
      </c>
      <c r="J7" s="37" t="s">
        <v>126</v>
      </c>
      <c r="K7" s="37" t="s">
        <v>66</v>
      </c>
      <c r="L7" s="37" t="s">
        <v>569</v>
      </c>
      <c r="M7" s="37" t="s">
        <v>54</v>
      </c>
      <c r="N7" s="37" t="s">
        <v>57</v>
      </c>
      <c r="O7" s="37" t="s">
        <v>123</v>
      </c>
      <c r="P7" s="37" t="s">
        <v>58</v>
      </c>
      <c r="Q7" s="37" t="s">
        <v>1038</v>
      </c>
      <c r="R7" s="38" t="str">
        <f t="shared" si="0"/>
        <v>http://maps.google.com/maps?q=18.15202,100.42663</v>
      </c>
    </row>
    <row r="8" spans="1:18" s="32" customFormat="1">
      <c r="A8" s="33">
        <v>44987</v>
      </c>
      <c r="B8" s="34">
        <v>1.32</v>
      </c>
      <c r="C8" s="35">
        <v>18.368770000000001</v>
      </c>
      <c r="D8" s="35">
        <v>100.51317</v>
      </c>
      <c r="E8" s="36">
        <v>659866.86849400005</v>
      </c>
      <c r="F8" s="36">
        <v>2031650.9639900001</v>
      </c>
      <c r="G8" s="37" t="s">
        <v>48</v>
      </c>
      <c r="H8" s="37" t="s">
        <v>570</v>
      </c>
      <c r="I8" s="37" t="s">
        <v>130</v>
      </c>
      <c r="J8" s="37" t="s">
        <v>126</v>
      </c>
      <c r="K8" s="37" t="s">
        <v>66</v>
      </c>
      <c r="L8" s="37" t="s">
        <v>569</v>
      </c>
      <c r="M8" s="37" t="s">
        <v>54</v>
      </c>
      <c r="N8" s="37" t="s">
        <v>57</v>
      </c>
      <c r="O8" s="37" t="s">
        <v>123</v>
      </c>
      <c r="P8" s="37" t="s">
        <v>58</v>
      </c>
      <c r="Q8" s="37" t="s">
        <v>1038</v>
      </c>
      <c r="R8" s="38" t="str">
        <f t="shared" si="0"/>
        <v>http://maps.google.com/maps?q=18.36877,100.51317</v>
      </c>
    </row>
    <row r="9" spans="1:18" s="32" customFormat="1">
      <c r="A9" s="33">
        <v>44987</v>
      </c>
      <c r="B9" s="34">
        <v>1.32</v>
      </c>
      <c r="C9" s="35">
        <v>18.373640000000002</v>
      </c>
      <c r="D9" s="35">
        <v>100.50986</v>
      </c>
      <c r="E9" s="36">
        <v>659512.62317499996</v>
      </c>
      <c r="F9" s="36">
        <v>2032187.0251800001</v>
      </c>
      <c r="G9" s="37" t="s">
        <v>48</v>
      </c>
      <c r="H9" s="37" t="s">
        <v>570</v>
      </c>
      <c r="I9" s="37" t="s">
        <v>130</v>
      </c>
      <c r="J9" s="37" t="s">
        <v>126</v>
      </c>
      <c r="K9" s="37" t="s">
        <v>66</v>
      </c>
      <c r="L9" s="37" t="s">
        <v>569</v>
      </c>
      <c r="M9" s="37" t="s">
        <v>54</v>
      </c>
      <c r="N9" s="37" t="s">
        <v>57</v>
      </c>
      <c r="O9" s="37" t="s">
        <v>123</v>
      </c>
      <c r="P9" s="37" t="s">
        <v>58</v>
      </c>
      <c r="Q9" s="37" t="s">
        <v>1038</v>
      </c>
      <c r="R9" s="38" t="str">
        <f t="shared" si="0"/>
        <v>http://maps.google.com/maps?q=18.37364,100.50986</v>
      </c>
    </row>
    <row r="10" spans="1:18" s="32" customFormat="1">
      <c r="A10" s="33">
        <v>44987</v>
      </c>
      <c r="B10" s="34">
        <v>1.32</v>
      </c>
      <c r="C10" s="35">
        <v>18.375340000000001</v>
      </c>
      <c r="D10" s="35">
        <v>100.53234</v>
      </c>
      <c r="E10" s="36">
        <v>661886.44132800004</v>
      </c>
      <c r="F10" s="36">
        <v>2032395.0510799999</v>
      </c>
      <c r="G10" s="37" t="s">
        <v>48</v>
      </c>
      <c r="H10" s="37" t="s">
        <v>570</v>
      </c>
      <c r="I10" s="37" t="s">
        <v>130</v>
      </c>
      <c r="J10" s="37" t="s">
        <v>126</v>
      </c>
      <c r="K10" s="37" t="s">
        <v>66</v>
      </c>
      <c r="L10" s="37" t="s">
        <v>569</v>
      </c>
      <c r="M10" s="37" t="s">
        <v>54</v>
      </c>
      <c r="N10" s="37" t="s">
        <v>57</v>
      </c>
      <c r="O10" s="37" t="s">
        <v>123</v>
      </c>
      <c r="P10" s="37" t="s">
        <v>58</v>
      </c>
      <c r="Q10" s="37" t="s">
        <v>1038</v>
      </c>
      <c r="R10" s="38" t="str">
        <f t="shared" si="0"/>
        <v>http://maps.google.com/maps?q=18.37534,100.53234</v>
      </c>
    </row>
    <row r="11" spans="1:18" s="32" customFormat="1">
      <c r="A11" s="33">
        <v>44987</v>
      </c>
      <c r="B11" s="34">
        <v>1.32</v>
      </c>
      <c r="C11" s="35">
        <v>18.379180000000002</v>
      </c>
      <c r="D11" s="35">
        <v>100.53737</v>
      </c>
      <c r="E11" s="36">
        <v>662414.35022699996</v>
      </c>
      <c r="F11" s="36">
        <v>2032824.52336</v>
      </c>
      <c r="G11" s="37" t="s">
        <v>48</v>
      </c>
      <c r="H11" s="37" t="s">
        <v>570</v>
      </c>
      <c r="I11" s="37" t="s">
        <v>130</v>
      </c>
      <c r="J11" s="37" t="s">
        <v>126</v>
      </c>
      <c r="K11" s="37" t="s">
        <v>66</v>
      </c>
      <c r="L11" s="37" t="s">
        <v>569</v>
      </c>
      <c r="M11" s="37" t="s">
        <v>54</v>
      </c>
      <c r="N11" s="37" t="s">
        <v>57</v>
      </c>
      <c r="O11" s="37" t="s">
        <v>123</v>
      </c>
      <c r="P11" s="37" t="s">
        <v>58</v>
      </c>
      <c r="Q11" s="37" t="s">
        <v>1038</v>
      </c>
      <c r="R11" s="38" t="str">
        <f t="shared" si="0"/>
        <v>http://maps.google.com/maps?q=18.37918,100.53737</v>
      </c>
    </row>
    <row r="12" spans="1:18" s="32" customFormat="1">
      <c r="A12" s="33">
        <v>44987</v>
      </c>
      <c r="B12" s="34">
        <v>1.32</v>
      </c>
      <c r="C12" s="35">
        <v>18.379650000000002</v>
      </c>
      <c r="D12" s="35">
        <v>100.53358</v>
      </c>
      <c r="E12" s="36">
        <v>662013.44206699997</v>
      </c>
      <c r="F12" s="36">
        <v>2032873.1546799999</v>
      </c>
      <c r="G12" s="37" t="s">
        <v>48</v>
      </c>
      <c r="H12" s="37" t="s">
        <v>570</v>
      </c>
      <c r="I12" s="37" t="s">
        <v>130</v>
      </c>
      <c r="J12" s="37" t="s">
        <v>126</v>
      </c>
      <c r="K12" s="37" t="s">
        <v>66</v>
      </c>
      <c r="L12" s="37" t="s">
        <v>569</v>
      </c>
      <c r="M12" s="37" t="s">
        <v>54</v>
      </c>
      <c r="N12" s="37" t="s">
        <v>57</v>
      </c>
      <c r="O12" s="37" t="s">
        <v>123</v>
      </c>
      <c r="P12" s="37" t="s">
        <v>58</v>
      </c>
      <c r="Q12" s="37" t="s">
        <v>1038</v>
      </c>
      <c r="R12" s="38" t="str">
        <f t="shared" si="0"/>
        <v>http://maps.google.com/maps?q=18.37965,100.53358</v>
      </c>
    </row>
    <row r="13" spans="1:18" s="32" customFormat="1">
      <c r="A13" s="33">
        <v>44987</v>
      </c>
      <c r="B13" s="34">
        <v>1.32</v>
      </c>
      <c r="C13" s="35">
        <v>18.382000000000001</v>
      </c>
      <c r="D13" s="35">
        <v>100.55059</v>
      </c>
      <c r="E13" s="36">
        <v>663808.57752299996</v>
      </c>
      <c r="F13" s="36">
        <v>2033148.49358</v>
      </c>
      <c r="G13" s="37" t="s">
        <v>48</v>
      </c>
      <c r="H13" s="37" t="s">
        <v>570</v>
      </c>
      <c r="I13" s="37" t="s">
        <v>130</v>
      </c>
      <c r="J13" s="37" t="s">
        <v>126</v>
      </c>
      <c r="K13" s="37" t="s">
        <v>66</v>
      </c>
      <c r="L13" s="37" t="s">
        <v>569</v>
      </c>
      <c r="M13" s="37" t="s">
        <v>54</v>
      </c>
      <c r="N13" s="37" t="s">
        <v>57</v>
      </c>
      <c r="O13" s="37" t="s">
        <v>123</v>
      </c>
      <c r="P13" s="37" t="s">
        <v>58</v>
      </c>
      <c r="Q13" s="37" t="s">
        <v>1038</v>
      </c>
      <c r="R13" s="38" t="str">
        <f t="shared" si="0"/>
        <v>http://maps.google.com/maps?q=18.382,100.55059</v>
      </c>
    </row>
    <row r="14" spans="1:18" s="32" customFormat="1">
      <c r="A14" s="33">
        <v>44987</v>
      </c>
      <c r="B14" s="34">
        <v>1.32</v>
      </c>
      <c r="C14" s="35">
        <v>18.383430000000001</v>
      </c>
      <c r="D14" s="35">
        <v>100.53904</v>
      </c>
      <c r="E14" s="36">
        <v>662586.82527399994</v>
      </c>
      <c r="F14" s="36">
        <v>2033296.37644</v>
      </c>
      <c r="G14" s="37" t="s">
        <v>48</v>
      </c>
      <c r="H14" s="37" t="s">
        <v>570</v>
      </c>
      <c r="I14" s="37" t="s">
        <v>130</v>
      </c>
      <c r="J14" s="37" t="s">
        <v>126</v>
      </c>
      <c r="K14" s="37" t="s">
        <v>66</v>
      </c>
      <c r="L14" s="37" t="s">
        <v>569</v>
      </c>
      <c r="M14" s="37" t="s">
        <v>54</v>
      </c>
      <c r="N14" s="37" t="s">
        <v>57</v>
      </c>
      <c r="O14" s="37" t="s">
        <v>123</v>
      </c>
      <c r="P14" s="37" t="s">
        <v>58</v>
      </c>
      <c r="Q14" s="37" t="s">
        <v>1038</v>
      </c>
      <c r="R14" s="38" t="str">
        <f t="shared" si="0"/>
        <v>http://maps.google.com/maps?q=18.38343,100.53904</v>
      </c>
    </row>
    <row r="15" spans="1:18" s="32" customFormat="1">
      <c r="A15" s="33">
        <v>44987</v>
      </c>
      <c r="B15" s="34">
        <v>1.32</v>
      </c>
      <c r="C15" s="35">
        <v>18.383929999999999</v>
      </c>
      <c r="D15" s="35">
        <v>100.53501</v>
      </c>
      <c r="E15" s="36">
        <v>662160.53922399995</v>
      </c>
      <c r="F15" s="36">
        <v>2033348.1092999999</v>
      </c>
      <c r="G15" s="37" t="s">
        <v>48</v>
      </c>
      <c r="H15" s="37" t="s">
        <v>570</v>
      </c>
      <c r="I15" s="37" t="s">
        <v>130</v>
      </c>
      <c r="J15" s="37" t="s">
        <v>126</v>
      </c>
      <c r="K15" s="37" t="s">
        <v>66</v>
      </c>
      <c r="L15" s="37" t="s">
        <v>569</v>
      </c>
      <c r="M15" s="37" t="s">
        <v>54</v>
      </c>
      <c r="N15" s="37" t="s">
        <v>57</v>
      </c>
      <c r="O15" s="37" t="s">
        <v>123</v>
      </c>
      <c r="P15" s="37" t="s">
        <v>58</v>
      </c>
      <c r="Q15" s="37" t="s">
        <v>1038</v>
      </c>
      <c r="R15" s="38" t="str">
        <f t="shared" si="0"/>
        <v>http://maps.google.com/maps?q=18.38393,100.53501</v>
      </c>
    </row>
    <row r="16" spans="1:18" s="32" customFormat="1">
      <c r="A16" s="33">
        <v>44987</v>
      </c>
      <c r="B16" s="34">
        <v>1.32</v>
      </c>
      <c r="C16" s="35">
        <v>18.281490000000002</v>
      </c>
      <c r="D16" s="35">
        <v>99.61842</v>
      </c>
      <c r="E16" s="36">
        <v>565363.92872500001</v>
      </c>
      <c r="F16" s="36">
        <v>2021439.61259</v>
      </c>
      <c r="G16" s="37" t="s">
        <v>48</v>
      </c>
      <c r="H16" s="37" t="s">
        <v>561</v>
      </c>
      <c r="I16" s="37" t="s">
        <v>562</v>
      </c>
      <c r="J16" s="37" t="s">
        <v>183</v>
      </c>
      <c r="K16" s="37" t="s">
        <v>66</v>
      </c>
      <c r="L16" s="37" t="s">
        <v>563</v>
      </c>
      <c r="M16" s="37" t="s">
        <v>76</v>
      </c>
      <c r="N16" s="37" t="s">
        <v>564</v>
      </c>
      <c r="O16" s="37" t="s">
        <v>185</v>
      </c>
      <c r="P16" s="37" t="s">
        <v>58</v>
      </c>
      <c r="Q16" s="37" t="s">
        <v>1038</v>
      </c>
      <c r="R16" s="38" t="str">
        <f t="shared" si="0"/>
        <v>http://maps.google.com/maps?q=18.28149,99.61842</v>
      </c>
    </row>
    <row r="17" spans="1:18" s="32" customFormat="1">
      <c r="A17" s="33">
        <v>44987</v>
      </c>
      <c r="B17" s="34">
        <v>1.32</v>
      </c>
      <c r="C17" s="35">
        <v>18.322489999999998</v>
      </c>
      <c r="D17" s="35">
        <v>99.592590000000001</v>
      </c>
      <c r="E17" s="36">
        <v>562619.01115399995</v>
      </c>
      <c r="F17" s="36">
        <v>2025966.9806599999</v>
      </c>
      <c r="G17" s="37" t="s">
        <v>48</v>
      </c>
      <c r="H17" s="37" t="s">
        <v>565</v>
      </c>
      <c r="I17" s="37" t="s">
        <v>562</v>
      </c>
      <c r="J17" s="37" t="s">
        <v>183</v>
      </c>
      <c r="K17" s="37" t="s">
        <v>66</v>
      </c>
      <c r="L17" s="37" t="s">
        <v>563</v>
      </c>
      <c r="M17" s="37" t="s">
        <v>76</v>
      </c>
      <c r="N17" s="37" t="s">
        <v>564</v>
      </c>
      <c r="O17" s="37" t="s">
        <v>185</v>
      </c>
      <c r="P17" s="37" t="s">
        <v>58</v>
      </c>
      <c r="Q17" s="37" t="s">
        <v>1038</v>
      </c>
      <c r="R17" s="38" t="str">
        <f t="shared" si="0"/>
        <v>http://maps.google.com/maps?q=18.32249,99.59259</v>
      </c>
    </row>
    <row r="18" spans="1:18" s="32" customFormat="1">
      <c r="A18" s="33">
        <v>44987</v>
      </c>
      <c r="B18" s="34">
        <v>1.32</v>
      </c>
      <c r="C18" s="35">
        <v>18.33005</v>
      </c>
      <c r="D18" s="35">
        <v>99.646900000000002</v>
      </c>
      <c r="E18" s="36">
        <v>568355.17027200002</v>
      </c>
      <c r="F18" s="36">
        <v>2026822.9769900001</v>
      </c>
      <c r="G18" s="37" t="s">
        <v>48</v>
      </c>
      <c r="H18" s="37" t="s">
        <v>566</v>
      </c>
      <c r="I18" s="37" t="s">
        <v>566</v>
      </c>
      <c r="J18" s="37" t="s">
        <v>183</v>
      </c>
      <c r="K18" s="37" t="s">
        <v>66</v>
      </c>
      <c r="L18" s="37" t="s">
        <v>563</v>
      </c>
      <c r="M18" s="37" t="s">
        <v>76</v>
      </c>
      <c r="N18" s="37" t="s">
        <v>564</v>
      </c>
      <c r="O18" s="37" t="s">
        <v>185</v>
      </c>
      <c r="P18" s="37" t="s">
        <v>58</v>
      </c>
      <c r="Q18" s="37" t="s">
        <v>1038</v>
      </c>
      <c r="R18" s="38" t="str">
        <f t="shared" si="0"/>
        <v>http://maps.google.com/maps?q=18.33005,99.6469</v>
      </c>
    </row>
    <row r="19" spans="1:18" s="32" customFormat="1">
      <c r="A19" s="33">
        <v>44987</v>
      </c>
      <c r="B19" s="34">
        <v>1.32</v>
      </c>
      <c r="C19" s="35">
        <v>18.33231</v>
      </c>
      <c r="D19" s="35">
        <v>99.649439999999998</v>
      </c>
      <c r="E19" s="36">
        <v>568622.67905000004</v>
      </c>
      <c r="F19" s="36">
        <v>2027073.99113</v>
      </c>
      <c r="G19" s="37" t="s">
        <v>48</v>
      </c>
      <c r="H19" s="37" t="s">
        <v>566</v>
      </c>
      <c r="I19" s="37" t="s">
        <v>566</v>
      </c>
      <c r="J19" s="37" t="s">
        <v>183</v>
      </c>
      <c r="K19" s="37" t="s">
        <v>66</v>
      </c>
      <c r="L19" s="37" t="s">
        <v>563</v>
      </c>
      <c r="M19" s="37" t="s">
        <v>76</v>
      </c>
      <c r="N19" s="37" t="s">
        <v>564</v>
      </c>
      <c r="O19" s="37" t="s">
        <v>185</v>
      </c>
      <c r="P19" s="37" t="s">
        <v>58</v>
      </c>
      <c r="Q19" s="37" t="s">
        <v>1038</v>
      </c>
      <c r="R19" s="38" t="str">
        <f t="shared" si="0"/>
        <v>http://maps.google.com/maps?q=18.33231,99.64944</v>
      </c>
    </row>
    <row r="20" spans="1:18" s="32" customFormat="1">
      <c r="A20" s="33">
        <v>44987</v>
      </c>
      <c r="B20" s="34">
        <v>1.32</v>
      </c>
      <c r="C20" s="35">
        <v>18.335260000000002</v>
      </c>
      <c r="D20" s="35">
        <v>99.604470000000006</v>
      </c>
      <c r="E20" s="36">
        <v>563869.72070599999</v>
      </c>
      <c r="F20" s="36">
        <v>2027384.0384800001</v>
      </c>
      <c r="G20" s="37" t="s">
        <v>48</v>
      </c>
      <c r="H20" s="37" t="s">
        <v>565</v>
      </c>
      <c r="I20" s="37" t="s">
        <v>562</v>
      </c>
      <c r="J20" s="37" t="s">
        <v>183</v>
      </c>
      <c r="K20" s="37" t="s">
        <v>66</v>
      </c>
      <c r="L20" s="37" t="s">
        <v>563</v>
      </c>
      <c r="M20" s="37" t="s">
        <v>76</v>
      </c>
      <c r="N20" s="37" t="s">
        <v>564</v>
      </c>
      <c r="O20" s="37" t="s">
        <v>185</v>
      </c>
      <c r="P20" s="37" t="s">
        <v>58</v>
      </c>
      <c r="Q20" s="37" t="s">
        <v>1038</v>
      </c>
      <c r="R20" s="38" t="str">
        <f t="shared" si="0"/>
        <v>http://maps.google.com/maps?q=18.33526,99.60447</v>
      </c>
    </row>
    <row r="21" spans="1:18" s="32" customFormat="1">
      <c r="A21" s="33">
        <v>44987</v>
      </c>
      <c r="B21" s="34">
        <v>1.32</v>
      </c>
      <c r="C21" s="35">
        <v>18.337199999999999</v>
      </c>
      <c r="D21" s="35">
        <v>99.606999999999999</v>
      </c>
      <c r="E21" s="36">
        <v>564136.33908499999</v>
      </c>
      <c r="F21" s="36">
        <v>2027599.5788799999</v>
      </c>
      <c r="G21" s="37" t="s">
        <v>48</v>
      </c>
      <c r="H21" s="37" t="s">
        <v>565</v>
      </c>
      <c r="I21" s="37" t="s">
        <v>562</v>
      </c>
      <c r="J21" s="37" t="s">
        <v>183</v>
      </c>
      <c r="K21" s="37" t="s">
        <v>66</v>
      </c>
      <c r="L21" s="37" t="s">
        <v>563</v>
      </c>
      <c r="M21" s="37" t="s">
        <v>76</v>
      </c>
      <c r="N21" s="37" t="s">
        <v>564</v>
      </c>
      <c r="O21" s="37" t="s">
        <v>185</v>
      </c>
      <c r="P21" s="37" t="s">
        <v>58</v>
      </c>
      <c r="Q21" s="37" t="s">
        <v>1038</v>
      </c>
      <c r="R21" s="38" t="str">
        <f t="shared" si="0"/>
        <v>http://maps.google.com/maps?q=18.3372,99.607</v>
      </c>
    </row>
    <row r="22" spans="1:18" s="32" customFormat="1">
      <c r="A22" s="33">
        <v>44987</v>
      </c>
      <c r="B22" s="34">
        <v>1.32</v>
      </c>
      <c r="C22" s="35">
        <v>18.364889999999999</v>
      </c>
      <c r="D22" s="35">
        <v>99.653540000000007</v>
      </c>
      <c r="E22" s="36">
        <v>569042.97361700004</v>
      </c>
      <c r="F22" s="36">
        <v>2030680.3852200001</v>
      </c>
      <c r="G22" s="37" t="s">
        <v>48</v>
      </c>
      <c r="H22" s="37" t="s">
        <v>567</v>
      </c>
      <c r="I22" s="37" t="s">
        <v>562</v>
      </c>
      <c r="J22" s="37" t="s">
        <v>183</v>
      </c>
      <c r="K22" s="37" t="s">
        <v>66</v>
      </c>
      <c r="L22" s="37" t="s">
        <v>563</v>
      </c>
      <c r="M22" s="37" t="s">
        <v>76</v>
      </c>
      <c r="N22" s="37" t="s">
        <v>564</v>
      </c>
      <c r="O22" s="37" t="s">
        <v>185</v>
      </c>
      <c r="P22" s="37" t="s">
        <v>58</v>
      </c>
      <c r="Q22" s="37" t="s">
        <v>1038</v>
      </c>
      <c r="R22" s="38" t="str">
        <f t="shared" si="0"/>
        <v>http://maps.google.com/maps?q=18.36489,99.65354</v>
      </c>
    </row>
    <row r="23" spans="1:18" s="32" customFormat="1">
      <c r="A23" s="33">
        <v>44987</v>
      </c>
      <c r="B23" s="34">
        <v>1.32</v>
      </c>
      <c r="C23" s="35">
        <v>13.283770000000001</v>
      </c>
      <c r="D23" s="35">
        <v>101.06198000000001</v>
      </c>
      <c r="E23" s="36">
        <v>723390.56778899999</v>
      </c>
      <c r="F23" s="36">
        <v>1469441.0443599999</v>
      </c>
      <c r="G23" s="37" t="s">
        <v>48</v>
      </c>
      <c r="H23" s="37" t="s">
        <v>558</v>
      </c>
      <c r="I23" s="37" t="s">
        <v>559</v>
      </c>
      <c r="J23" s="37" t="s">
        <v>407</v>
      </c>
      <c r="K23" s="37" t="s">
        <v>52</v>
      </c>
      <c r="L23" s="37" t="s">
        <v>560</v>
      </c>
      <c r="M23" s="37" t="s">
        <v>67</v>
      </c>
      <c r="N23" s="37" t="s">
        <v>411</v>
      </c>
      <c r="O23" s="37" t="s">
        <v>404</v>
      </c>
      <c r="P23" s="37" t="s">
        <v>58</v>
      </c>
      <c r="Q23" s="37" t="s">
        <v>1038</v>
      </c>
      <c r="R23" s="38" t="str">
        <f t="shared" si="0"/>
        <v>http://maps.google.com/maps?q=13.28377,101.06198</v>
      </c>
    </row>
    <row r="24" spans="1:18" s="32" customFormat="1">
      <c r="A24" s="33">
        <v>44987</v>
      </c>
      <c r="B24" s="34">
        <v>1.32</v>
      </c>
      <c r="C24" s="35">
        <v>16.588080000000001</v>
      </c>
      <c r="D24" s="35">
        <v>101.06769</v>
      </c>
      <c r="E24" s="36">
        <v>720607.10144799994</v>
      </c>
      <c r="F24" s="36">
        <v>1835124.08611</v>
      </c>
      <c r="G24" s="37" t="s">
        <v>48</v>
      </c>
      <c r="H24" s="37" t="s">
        <v>554</v>
      </c>
      <c r="I24" s="37" t="s">
        <v>554</v>
      </c>
      <c r="J24" s="37" t="s">
        <v>249</v>
      </c>
      <c r="K24" s="37" t="s">
        <v>66</v>
      </c>
      <c r="L24" s="37" t="s">
        <v>554</v>
      </c>
      <c r="M24" s="37" t="s">
        <v>54</v>
      </c>
      <c r="N24" s="37" t="s">
        <v>57</v>
      </c>
      <c r="O24" s="37" t="s">
        <v>87</v>
      </c>
      <c r="P24" s="37" t="s">
        <v>58</v>
      </c>
      <c r="Q24" s="37" t="s">
        <v>1038</v>
      </c>
      <c r="R24" s="38" t="str">
        <f t="shared" si="0"/>
        <v>http://maps.google.com/maps?q=16.58808,101.06769</v>
      </c>
    </row>
    <row r="25" spans="1:18" s="32" customFormat="1">
      <c r="A25" s="33">
        <v>44987</v>
      </c>
      <c r="B25" s="34">
        <v>1.32</v>
      </c>
      <c r="C25" s="35">
        <v>16.59027</v>
      </c>
      <c r="D25" s="35">
        <v>101.08309</v>
      </c>
      <c r="E25" s="36">
        <v>722248.25734100002</v>
      </c>
      <c r="F25" s="36">
        <v>1835383.4850900001</v>
      </c>
      <c r="G25" s="37" t="s">
        <v>48</v>
      </c>
      <c r="H25" s="37" t="s">
        <v>555</v>
      </c>
      <c r="I25" s="37" t="s">
        <v>548</v>
      </c>
      <c r="J25" s="37" t="s">
        <v>249</v>
      </c>
      <c r="K25" s="37" t="s">
        <v>66</v>
      </c>
      <c r="L25" s="37" t="s">
        <v>554</v>
      </c>
      <c r="M25" s="37" t="s">
        <v>54</v>
      </c>
      <c r="N25" s="37" t="s">
        <v>57</v>
      </c>
      <c r="O25" s="37" t="s">
        <v>87</v>
      </c>
      <c r="P25" s="37" t="s">
        <v>58</v>
      </c>
      <c r="Q25" s="37" t="s">
        <v>1038</v>
      </c>
      <c r="R25" s="38" t="str">
        <f t="shared" si="0"/>
        <v>http://maps.google.com/maps?q=16.59027,101.08309</v>
      </c>
    </row>
    <row r="26" spans="1:18" s="32" customFormat="1">
      <c r="A26" s="33">
        <v>44987</v>
      </c>
      <c r="B26" s="34">
        <v>1.32</v>
      </c>
      <c r="C26" s="35">
        <v>16.613420000000001</v>
      </c>
      <c r="D26" s="35">
        <v>101.09887999999999</v>
      </c>
      <c r="E26" s="36">
        <v>723906.71998099994</v>
      </c>
      <c r="F26" s="36">
        <v>1837963.3716</v>
      </c>
      <c r="G26" s="37" t="s">
        <v>48</v>
      </c>
      <c r="H26" s="37" t="s">
        <v>555</v>
      </c>
      <c r="I26" s="37" t="s">
        <v>548</v>
      </c>
      <c r="J26" s="37" t="s">
        <v>249</v>
      </c>
      <c r="K26" s="37" t="s">
        <v>66</v>
      </c>
      <c r="L26" s="37" t="s">
        <v>554</v>
      </c>
      <c r="M26" s="37" t="s">
        <v>54</v>
      </c>
      <c r="N26" s="37" t="s">
        <v>57</v>
      </c>
      <c r="O26" s="37" t="s">
        <v>87</v>
      </c>
      <c r="P26" s="37" t="s">
        <v>58</v>
      </c>
      <c r="Q26" s="37" t="s">
        <v>1038</v>
      </c>
      <c r="R26" s="38" t="str">
        <f t="shared" si="0"/>
        <v>http://maps.google.com/maps?q=16.61342,101.09888</v>
      </c>
    </row>
    <row r="27" spans="1:18" s="32" customFormat="1">
      <c r="A27" s="33">
        <v>44987</v>
      </c>
      <c r="B27" s="34">
        <v>1.32</v>
      </c>
      <c r="C27" s="35">
        <v>16.613949999999999</v>
      </c>
      <c r="D27" s="35">
        <v>101.09483</v>
      </c>
      <c r="E27" s="36">
        <v>723473.89360700001</v>
      </c>
      <c r="F27" s="36">
        <v>1838017.5091299999</v>
      </c>
      <c r="G27" s="37" t="s">
        <v>48</v>
      </c>
      <c r="H27" s="37" t="s">
        <v>555</v>
      </c>
      <c r="I27" s="37" t="s">
        <v>548</v>
      </c>
      <c r="J27" s="37" t="s">
        <v>249</v>
      </c>
      <c r="K27" s="37" t="s">
        <v>66</v>
      </c>
      <c r="L27" s="37" t="s">
        <v>554</v>
      </c>
      <c r="M27" s="37" t="s">
        <v>54</v>
      </c>
      <c r="N27" s="37" t="s">
        <v>57</v>
      </c>
      <c r="O27" s="37" t="s">
        <v>87</v>
      </c>
      <c r="P27" s="37" t="s">
        <v>58</v>
      </c>
      <c r="Q27" s="37" t="s">
        <v>1038</v>
      </c>
      <c r="R27" s="38" t="str">
        <f t="shared" si="0"/>
        <v>http://maps.google.com/maps?q=16.61395,101.09483</v>
      </c>
    </row>
    <row r="28" spans="1:18" s="32" customFormat="1">
      <c r="A28" s="33">
        <v>44987</v>
      </c>
      <c r="B28" s="34">
        <v>1.32</v>
      </c>
      <c r="C28" s="35">
        <v>16.687909999999999</v>
      </c>
      <c r="D28" s="35">
        <v>101.09141</v>
      </c>
      <c r="E28" s="36">
        <v>723023.25578600005</v>
      </c>
      <c r="F28" s="36">
        <v>1846199.8300099999</v>
      </c>
      <c r="G28" s="37" t="s">
        <v>48</v>
      </c>
      <c r="H28" s="37" t="s">
        <v>556</v>
      </c>
      <c r="I28" s="37" t="s">
        <v>554</v>
      </c>
      <c r="J28" s="37" t="s">
        <v>249</v>
      </c>
      <c r="K28" s="37" t="s">
        <v>66</v>
      </c>
      <c r="L28" s="37" t="s">
        <v>554</v>
      </c>
      <c r="M28" s="37" t="s">
        <v>54</v>
      </c>
      <c r="N28" s="37" t="s">
        <v>57</v>
      </c>
      <c r="O28" s="37" t="s">
        <v>87</v>
      </c>
      <c r="P28" s="37" t="s">
        <v>58</v>
      </c>
      <c r="Q28" s="37" t="s">
        <v>1038</v>
      </c>
      <c r="R28" s="38" t="str">
        <f t="shared" si="0"/>
        <v>http://maps.google.com/maps?q=16.68791,101.09141</v>
      </c>
    </row>
    <row r="29" spans="1:18" s="32" customFormat="1">
      <c r="A29" s="33">
        <v>44987</v>
      </c>
      <c r="B29" s="34">
        <v>1.32</v>
      </c>
      <c r="C29" s="35">
        <v>16.839569999999998</v>
      </c>
      <c r="D29" s="35">
        <v>101.14194999999999</v>
      </c>
      <c r="E29" s="36">
        <v>728233.72372699995</v>
      </c>
      <c r="F29" s="36">
        <v>1863043.8958099999</v>
      </c>
      <c r="G29" s="37" t="s">
        <v>48</v>
      </c>
      <c r="H29" s="37" t="s">
        <v>557</v>
      </c>
      <c r="I29" s="37" t="s">
        <v>248</v>
      </c>
      <c r="J29" s="37" t="s">
        <v>249</v>
      </c>
      <c r="K29" s="37" t="s">
        <v>66</v>
      </c>
      <c r="L29" s="37" t="s">
        <v>554</v>
      </c>
      <c r="M29" s="37" t="s">
        <v>54</v>
      </c>
      <c r="N29" s="37" t="s">
        <v>57</v>
      </c>
      <c r="O29" s="37" t="s">
        <v>87</v>
      </c>
      <c r="P29" s="37" t="s">
        <v>58</v>
      </c>
      <c r="Q29" s="37" t="s">
        <v>1038</v>
      </c>
      <c r="R29" s="38" t="str">
        <f t="shared" si="0"/>
        <v>http://maps.google.com/maps?q=16.83957,101.14195</v>
      </c>
    </row>
    <row r="30" spans="1:18" s="32" customFormat="1">
      <c r="A30" s="33">
        <v>44987</v>
      </c>
      <c r="B30" s="34">
        <v>1.32</v>
      </c>
      <c r="C30" s="35">
        <v>14.442769999999999</v>
      </c>
      <c r="D30" s="35">
        <v>104.87643</v>
      </c>
      <c r="E30" s="36">
        <v>1134347.23979</v>
      </c>
      <c r="F30" s="36">
        <v>1604829.66451</v>
      </c>
      <c r="G30" s="37" t="s">
        <v>48</v>
      </c>
      <c r="H30" s="37" t="s">
        <v>550</v>
      </c>
      <c r="I30" s="37" t="s">
        <v>551</v>
      </c>
      <c r="J30" s="37" t="s">
        <v>369</v>
      </c>
      <c r="K30" s="37" t="s">
        <v>245</v>
      </c>
      <c r="L30" s="37" t="s">
        <v>552</v>
      </c>
      <c r="M30" s="37" t="s">
        <v>54</v>
      </c>
      <c r="N30" s="37" t="s">
        <v>553</v>
      </c>
      <c r="O30" s="37" t="s">
        <v>269</v>
      </c>
      <c r="P30" s="37" t="s">
        <v>58</v>
      </c>
      <c r="Q30" s="37" t="s">
        <v>1038</v>
      </c>
      <c r="R30" s="38" t="str">
        <f t="shared" si="0"/>
        <v>http://maps.google.com/maps?q=14.44277,104.87643</v>
      </c>
    </row>
    <row r="31" spans="1:18" s="32" customFormat="1">
      <c r="A31" s="33">
        <v>44987</v>
      </c>
      <c r="B31" s="34">
        <v>1.32</v>
      </c>
      <c r="C31" s="35">
        <v>16.214189999999999</v>
      </c>
      <c r="D31" s="35">
        <v>101.03771</v>
      </c>
      <c r="E31" s="36">
        <v>717823.04613000003</v>
      </c>
      <c r="F31" s="36">
        <v>1793710.01373</v>
      </c>
      <c r="G31" s="37" t="s">
        <v>48</v>
      </c>
      <c r="H31" s="37" t="s">
        <v>547</v>
      </c>
      <c r="I31" s="37" t="s">
        <v>548</v>
      </c>
      <c r="J31" s="37" t="s">
        <v>249</v>
      </c>
      <c r="K31" s="37" t="s">
        <v>66</v>
      </c>
      <c r="L31" s="37" t="s">
        <v>549</v>
      </c>
      <c r="M31" s="37" t="s">
        <v>97</v>
      </c>
      <c r="N31" s="37" t="s">
        <v>57</v>
      </c>
      <c r="O31" s="37" t="s">
        <v>87</v>
      </c>
      <c r="P31" s="37" t="s">
        <v>58</v>
      </c>
      <c r="Q31" s="37" t="s">
        <v>1038</v>
      </c>
      <c r="R31" s="38" t="str">
        <f t="shared" si="0"/>
        <v>http://maps.google.com/maps?q=16.21419,101.03771</v>
      </c>
    </row>
    <row r="32" spans="1:18" s="32" customFormat="1">
      <c r="A32" s="33">
        <v>44987</v>
      </c>
      <c r="B32" s="34">
        <v>1.32</v>
      </c>
      <c r="C32" s="35">
        <v>16.216170000000002</v>
      </c>
      <c r="D32" s="35">
        <v>101.03792</v>
      </c>
      <c r="E32" s="36">
        <v>717843.32484599994</v>
      </c>
      <c r="F32" s="36">
        <v>1793929.37558</v>
      </c>
      <c r="G32" s="37" t="s">
        <v>48</v>
      </c>
      <c r="H32" s="37" t="s">
        <v>547</v>
      </c>
      <c r="I32" s="37" t="s">
        <v>548</v>
      </c>
      <c r="J32" s="37" t="s">
        <v>249</v>
      </c>
      <c r="K32" s="37" t="s">
        <v>66</v>
      </c>
      <c r="L32" s="37" t="s">
        <v>549</v>
      </c>
      <c r="M32" s="37" t="s">
        <v>97</v>
      </c>
      <c r="N32" s="37" t="s">
        <v>57</v>
      </c>
      <c r="O32" s="37" t="s">
        <v>87</v>
      </c>
      <c r="P32" s="37" t="s">
        <v>58</v>
      </c>
      <c r="Q32" s="37" t="s">
        <v>1038</v>
      </c>
      <c r="R32" s="38" t="str">
        <f t="shared" si="0"/>
        <v>http://maps.google.com/maps?q=16.21617,101.03792</v>
      </c>
    </row>
    <row r="33" spans="1:18" s="32" customFormat="1">
      <c r="A33" s="33">
        <v>44987</v>
      </c>
      <c r="B33" s="34">
        <v>1.32</v>
      </c>
      <c r="C33" s="35">
        <v>16.218319999999999</v>
      </c>
      <c r="D33" s="35">
        <v>101.03819</v>
      </c>
      <c r="E33" s="36">
        <v>717869.83177199995</v>
      </c>
      <c r="F33" s="36">
        <v>1794167.6162700001</v>
      </c>
      <c r="G33" s="37" t="s">
        <v>48</v>
      </c>
      <c r="H33" s="37" t="s">
        <v>547</v>
      </c>
      <c r="I33" s="37" t="s">
        <v>548</v>
      </c>
      <c r="J33" s="37" t="s">
        <v>249</v>
      </c>
      <c r="K33" s="37" t="s">
        <v>66</v>
      </c>
      <c r="L33" s="37" t="s">
        <v>549</v>
      </c>
      <c r="M33" s="37" t="s">
        <v>97</v>
      </c>
      <c r="N33" s="37" t="s">
        <v>57</v>
      </c>
      <c r="O33" s="37" t="s">
        <v>87</v>
      </c>
      <c r="P33" s="37" t="s">
        <v>58</v>
      </c>
      <c r="Q33" s="37" t="s">
        <v>1038</v>
      </c>
      <c r="R33" s="38" t="str">
        <f t="shared" si="0"/>
        <v>http://maps.google.com/maps?q=16.21832,101.03819</v>
      </c>
    </row>
    <row r="34" spans="1:18" s="32" customFormat="1">
      <c r="A34" s="33">
        <v>44987</v>
      </c>
      <c r="B34" s="34">
        <v>1.32</v>
      </c>
      <c r="C34" s="35">
        <v>14.85421</v>
      </c>
      <c r="D34" s="35">
        <v>98.367739999999998</v>
      </c>
      <c r="E34" s="36">
        <v>431980.28557399998</v>
      </c>
      <c r="F34" s="36">
        <v>1642297.2902299999</v>
      </c>
      <c r="G34" s="37" t="s">
        <v>48</v>
      </c>
      <c r="H34" s="37" t="s">
        <v>456</v>
      </c>
      <c r="I34" s="37" t="s">
        <v>162</v>
      </c>
      <c r="J34" s="37" t="s">
        <v>51</v>
      </c>
      <c r="K34" s="37" t="s">
        <v>52</v>
      </c>
      <c r="L34" s="37" t="s">
        <v>546</v>
      </c>
      <c r="M34" s="37" t="s">
        <v>54</v>
      </c>
      <c r="N34" s="37" t="s">
        <v>57</v>
      </c>
      <c r="O34" s="37" t="s">
        <v>56</v>
      </c>
      <c r="P34" s="37" t="s">
        <v>58</v>
      </c>
      <c r="Q34" s="37" t="s">
        <v>1038</v>
      </c>
      <c r="R34" s="38" t="str">
        <f t="shared" si="0"/>
        <v>http://maps.google.com/maps?q=14.85421,98.36774</v>
      </c>
    </row>
    <row r="35" spans="1:18" s="32" customFormat="1">
      <c r="A35" s="33">
        <v>44987</v>
      </c>
      <c r="B35" s="34">
        <v>1.32</v>
      </c>
      <c r="C35" s="35">
        <v>14.859909999999999</v>
      </c>
      <c r="D35" s="35">
        <v>98.336010000000002</v>
      </c>
      <c r="E35" s="36">
        <v>428568.45585600002</v>
      </c>
      <c r="F35" s="36">
        <v>1642937.6645899999</v>
      </c>
      <c r="G35" s="37" t="s">
        <v>48</v>
      </c>
      <c r="H35" s="37" t="s">
        <v>456</v>
      </c>
      <c r="I35" s="37" t="s">
        <v>162</v>
      </c>
      <c r="J35" s="37" t="s">
        <v>51</v>
      </c>
      <c r="K35" s="37" t="s">
        <v>52</v>
      </c>
      <c r="L35" s="37" t="s">
        <v>546</v>
      </c>
      <c r="M35" s="37" t="s">
        <v>54</v>
      </c>
      <c r="N35" s="37" t="s">
        <v>57</v>
      </c>
      <c r="O35" s="37" t="s">
        <v>56</v>
      </c>
      <c r="P35" s="37" t="s">
        <v>58</v>
      </c>
      <c r="Q35" s="37" t="s">
        <v>1038</v>
      </c>
      <c r="R35" s="38" t="str">
        <f t="shared" si="0"/>
        <v>http://maps.google.com/maps?q=14.85991,98.33601</v>
      </c>
    </row>
    <row r="36" spans="1:18" s="32" customFormat="1">
      <c r="A36" s="33">
        <v>44987</v>
      </c>
      <c r="B36" s="34">
        <v>1.32</v>
      </c>
      <c r="C36" s="35">
        <v>14.94195</v>
      </c>
      <c r="D36" s="35">
        <v>98.413120000000006</v>
      </c>
      <c r="E36" s="36">
        <v>436888.06425499998</v>
      </c>
      <c r="F36" s="36">
        <v>1651988.7655</v>
      </c>
      <c r="G36" s="37" t="s">
        <v>48</v>
      </c>
      <c r="H36" s="37" t="s">
        <v>457</v>
      </c>
      <c r="I36" s="37" t="s">
        <v>443</v>
      </c>
      <c r="J36" s="37" t="s">
        <v>51</v>
      </c>
      <c r="K36" s="37" t="s">
        <v>52</v>
      </c>
      <c r="L36" s="37" t="s">
        <v>546</v>
      </c>
      <c r="M36" s="37" t="s">
        <v>54</v>
      </c>
      <c r="N36" s="37" t="s">
        <v>57</v>
      </c>
      <c r="O36" s="37" t="s">
        <v>56</v>
      </c>
      <c r="P36" s="37" t="s">
        <v>58</v>
      </c>
      <c r="Q36" s="37" t="s">
        <v>1038</v>
      </c>
      <c r="R36" s="38" t="str">
        <f t="shared" si="0"/>
        <v>http://maps.google.com/maps?q=14.94195,98.41312</v>
      </c>
    </row>
    <row r="37" spans="1:18" s="32" customFormat="1">
      <c r="A37" s="33">
        <v>44987</v>
      </c>
      <c r="B37" s="34">
        <v>1.32</v>
      </c>
      <c r="C37" s="35">
        <v>14.94563</v>
      </c>
      <c r="D37" s="35">
        <v>98.414810000000003</v>
      </c>
      <c r="E37" s="36">
        <v>437070.88118600001</v>
      </c>
      <c r="F37" s="36">
        <v>1652395.32703</v>
      </c>
      <c r="G37" s="37" t="s">
        <v>48</v>
      </c>
      <c r="H37" s="37" t="s">
        <v>457</v>
      </c>
      <c r="I37" s="37" t="s">
        <v>443</v>
      </c>
      <c r="J37" s="37" t="s">
        <v>51</v>
      </c>
      <c r="K37" s="37" t="s">
        <v>52</v>
      </c>
      <c r="L37" s="37" t="s">
        <v>546</v>
      </c>
      <c r="M37" s="37" t="s">
        <v>54</v>
      </c>
      <c r="N37" s="37" t="s">
        <v>57</v>
      </c>
      <c r="O37" s="37" t="s">
        <v>56</v>
      </c>
      <c r="P37" s="37" t="s">
        <v>58</v>
      </c>
      <c r="Q37" s="37" t="s">
        <v>1038</v>
      </c>
      <c r="R37" s="38" t="str">
        <f t="shared" si="0"/>
        <v>http://maps.google.com/maps?q=14.94563,98.41481</v>
      </c>
    </row>
    <row r="38" spans="1:18" s="32" customFormat="1">
      <c r="A38" s="33">
        <v>44987</v>
      </c>
      <c r="B38" s="34">
        <v>1.32</v>
      </c>
      <c r="C38" s="35">
        <v>14.946300000000001</v>
      </c>
      <c r="D38" s="35">
        <v>98.409199999999998</v>
      </c>
      <c r="E38" s="36">
        <v>436467.78152399999</v>
      </c>
      <c r="F38" s="36">
        <v>1652471.0319000001</v>
      </c>
      <c r="G38" s="37" t="s">
        <v>48</v>
      </c>
      <c r="H38" s="37" t="s">
        <v>457</v>
      </c>
      <c r="I38" s="37" t="s">
        <v>443</v>
      </c>
      <c r="J38" s="37" t="s">
        <v>51</v>
      </c>
      <c r="K38" s="37" t="s">
        <v>52</v>
      </c>
      <c r="L38" s="37" t="s">
        <v>546</v>
      </c>
      <c r="M38" s="37" t="s">
        <v>54</v>
      </c>
      <c r="N38" s="37" t="s">
        <v>57</v>
      </c>
      <c r="O38" s="37" t="s">
        <v>56</v>
      </c>
      <c r="P38" s="37" t="s">
        <v>58</v>
      </c>
      <c r="Q38" s="37" t="s">
        <v>1038</v>
      </c>
      <c r="R38" s="38" t="str">
        <f t="shared" si="0"/>
        <v>http://maps.google.com/maps?q=14.9463,98.4092</v>
      </c>
    </row>
    <row r="39" spans="1:18" s="32" customFormat="1">
      <c r="A39" s="33">
        <v>44987</v>
      </c>
      <c r="B39" s="34">
        <v>1.32</v>
      </c>
      <c r="C39" s="35">
        <v>14.946770000000001</v>
      </c>
      <c r="D39" s="35">
        <v>98.413809999999998</v>
      </c>
      <c r="E39" s="36">
        <v>436963.67443200003</v>
      </c>
      <c r="F39" s="36">
        <v>1652521.70477</v>
      </c>
      <c r="G39" s="37" t="s">
        <v>48</v>
      </c>
      <c r="H39" s="37" t="s">
        <v>457</v>
      </c>
      <c r="I39" s="37" t="s">
        <v>443</v>
      </c>
      <c r="J39" s="37" t="s">
        <v>51</v>
      </c>
      <c r="K39" s="37" t="s">
        <v>52</v>
      </c>
      <c r="L39" s="37" t="s">
        <v>546</v>
      </c>
      <c r="M39" s="37" t="s">
        <v>54</v>
      </c>
      <c r="N39" s="37" t="s">
        <v>57</v>
      </c>
      <c r="O39" s="37" t="s">
        <v>56</v>
      </c>
      <c r="P39" s="37" t="s">
        <v>58</v>
      </c>
      <c r="Q39" s="37" t="s">
        <v>1038</v>
      </c>
      <c r="R39" s="38" t="str">
        <f t="shared" si="0"/>
        <v>http://maps.google.com/maps?q=14.94677,98.41381</v>
      </c>
    </row>
    <row r="40" spans="1:18" s="32" customFormat="1">
      <c r="A40" s="33">
        <v>44987</v>
      </c>
      <c r="B40" s="34">
        <v>1.32</v>
      </c>
      <c r="C40" s="35">
        <v>14.95181</v>
      </c>
      <c r="D40" s="35">
        <v>98.404139999999998</v>
      </c>
      <c r="E40" s="36">
        <v>435925.26780199999</v>
      </c>
      <c r="F40" s="36">
        <v>1653081.94178</v>
      </c>
      <c r="G40" s="37" t="s">
        <v>48</v>
      </c>
      <c r="H40" s="37" t="s">
        <v>457</v>
      </c>
      <c r="I40" s="37" t="s">
        <v>443</v>
      </c>
      <c r="J40" s="37" t="s">
        <v>51</v>
      </c>
      <c r="K40" s="37" t="s">
        <v>52</v>
      </c>
      <c r="L40" s="37" t="s">
        <v>546</v>
      </c>
      <c r="M40" s="37" t="s">
        <v>54</v>
      </c>
      <c r="N40" s="37" t="s">
        <v>57</v>
      </c>
      <c r="O40" s="37" t="s">
        <v>56</v>
      </c>
      <c r="P40" s="37" t="s">
        <v>58</v>
      </c>
      <c r="Q40" s="37" t="s">
        <v>1038</v>
      </c>
      <c r="R40" s="38" t="str">
        <f t="shared" si="0"/>
        <v>http://maps.google.com/maps?q=14.95181,98.40414</v>
      </c>
    </row>
    <row r="41" spans="1:18" s="32" customFormat="1">
      <c r="A41" s="33">
        <v>44987</v>
      </c>
      <c r="B41" s="34">
        <v>1.32</v>
      </c>
      <c r="C41" s="35">
        <v>14.953060000000001</v>
      </c>
      <c r="D41" s="35">
        <v>98.402950000000004</v>
      </c>
      <c r="E41" s="36">
        <v>435797.67100899998</v>
      </c>
      <c r="F41" s="36">
        <v>1653220.5470199999</v>
      </c>
      <c r="G41" s="37" t="s">
        <v>48</v>
      </c>
      <c r="H41" s="37" t="s">
        <v>457</v>
      </c>
      <c r="I41" s="37" t="s">
        <v>443</v>
      </c>
      <c r="J41" s="37" t="s">
        <v>51</v>
      </c>
      <c r="K41" s="37" t="s">
        <v>52</v>
      </c>
      <c r="L41" s="37" t="s">
        <v>546</v>
      </c>
      <c r="M41" s="37" t="s">
        <v>54</v>
      </c>
      <c r="N41" s="37" t="s">
        <v>57</v>
      </c>
      <c r="O41" s="37" t="s">
        <v>56</v>
      </c>
      <c r="P41" s="37" t="s">
        <v>58</v>
      </c>
      <c r="Q41" s="37" t="s">
        <v>1038</v>
      </c>
      <c r="R41" s="38" t="str">
        <f t="shared" si="0"/>
        <v>http://maps.google.com/maps?q=14.95306,98.40295</v>
      </c>
    </row>
    <row r="42" spans="1:18" s="32" customFormat="1">
      <c r="A42" s="33">
        <v>44987</v>
      </c>
      <c r="B42" s="34">
        <v>1.32</v>
      </c>
      <c r="C42" s="35">
        <v>14.96468</v>
      </c>
      <c r="D42" s="35">
        <v>98.697980000000001</v>
      </c>
      <c r="E42" s="36">
        <v>467525.13958100002</v>
      </c>
      <c r="F42" s="36">
        <v>1654441.55278</v>
      </c>
      <c r="G42" s="37" t="s">
        <v>48</v>
      </c>
      <c r="H42" s="37" t="s">
        <v>161</v>
      </c>
      <c r="I42" s="37" t="s">
        <v>162</v>
      </c>
      <c r="J42" s="37" t="s">
        <v>51</v>
      </c>
      <c r="K42" s="37" t="s">
        <v>52</v>
      </c>
      <c r="L42" s="37" t="s">
        <v>546</v>
      </c>
      <c r="M42" s="37" t="s">
        <v>54</v>
      </c>
      <c r="N42" s="37" t="s">
        <v>57</v>
      </c>
      <c r="O42" s="37" t="s">
        <v>56</v>
      </c>
      <c r="P42" s="37" t="s">
        <v>58</v>
      </c>
      <c r="Q42" s="37" t="s">
        <v>1038</v>
      </c>
      <c r="R42" s="38" t="str">
        <f t="shared" si="0"/>
        <v>http://maps.google.com/maps?q=14.96468,98.69798</v>
      </c>
    </row>
    <row r="43" spans="1:18" s="32" customFormat="1">
      <c r="A43" s="33">
        <v>44987</v>
      </c>
      <c r="B43" s="34">
        <v>1.32</v>
      </c>
      <c r="C43" s="35">
        <v>14.98089</v>
      </c>
      <c r="D43" s="35">
        <v>98.407290000000003</v>
      </c>
      <c r="E43" s="36">
        <v>436272.60134400002</v>
      </c>
      <c r="F43" s="36">
        <v>1656297.5529400001</v>
      </c>
      <c r="G43" s="37" t="s">
        <v>48</v>
      </c>
      <c r="H43" s="37" t="s">
        <v>457</v>
      </c>
      <c r="I43" s="37" t="s">
        <v>443</v>
      </c>
      <c r="J43" s="37" t="s">
        <v>51</v>
      </c>
      <c r="K43" s="37" t="s">
        <v>52</v>
      </c>
      <c r="L43" s="37" t="s">
        <v>546</v>
      </c>
      <c r="M43" s="37" t="s">
        <v>54</v>
      </c>
      <c r="N43" s="37" t="s">
        <v>57</v>
      </c>
      <c r="O43" s="37" t="s">
        <v>56</v>
      </c>
      <c r="P43" s="37" t="s">
        <v>58</v>
      </c>
      <c r="Q43" s="37" t="s">
        <v>1038</v>
      </c>
      <c r="R43" s="38" t="str">
        <f t="shared" si="0"/>
        <v>http://maps.google.com/maps?q=14.98089,98.40729</v>
      </c>
    </row>
    <row r="44" spans="1:18" s="32" customFormat="1">
      <c r="A44" s="33">
        <v>44987</v>
      </c>
      <c r="B44" s="34">
        <v>1.32</v>
      </c>
      <c r="C44" s="35">
        <v>14.48648</v>
      </c>
      <c r="D44" s="35">
        <v>98.913669999999996</v>
      </c>
      <c r="E44" s="36">
        <v>490697.09879100003</v>
      </c>
      <c r="F44" s="36">
        <v>1601531.4216400001</v>
      </c>
      <c r="G44" s="37" t="s">
        <v>48</v>
      </c>
      <c r="H44" s="37" t="s">
        <v>60</v>
      </c>
      <c r="I44" s="37" t="s">
        <v>60</v>
      </c>
      <c r="J44" s="37" t="s">
        <v>51</v>
      </c>
      <c r="K44" s="37" t="s">
        <v>52</v>
      </c>
      <c r="L44" s="37" t="s">
        <v>539</v>
      </c>
      <c r="M44" s="37" t="s">
        <v>54</v>
      </c>
      <c r="N44" s="37" t="s">
        <v>57</v>
      </c>
      <c r="O44" s="37" t="s">
        <v>56</v>
      </c>
      <c r="P44" s="37" t="s">
        <v>58</v>
      </c>
      <c r="Q44" s="37" t="s">
        <v>1038</v>
      </c>
      <c r="R44" s="38" t="str">
        <f t="shared" si="0"/>
        <v>http://maps.google.com/maps?q=14.48648,98.91367</v>
      </c>
    </row>
    <row r="45" spans="1:18" s="32" customFormat="1">
      <c r="A45" s="33">
        <v>44987</v>
      </c>
      <c r="B45" s="34">
        <v>1.32</v>
      </c>
      <c r="C45" s="35">
        <v>14.49053</v>
      </c>
      <c r="D45" s="35">
        <v>98.918980000000005</v>
      </c>
      <c r="E45" s="36">
        <v>491269.46200100001</v>
      </c>
      <c r="F45" s="36">
        <v>1601979.1411900001</v>
      </c>
      <c r="G45" s="37" t="s">
        <v>48</v>
      </c>
      <c r="H45" s="37" t="s">
        <v>60</v>
      </c>
      <c r="I45" s="37" t="s">
        <v>60</v>
      </c>
      <c r="J45" s="37" t="s">
        <v>51</v>
      </c>
      <c r="K45" s="37" t="s">
        <v>52</v>
      </c>
      <c r="L45" s="37" t="s">
        <v>539</v>
      </c>
      <c r="M45" s="37" t="s">
        <v>54</v>
      </c>
      <c r="N45" s="37" t="s">
        <v>57</v>
      </c>
      <c r="O45" s="37" t="s">
        <v>56</v>
      </c>
      <c r="P45" s="37" t="s">
        <v>58</v>
      </c>
      <c r="Q45" s="37" t="s">
        <v>1038</v>
      </c>
      <c r="R45" s="38" t="str">
        <f t="shared" si="0"/>
        <v>http://maps.google.com/maps?q=14.49053,98.91898</v>
      </c>
    </row>
    <row r="46" spans="1:18" s="32" customFormat="1">
      <c r="A46" s="33">
        <v>44987</v>
      </c>
      <c r="B46" s="34">
        <v>1.32</v>
      </c>
      <c r="C46" s="35">
        <v>14.491149999999999</v>
      </c>
      <c r="D46" s="35">
        <v>98.914050000000003</v>
      </c>
      <c r="E46" s="36">
        <v>490738.24138199998</v>
      </c>
      <c r="F46" s="36">
        <v>1602047.90668</v>
      </c>
      <c r="G46" s="37" t="s">
        <v>48</v>
      </c>
      <c r="H46" s="37" t="s">
        <v>60</v>
      </c>
      <c r="I46" s="37" t="s">
        <v>60</v>
      </c>
      <c r="J46" s="37" t="s">
        <v>51</v>
      </c>
      <c r="K46" s="37" t="s">
        <v>52</v>
      </c>
      <c r="L46" s="37" t="s">
        <v>539</v>
      </c>
      <c r="M46" s="37" t="s">
        <v>54</v>
      </c>
      <c r="N46" s="37" t="s">
        <v>57</v>
      </c>
      <c r="O46" s="37" t="s">
        <v>56</v>
      </c>
      <c r="P46" s="37" t="s">
        <v>58</v>
      </c>
      <c r="Q46" s="37" t="s">
        <v>1038</v>
      </c>
      <c r="R46" s="38" t="str">
        <f t="shared" si="0"/>
        <v>http://maps.google.com/maps?q=14.49115,98.91405</v>
      </c>
    </row>
    <row r="47" spans="1:18" s="32" customFormat="1">
      <c r="A47" s="33">
        <v>44987</v>
      </c>
      <c r="B47" s="34">
        <v>1.32</v>
      </c>
      <c r="C47" s="35">
        <v>14.492330000000001</v>
      </c>
      <c r="D47" s="35">
        <v>98.904579999999996</v>
      </c>
      <c r="E47" s="36">
        <v>489717.83129200002</v>
      </c>
      <c r="F47" s="36">
        <v>1602178.8185099999</v>
      </c>
      <c r="G47" s="37" t="s">
        <v>48</v>
      </c>
      <c r="H47" s="37" t="s">
        <v>60</v>
      </c>
      <c r="I47" s="37" t="s">
        <v>60</v>
      </c>
      <c r="J47" s="37" t="s">
        <v>51</v>
      </c>
      <c r="K47" s="37" t="s">
        <v>52</v>
      </c>
      <c r="L47" s="37" t="s">
        <v>539</v>
      </c>
      <c r="M47" s="37" t="s">
        <v>54</v>
      </c>
      <c r="N47" s="37" t="s">
        <v>57</v>
      </c>
      <c r="O47" s="37" t="s">
        <v>56</v>
      </c>
      <c r="P47" s="37" t="s">
        <v>58</v>
      </c>
      <c r="Q47" s="37" t="s">
        <v>1038</v>
      </c>
      <c r="R47" s="38" t="str">
        <f t="shared" si="0"/>
        <v>http://maps.google.com/maps?q=14.49233,98.90458</v>
      </c>
    </row>
    <row r="48" spans="1:18" s="32" customFormat="1">
      <c r="A48" s="33">
        <v>44987</v>
      </c>
      <c r="B48" s="34">
        <v>1.32</v>
      </c>
      <c r="C48" s="35">
        <v>14.49987</v>
      </c>
      <c r="D48" s="35">
        <v>98.957160000000002</v>
      </c>
      <c r="E48" s="36">
        <v>495383.84959699999</v>
      </c>
      <c r="F48" s="36">
        <v>1603011.0291500001</v>
      </c>
      <c r="G48" s="37" t="s">
        <v>48</v>
      </c>
      <c r="H48" s="37" t="s">
        <v>540</v>
      </c>
      <c r="I48" s="37" t="s">
        <v>62</v>
      </c>
      <c r="J48" s="37" t="s">
        <v>51</v>
      </c>
      <c r="K48" s="37" t="s">
        <v>52</v>
      </c>
      <c r="L48" s="37" t="s">
        <v>539</v>
      </c>
      <c r="M48" s="37" t="s">
        <v>54</v>
      </c>
      <c r="N48" s="37" t="s">
        <v>57</v>
      </c>
      <c r="O48" s="37" t="s">
        <v>56</v>
      </c>
      <c r="P48" s="37" t="s">
        <v>58</v>
      </c>
      <c r="Q48" s="37" t="s">
        <v>1038</v>
      </c>
      <c r="R48" s="38" t="str">
        <f t="shared" si="0"/>
        <v>http://maps.google.com/maps?q=14.49987,98.95716</v>
      </c>
    </row>
    <row r="49" spans="1:18" s="32" customFormat="1">
      <c r="A49" s="33">
        <v>44987</v>
      </c>
      <c r="B49" s="34">
        <v>1.32</v>
      </c>
      <c r="C49" s="35">
        <v>14.50638</v>
      </c>
      <c r="D49" s="35">
        <v>98.942840000000004</v>
      </c>
      <c r="E49" s="36">
        <v>493841.002156</v>
      </c>
      <c r="F49" s="36">
        <v>1603731.3706</v>
      </c>
      <c r="G49" s="37" t="s">
        <v>48</v>
      </c>
      <c r="H49" s="37" t="s">
        <v>540</v>
      </c>
      <c r="I49" s="37" t="s">
        <v>62</v>
      </c>
      <c r="J49" s="37" t="s">
        <v>51</v>
      </c>
      <c r="K49" s="37" t="s">
        <v>52</v>
      </c>
      <c r="L49" s="37" t="s">
        <v>539</v>
      </c>
      <c r="M49" s="37" t="s">
        <v>54</v>
      </c>
      <c r="N49" s="37" t="s">
        <v>57</v>
      </c>
      <c r="O49" s="37" t="s">
        <v>56</v>
      </c>
      <c r="P49" s="37" t="s">
        <v>58</v>
      </c>
      <c r="Q49" s="37" t="s">
        <v>1038</v>
      </c>
      <c r="R49" s="38" t="str">
        <f t="shared" si="0"/>
        <v>http://maps.google.com/maps?q=14.50638,98.94284</v>
      </c>
    </row>
    <row r="50" spans="1:18" s="32" customFormat="1">
      <c r="A50" s="33">
        <v>44987</v>
      </c>
      <c r="B50" s="34">
        <v>1.32</v>
      </c>
      <c r="C50" s="35">
        <v>14.51155</v>
      </c>
      <c r="D50" s="35">
        <v>98.901920000000004</v>
      </c>
      <c r="E50" s="36">
        <v>489432.10876500001</v>
      </c>
      <c r="F50" s="36">
        <v>1604304.66823</v>
      </c>
      <c r="G50" s="37" t="s">
        <v>48</v>
      </c>
      <c r="H50" s="37" t="s">
        <v>60</v>
      </c>
      <c r="I50" s="37" t="s">
        <v>60</v>
      </c>
      <c r="J50" s="37" t="s">
        <v>51</v>
      </c>
      <c r="K50" s="37" t="s">
        <v>52</v>
      </c>
      <c r="L50" s="37" t="s">
        <v>539</v>
      </c>
      <c r="M50" s="37" t="s">
        <v>54</v>
      </c>
      <c r="N50" s="37" t="s">
        <v>57</v>
      </c>
      <c r="O50" s="37" t="s">
        <v>56</v>
      </c>
      <c r="P50" s="37" t="s">
        <v>58</v>
      </c>
      <c r="Q50" s="37" t="s">
        <v>1038</v>
      </c>
      <c r="R50" s="38" t="str">
        <f t="shared" si="0"/>
        <v>http://maps.google.com/maps?q=14.51155,98.90192</v>
      </c>
    </row>
    <row r="51" spans="1:18" s="32" customFormat="1">
      <c r="A51" s="33">
        <v>44987</v>
      </c>
      <c r="B51" s="34">
        <v>1.32</v>
      </c>
      <c r="C51" s="35">
        <v>14.512090000000001</v>
      </c>
      <c r="D51" s="35">
        <v>98.897639999999996</v>
      </c>
      <c r="E51" s="36">
        <v>488970.97506099998</v>
      </c>
      <c r="F51" s="36">
        <v>1604364.5943199999</v>
      </c>
      <c r="G51" s="37" t="s">
        <v>48</v>
      </c>
      <c r="H51" s="37" t="s">
        <v>60</v>
      </c>
      <c r="I51" s="37" t="s">
        <v>60</v>
      </c>
      <c r="J51" s="37" t="s">
        <v>51</v>
      </c>
      <c r="K51" s="37" t="s">
        <v>52</v>
      </c>
      <c r="L51" s="37" t="s">
        <v>539</v>
      </c>
      <c r="M51" s="37" t="s">
        <v>54</v>
      </c>
      <c r="N51" s="37" t="s">
        <v>57</v>
      </c>
      <c r="O51" s="37" t="s">
        <v>56</v>
      </c>
      <c r="P51" s="37" t="s">
        <v>58</v>
      </c>
      <c r="Q51" s="37" t="s">
        <v>1038</v>
      </c>
      <c r="R51" s="38" t="str">
        <f t="shared" si="0"/>
        <v>http://maps.google.com/maps?q=14.51209,98.89764</v>
      </c>
    </row>
    <row r="52" spans="1:18" s="32" customFormat="1">
      <c r="A52" s="33">
        <v>44987</v>
      </c>
      <c r="B52" s="34">
        <v>1.32</v>
      </c>
      <c r="C52" s="35">
        <v>14.580640000000001</v>
      </c>
      <c r="D52" s="35">
        <v>98.862210000000005</v>
      </c>
      <c r="E52" s="36">
        <v>485158.058143</v>
      </c>
      <c r="F52" s="36">
        <v>1611948.25514</v>
      </c>
      <c r="G52" s="37" t="s">
        <v>48</v>
      </c>
      <c r="H52" s="37" t="s">
        <v>454</v>
      </c>
      <c r="I52" s="37" t="s">
        <v>162</v>
      </c>
      <c r="J52" s="37" t="s">
        <v>51</v>
      </c>
      <c r="K52" s="37" t="s">
        <v>52</v>
      </c>
      <c r="L52" s="37" t="s">
        <v>539</v>
      </c>
      <c r="M52" s="37" t="s">
        <v>54</v>
      </c>
      <c r="N52" s="37" t="s">
        <v>57</v>
      </c>
      <c r="O52" s="37" t="s">
        <v>56</v>
      </c>
      <c r="P52" s="37" t="s">
        <v>58</v>
      </c>
      <c r="Q52" s="37" t="s">
        <v>1038</v>
      </c>
      <c r="R52" s="38" t="str">
        <f t="shared" si="0"/>
        <v>http://maps.google.com/maps?q=14.58064,98.86221</v>
      </c>
    </row>
    <row r="53" spans="1:18" s="32" customFormat="1">
      <c r="A53" s="33">
        <v>44987</v>
      </c>
      <c r="B53" s="34">
        <v>1.32</v>
      </c>
      <c r="C53" s="35">
        <v>14.582420000000001</v>
      </c>
      <c r="D53" s="35">
        <v>98.865780000000001</v>
      </c>
      <c r="E53" s="36">
        <v>485542.71462699998</v>
      </c>
      <c r="F53" s="36">
        <v>1612144.8945899999</v>
      </c>
      <c r="G53" s="37" t="s">
        <v>48</v>
      </c>
      <c r="H53" s="37" t="s">
        <v>454</v>
      </c>
      <c r="I53" s="37" t="s">
        <v>162</v>
      </c>
      <c r="J53" s="37" t="s">
        <v>51</v>
      </c>
      <c r="K53" s="37" t="s">
        <v>52</v>
      </c>
      <c r="L53" s="37" t="s">
        <v>539</v>
      </c>
      <c r="M53" s="37" t="s">
        <v>54</v>
      </c>
      <c r="N53" s="37" t="s">
        <v>57</v>
      </c>
      <c r="O53" s="37" t="s">
        <v>56</v>
      </c>
      <c r="P53" s="37" t="s">
        <v>58</v>
      </c>
      <c r="Q53" s="37" t="s">
        <v>1038</v>
      </c>
      <c r="R53" s="38" t="str">
        <f t="shared" si="0"/>
        <v>http://maps.google.com/maps?q=14.58242,98.86578</v>
      </c>
    </row>
    <row r="54" spans="1:18" s="32" customFormat="1">
      <c r="A54" s="33">
        <v>44987</v>
      </c>
      <c r="B54" s="34">
        <v>1.32</v>
      </c>
      <c r="C54" s="35">
        <v>14.66094</v>
      </c>
      <c r="D54" s="35">
        <v>99.004170000000002</v>
      </c>
      <c r="E54" s="36">
        <v>500449.00474200002</v>
      </c>
      <c r="F54" s="36">
        <v>1620825.0109399999</v>
      </c>
      <c r="G54" s="37" t="s">
        <v>48</v>
      </c>
      <c r="H54" s="37" t="s">
        <v>541</v>
      </c>
      <c r="I54" s="37" t="s">
        <v>62</v>
      </c>
      <c r="J54" s="37" t="s">
        <v>51</v>
      </c>
      <c r="K54" s="37" t="s">
        <v>52</v>
      </c>
      <c r="L54" s="37" t="s">
        <v>539</v>
      </c>
      <c r="M54" s="37" t="s">
        <v>54</v>
      </c>
      <c r="N54" s="37" t="s">
        <v>57</v>
      </c>
      <c r="O54" s="37" t="s">
        <v>56</v>
      </c>
      <c r="P54" s="37" t="s">
        <v>58</v>
      </c>
      <c r="Q54" s="37" t="s">
        <v>1038</v>
      </c>
      <c r="R54" s="38" t="str">
        <f t="shared" si="0"/>
        <v>http://maps.google.com/maps?q=14.66094,99.00417</v>
      </c>
    </row>
    <row r="55" spans="1:18" s="32" customFormat="1">
      <c r="A55" s="33">
        <v>44987</v>
      </c>
      <c r="B55" s="34">
        <v>1.32</v>
      </c>
      <c r="C55" s="35">
        <v>14.661960000000001</v>
      </c>
      <c r="D55" s="35">
        <v>99.002769999999998</v>
      </c>
      <c r="E55" s="36">
        <v>500298.25836400001</v>
      </c>
      <c r="F55" s="36">
        <v>1620937.8218400001</v>
      </c>
      <c r="G55" s="37" t="s">
        <v>48</v>
      </c>
      <c r="H55" s="37" t="s">
        <v>541</v>
      </c>
      <c r="I55" s="37" t="s">
        <v>62</v>
      </c>
      <c r="J55" s="37" t="s">
        <v>51</v>
      </c>
      <c r="K55" s="37" t="s">
        <v>52</v>
      </c>
      <c r="L55" s="37" t="s">
        <v>539</v>
      </c>
      <c r="M55" s="37" t="s">
        <v>54</v>
      </c>
      <c r="N55" s="37" t="s">
        <v>57</v>
      </c>
      <c r="O55" s="37" t="s">
        <v>56</v>
      </c>
      <c r="P55" s="37" t="s">
        <v>58</v>
      </c>
      <c r="Q55" s="37" t="s">
        <v>1038</v>
      </c>
      <c r="R55" s="38" t="str">
        <f t="shared" si="0"/>
        <v>http://maps.google.com/maps?q=14.66196,99.00277</v>
      </c>
    </row>
    <row r="56" spans="1:18" s="32" customFormat="1">
      <c r="A56" s="33">
        <v>44987</v>
      </c>
      <c r="B56" s="34">
        <v>1.32</v>
      </c>
      <c r="C56" s="35">
        <v>14.664999999999999</v>
      </c>
      <c r="D56" s="35">
        <v>99.009399999999999</v>
      </c>
      <c r="E56" s="36">
        <v>501012.12633699999</v>
      </c>
      <c r="F56" s="36">
        <v>1621274.0686999999</v>
      </c>
      <c r="G56" s="37" t="s">
        <v>48</v>
      </c>
      <c r="H56" s="37" t="s">
        <v>541</v>
      </c>
      <c r="I56" s="37" t="s">
        <v>62</v>
      </c>
      <c r="J56" s="37" t="s">
        <v>51</v>
      </c>
      <c r="K56" s="37" t="s">
        <v>52</v>
      </c>
      <c r="L56" s="37" t="s">
        <v>539</v>
      </c>
      <c r="M56" s="37" t="s">
        <v>54</v>
      </c>
      <c r="N56" s="37" t="s">
        <v>57</v>
      </c>
      <c r="O56" s="37" t="s">
        <v>56</v>
      </c>
      <c r="P56" s="37" t="s">
        <v>58</v>
      </c>
      <c r="Q56" s="37" t="s">
        <v>1038</v>
      </c>
      <c r="R56" s="38" t="str">
        <f t="shared" si="0"/>
        <v>http://maps.google.com/maps?q=14.665,99.0094</v>
      </c>
    </row>
    <row r="57" spans="1:18" s="32" customFormat="1">
      <c r="A57" s="33">
        <v>44987</v>
      </c>
      <c r="B57" s="34">
        <v>1.32</v>
      </c>
      <c r="C57" s="35">
        <v>14.665979999999999</v>
      </c>
      <c r="D57" s="35">
        <v>99.007959999999997</v>
      </c>
      <c r="E57" s="36">
        <v>500857.07338299998</v>
      </c>
      <c r="F57" s="36">
        <v>1621382.45196</v>
      </c>
      <c r="G57" s="37" t="s">
        <v>48</v>
      </c>
      <c r="H57" s="37" t="s">
        <v>541</v>
      </c>
      <c r="I57" s="37" t="s">
        <v>62</v>
      </c>
      <c r="J57" s="37" t="s">
        <v>51</v>
      </c>
      <c r="K57" s="37" t="s">
        <v>52</v>
      </c>
      <c r="L57" s="37" t="s">
        <v>539</v>
      </c>
      <c r="M57" s="37" t="s">
        <v>54</v>
      </c>
      <c r="N57" s="37" t="s">
        <v>57</v>
      </c>
      <c r="O57" s="37" t="s">
        <v>56</v>
      </c>
      <c r="P57" s="37" t="s">
        <v>58</v>
      </c>
      <c r="Q57" s="37" t="s">
        <v>1038</v>
      </c>
      <c r="R57" s="38" t="str">
        <f t="shared" si="0"/>
        <v>http://maps.google.com/maps?q=14.66598,99.00796</v>
      </c>
    </row>
    <row r="58" spans="1:18" s="32" customFormat="1">
      <c r="A58" s="33">
        <v>44987</v>
      </c>
      <c r="B58" s="34">
        <v>1.32</v>
      </c>
      <c r="C58" s="35">
        <v>14.68416</v>
      </c>
      <c r="D58" s="35">
        <v>98.757949999999994</v>
      </c>
      <c r="E58" s="36">
        <v>473939.94679999998</v>
      </c>
      <c r="F58" s="36">
        <v>1623407.12259</v>
      </c>
      <c r="G58" s="37" t="s">
        <v>48</v>
      </c>
      <c r="H58" s="37" t="s">
        <v>542</v>
      </c>
      <c r="I58" s="37" t="s">
        <v>162</v>
      </c>
      <c r="J58" s="37" t="s">
        <v>51</v>
      </c>
      <c r="K58" s="37" t="s">
        <v>52</v>
      </c>
      <c r="L58" s="37" t="s">
        <v>539</v>
      </c>
      <c r="M58" s="37" t="s">
        <v>54</v>
      </c>
      <c r="N58" s="37" t="s">
        <v>57</v>
      </c>
      <c r="O58" s="37" t="s">
        <v>56</v>
      </c>
      <c r="P58" s="37" t="s">
        <v>58</v>
      </c>
      <c r="Q58" s="37" t="s">
        <v>1038</v>
      </c>
      <c r="R58" s="38" t="str">
        <f t="shared" si="0"/>
        <v>http://maps.google.com/maps?q=14.68416,98.75795</v>
      </c>
    </row>
    <row r="59" spans="1:18" s="32" customFormat="1">
      <c r="A59" s="33">
        <v>44987</v>
      </c>
      <c r="B59" s="34">
        <v>1.32</v>
      </c>
      <c r="C59" s="35">
        <v>14.68657</v>
      </c>
      <c r="D59" s="35">
        <v>98.754869999999997</v>
      </c>
      <c r="E59" s="36">
        <v>473608.62924899999</v>
      </c>
      <c r="F59" s="36">
        <v>1623674.03152</v>
      </c>
      <c r="G59" s="37" t="s">
        <v>48</v>
      </c>
      <c r="H59" s="37" t="s">
        <v>542</v>
      </c>
      <c r="I59" s="37" t="s">
        <v>162</v>
      </c>
      <c r="J59" s="37" t="s">
        <v>51</v>
      </c>
      <c r="K59" s="37" t="s">
        <v>52</v>
      </c>
      <c r="L59" s="37" t="s">
        <v>539</v>
      </c>
      <c r="M59" s="37" t="s">
        <v>54</v>
      </c>
      <c r="N59" s="37" t="s">
        <v>57</v>
      </c>
      <c r="O59" s="37" t="s">
        <v>56</v>
      </c>
      <c r="P59" s="37" t="s">
        <v>58</v>
      </c>
      <c r="Q59" s="37" t="s">
        <v>1038</v>
      </c>
      <c r="R59" s="38" t="str">
        <f t="shared" si="0"/>
        <v>http://maps.google.com/maps?q=14.68657,98.75487</v>
      </c>
    </row>
    <row r="60" spans="1:18" s="32" customFormat="1">
      <c r="A60" s="33">
        <v>44987</v>
      </c>
      <c r="B60" s="34">
        <v>1.32</v>
      </c>
      <c r="C60" s="35">
        <v>14.691610000000001</v>
      </c>
      <c r="D60" s="35">
        <v>98.791960000000003</v>
      </c>
      <c r="E60" s="36">
        <v>477602.370788</v>
      </c>
      <c r="F60" s="36">
        <v>1624227.4623100001</v>
      </c>
      <c r="G60" s="37" t="s">
        <v>48</v>
      </c>
      <c r="H60" s="37" t="s">
        <v>543</v>
      </c>
      <c r="I60" s="37" t="s">
        <v>162</v>
      </c>
      <c r="J60" s="37" t="s">
        <v>51</v>
      </c>
      <c r="K60" s="37" t="s">
        <v>52</v>
      </c>
      <c r="L60" s="37" t="s">
        <v>539</v>
      </c>
      <c r="M60" s="37" t="s">
        <v>54</v>
      </c>
      <c r="N60" s="37" t="s">
        <v>57</v>
      </c>
      <c r="O60" s="37" t="s">
        <v>56</v>
      </c>
      <c r="P60" s="37" t="s">
        <v>58</v>
      </c>
      <c r="Q60" s="37" t="s">
        <v>1038</v>
      </c>
      <c r="R60" s="38" t="str">
        <f t="shared" si="0"/>
        <v>http://maps.google.com/maps?q=14.69161,98.79196</v>
      </c>
    </row>
    <row r="61" spans="1:18" s="32" customFormat="1">
      <c r="A61" s="33">
        <v>44987</v>
      </c>
      <c r="B61" s="34">
        <v>1.32</v>
      </c>
      <c r="C61" s="35">
        <v>14.93276</v>
      </c>
      <c r="D61" s="35">
        <v>99.284540000000007</v>
      </c>
      <c r="E61" s="36">
        <v>530599.82304799999</v>
      </c>
      <c r="F61" s="36">
        <v>1650908.5526399999</v>
      </c>
      <c r="G61" s="37" t="s">
        <v>48</v>
      </c>
      <c r="H61" s="37" t="s">
        <v>544</v>
      </c>
      <c r="I61" s="37" t="s">
        <v>62</v>
      </c>
      <c r="J61" s="37" t="s">
        <v>51</v>
      </c>
      <c r="K61" s="37" t="s">
        <v>52</v>
      </c>
      <c r="L61" s="37" t="s">
        <v>539</v>
      </c>
      <c r="M61" s="37" t="s">
        <v>54</v>
      </c>
      <c r="N61" s="37" t="s">
        <v>57</v>
      </c>
      <c r="O61" s="37" t="s">
        <v>56</v>
      </c>
      <c r="P61" s="37" t="s">
        <v>58</v>
      </c>
      <c r="Q61" s="37" t="s">
        <v>1038</v>
      </c>
      <c r="R61" s="38" t="str">
        <f t="shared" si="0"/>
        <v>http://maps.google.com/maps?q=14.93276,99.28454</v>
      </c>
    </row>
    <row r="62" spans="1:18" s="32" customFormat="1">
      <c r="A62" s="33">
        <v>44987</v>
      </c>
      <c r="B62" s="34">
        <v>1.32</v>
      </c>
      <c r="C62" s="35">
        <v>14.937189999999999</v>
      </c>
      <c r="D62" s="35">
        <v>98.994079999999997</v>
      </c>
      <c r="E62" s="36">
        <v>499363.37038699997</v>
      </c>
      <c r="F62" s="36">
        <v>1651378.9564799999</v>
      </c>
      <c r="G62" s="37" t="s">
        <v>48</v>
      </c>
      <c r="H62" s="37" t="s">
        <v>116</v>
      </c>
      <c r="I62" s="37" t="s">
        <v>62</v>
      </c>
      <c r="J62" s="37" t="s">
        <v>51</v>
      </c>
      <c r="K62" s="37" t="s">
        <v>52</v>
      </c>
      <c r="L62" s="37" t="s">
        <v>539</v>
      </c>
      <c r="M62" s="37" t="s">
        <v>54</v>
      </c>
      <c r="N62" s="37" t="s">
        <v>57</v>
      </c>
      <c r="O62" s="37" t="s">
        <v>56</v>
      </c>
      <c r="P62" s="37" t="s">
        <v>58</v>
      </c>
      <c r="Q62" s="37" t="s">
        <v>1038</v>
      </c>
      <c r="R62" s="38" t="str">
        <f t="shared" si="0"/>
        <v>http://maps.google.com/maps?q=14.93719,98.99408</v>
      </c>
    </row>
    <row r="63" spans="1:18" s="32" customFormat="1">
      <c r="A63" s="33">
        <v>44987</v>
      </c>
      <c r="B63" s="34">
        <v>1.32</v>
      </c>
      <c r="C63" s="35">
        <v>14.98282</v>
      </c>
      <c r="D63" s="35">
        <v>99.042640000000006</v>
      </c>
      <c r="E63" s="36">
        <v>504584.48462599999</v>
      </c>
      <c r="F63" s="36">
        <v>1656426.2518</v>
      </c>
      <c r="G63" s="37" t="s">
        <v>48</v>
      </c>
      <c r="H63" s="37" t="s">
        <v>116</v>
      </c>
      <c r="I63" s="37" t="s">
        <v>62</v>
      </c>
      <c r="J63" s="37" t="s">
        <v>51</v>
      </c>
      <c r="K63" s="37" t="s">
        <v>52</v>
      </c>
      <c r="L63" s="37" t="s">
        <v>539</v>
      </c>
      <c r="M63" s="37" t="s">
        <v>54</v>
      </c>
      <c r="N63" s="37" t="s">
        <v>57</v>
      </c>
      <c r="O63" s="37" t="s">
        <v>56</v>
      </c>
      <c r="P63" s="37" t="s">
        <v>58</v>
      </c>
      <c r="Q63" s="37" t="s">
        <v>1038</v>
      </c>
      <c r="R63" s="38" t="str">
        <f t="shared" si="0"/>
        <v>http://maps.google.com/maps?q=14.98282,99.04264</v>
      </c>
    </row>
    <row r="64" spans="1:18" s="32" customFormat="1">
      <c r="A64" s="33">
        <v>44987</v>
      </c>
      <c r="B64" s="34">
        <v>1.32</v>
      </c>
      <c r="C64" s="35">
        <v>14.984389999999999</v>
      </c>
      <c r="D64" s="35">
        <v>99.0167</v>
      </c>
      <c r="E64" s="36">
        <v>501795.50492699997</v>
      </c>
      <c r="F64" s="36">
        <v>1656599.5271399999</v>
      </c>
      <c r="G64" s="37" t="s">
        <v>48</v>
      </c>
      <c r="H64" s="37" t="s">
        <v>116</v>
      </c>
      <c r="I64" s="37" t="s">
        <v>62</v>
      </c>
      <c r="J64" s="37" t="s">
        <v>51</v>
      </c>
      <c r="K64" s="37" t="s">
        <v>52</v>
      </c>
      <c r="L64" s="37" t="s">
        <v>539</v>
      </c>
      <c r="M64" s="37" t="s">
        <v>54</v>
      </c>
      <c r="N64" s="37" t="s">
        <v>57</v>
      </c>
      <c r="O64" s="37" t="s">
        <v>56</v>
      </c>
      <c r="P64" s="37" t="s">
        <v>58</v>
      </c>
      <c r="Q64" s="37" t="s">
        <v>1038</v>
      </c>
      <c r="R64" s="38" t="str">
        <f t="shared" si="0"/>
        <v>http://maps.google.com/maps?q=14.98439,99.0167</v>
      </c>
    </row>
    <row r="65" spans="1:18" s="32" customFormat="1">
      <c r="A65" s="33">
        <v>44987</v>
      </c>
      <c r="B65" s="34">
        <v>1.32</v>
      </c>
      <c r="C65" s="35">
        <v>14.984870000000001</v>
      </c>
      <c r="D65" s="35">
        <v>99.012789999999995</v>
      </c>
      <c r="E65" s="36">
        <v>501375.11716899998</v>
      </c>
      <c r="F65" s="36">
        <v>1656652.58923</v>
      </c>
      <c r="G65" s="37" t="s">
        <v>48</v>
      </c>
      <c r="H65" s="37" t="s">
        <v>116</v>
      </c>
      <c r="I65" s="37" t="s">
        <v>62</v>
      </c>
      <c r="J65" s="37" t="s">
        <v>51</v>
      </c>
      <c r="K65" s="37" t="s">
        <v>52</v>
      </c>
      <c r="L65" s="37" t="s">
        <v>539</v>
      </c>
      <c r="M65" s="37" t="s">
        <v>54</v>
      </c>
      <c r="N65" s="37" t="s">
        <v>57</v>
      </c>
      <c r="O65" s="37" t="s">
        <v>56</v>
      </c>
      <c r="P65" s="37" t="s">
        <v>58</v>
      </c>
      <c r="Q65" s="37" t="s">
        <v>1038</v>
      </c>
      <c r="R65" s="38" t="str">
        <f t="shared" si="0"/>
        <v>http://maps.google.com/maps?q=14.98487,99.01279</v>
      </c>
    </row>
    <row r="66" spans="1:18" s="32" customFormat="1">
      <c r="A66" s="33">
        <v>44987</v>
      </c>
      <c r="B66" s="34">
        <v>1.32</v>
      </c>
      <c r="C66" s="35">
        <v>14.98569</v>
      </c>
      <c r="D66" s="35">
        <v>99.044489999999996</v>
      </c>
      <c r="E66" s="36">
        <v>504783.32563400001</v>
      </c>
      <c r="F66" s="36">
        <v>1656743.7252799999</v>
      </c>
      <c r="G66" s="37" t="s">
        <v>48</v>
      </c>
      <c r="H66" s="37" t="s">
        <v>116</v>
      </c>
      <c r="I66" s="37" t="s">
        <v>62</v>
      </c>
      <c r="J66" s="37" t="s">
        <v>51</v>
      </c>
      <c r="K66" s="37" t="s">
        <v>52</v>
      </c>
      <c r="L66" s="37" t="s">
        <v>539</v>
      </c>
      <c r="M66" s="37" t="s">
        <v>54</v>
      </c>
      <c r="N66" s="37" t="s">
        <v>57</v>
      </c>
      <c r="O66" s="37" t="s">
        <v>56</v>
      </c>
      <c r="P66" s="37" t="s">
        <v>58</v>
      </c>
      <c r="Q66" s="37" t="s">
        <v>1038</v>
      </c>
      <c r="R66" s="38" t="str">
        <f t="shared" si="0"/>
        <v>http://maps.google.com/maps?q=14.98569,99.04449</v>
      </c>
    </row>
    <row r="67" spans="1:18" s="32" customFormat="1">
      <c r="A67" s="33">
        <v>44987</v>
      </c>
      <c r="B67" s="34">
        <v>1.32</v>
      </c>
      <c r="C67" s="35">
        <v>14.98629</v>
      </c>
      <c r="D67" s="35">
        <v>99.015860000000004</v>
      </c>
      <c r="E67" s="36">
        <v>501705.17706000002</v>
      </c>
      <c r="F67" s="36">
        <v>1656809.6686799999</v>
      </c>
      <c r="G67" s="37" t="s">
        <v>48</v>
      </c>
      <c r="H67" s="37" t="s">
        <v>116</v>
      </c>
      <c r="I67" s="37" t="s">
        <v>62</v>
      </c>
      <c r="J67" s="37" t="s">
        <v>51</v>
      </c>
      <c r="K67" s="37" t="s">
        <v>52</v>
      </c>
      <c r="L67" s="37" t="s">
        <v>539</v>
      </c>
      <c r="M67" s="37" t="s">
        <v>54</v>
      </c>
      <c r="N67" s="37" t="s">
        <v>57</v>
      </c>
      <c r="O67" s="37" t="s">
        <v>56</v>
      </c>
      <c r="P67" s="37" t="s">
        <v>58</v>
      </c>
      <c r="Q67" s="37" t="s">
        <v>1038</v>
      </c>
      <c r="R67" s="38" t="str">
        <f t="shared" si="0"/>
        <v>http://maps.google.com/maps?q=14.98629,99.01586</v>
      </c>
    </row>
    <row r="68" spans="1:18" s="32" customFormat="1">
      <c r="A68" s="33">
        <v>44987</v>
      </c>
      <c r="B68" s="34">
        <v>1.32</v>
      </c>
      <c r="C68" s="35">
        <v>14.98743</v>
      </c>
      <c r="D68" s="35">
        <v>99.043369999999996</v>
      </c>
      <c r="E68" s="36">
        <v>504662.87156399997</v>
      </c>
      <c r="F68" s="36">
        <v>1656936.15295</v>
      </c>
      <c r="G68" s="37" t="s">
        <v>48</v>
      </c>
      <c r="H68" s="37" t="s">
        <v>116</v>
      </c>
      <c r="I68" s="37" t="s">
        <v>62</v>
      </c>
      <c r="J68" s="37" t="s">
        <v>51</v>
      </c>
      <c r="K68" s="37" t="s">
        <v>52</v>
      </c>
      <c r="L68" s="37" t="s">
        <v>539</v>
      </c>
      <c r="M68" s="37" t="s">
        <v>54</v>
      </c>
      <c r="N68" s="37" t="s">
        <v>57</v>
      </c>
      <c r="O68" s="37" t="s">
        <v>56</v>
      </c>
      <c r="P68" s="37" t="s">
        <v>58</v>
      </c>
      <c r="Q68" s="37" t="s">
        <v>1038</v>
      </c>
      <c r="R68" s="38" t="str">
        <f t="shared" ref="R68:R131" si="1">HYPERLINK(CONCATENATE("http://maps.google.com/maps?q=",C68,",",D68))</f>
        <v>http://maps.google.com/maps?q=14.98743,99.04337</v>
      </c>
    </row>
    <row r="69" spans="1:18" s="32" customFormat="1">
      <c r="A69" s="33">
        <v>44987</v>
      </c>
      <c r="B69" s="34">
        <v>1.32</v>
      </c>
      <c r="C69" s="35">
        <v>14.989039999999999</v>
      </c>
      <c r="D69" s="35">
        <v>99.017189999999999</v>
      </c>
      <c r="E69" s="36">
        <v>501848.147505</v>
      </c>
      <c r="F69" s="36">
        <v>1657113.8412299999</v>
      </c>
      <c r="G69" s="37" t="s">
        <v>48</v>
      </c>
      <c r="H69" s="37" t="s">
        <v>116</v>
      </c>
      <c r="I69" s="37" t="s">
        <v>62</v>
      </c>
      <c r="J69" s="37" t="s">
        <v>51</v>
      </c>
      <c r="K69" s="37" t="s">
        <v>52</v>
      </c>
      <c r="L69" s="37" t="s">
        <v>539</v>
      </c>
      <c r="M69" s="37" t="s">
        <v>54</v>
      </c>
      <c r="N69" s="37" t="s">
        <v>57</v>
      </c>
      <c r="O69" s="37" t="s">
        <v>56</v>
      </c>
      <c r="P69" s="37" t="s">
        <v>58</v>
      </c>
      <c r="Q69" s="37" t="s">
        <v>1038</v>
      </c>
      <c r="R69" s="38" t="str">
        <f t="shared" si="1"/>
        <v>http://maps.google.com/maps?q=14.98904,99.01719</v>
      </c>
    </row>
    <row r="70" spans="1:18" s="32" customFormat="1">
      <c r="A70" s="33">
        <v>44987</v>
      </c>
      <c r="B70" s="34">
        <v>1.32</v>
      </c>
      <c r="C70" s="35">
        <v>14.990270000000001</v>
      </c>
      <c r="D70" s="35">
        <v>99.045509999999993</v>
      </c>
      <c r="E70" s="36">
        <v>504892.886512</v>
      </c>
      <c r="F70" s="36">
        <v>1657250.3154800001</v>
      </c>
      <c r="G70" s="37" t="s">
        <v>48</v>
      </c>
      <c r="H70" s="37" t="s">
        <v>116</v>
      </c>
      <c r="I70" s="37" t="s">
        <v>62</v>
      </c>
      <c r="J70" s="37" t="s">
        <v>51</v>
      </c>
      <c r="K70" s="37" t="s">
        <v>52</v>
      </c>
      <c r="L70" s="37" t="s">
        <v>539</v>
      </c>
      <c r="M70" s="37" t="s">
        <v>54</v>
      </c>
      <c r="N70" s="37" t="s">
        <v>57</v>
      </c>
      <c r="O70" s="37" t="s">
        <v>56</v>
      </c>
      <c r="P70" s="37" t="s">
        <v>58</v>
      </c>
      <c r="Q70" s="37" t="s">
        <v>1038</v>
      </c>
      <c r="R70" s="38" t="str">
        <f t="shared" si="1"/>
        <v>http://maps.google.com/maps?q=14.99027,99.04551</v>
      </c>
    </row>
    <row r="71" spans="1:18" s="32" customFormat="1">
      <c r="A71" s="33">
        <v>44987</v>
      </c>
      <c r="B71" s="34">
        <v>1.32</v>
      </c>
      <c r="C71" s="35">
        <v>14.99089</v>
      </c>
      <c r="D71" s="35">
        <v>99.040430000000001</v>
      </c>
      <c r="E71" s="36">
        <v>504346.71123399999</v>
      </c>
      <c r="F71" s="36">
        <v>1657318.7842399999</v>
      </c>
      <c r="G71" s="37" t="s">
        <v>48</v>
      </c>
      <c r="H71" s="37" t="s">
        <v>116</v>
      </c>
      <c r="I71" s="37" t="s">
        <v>62</v>
      </c>
      <c r="J71" s="37" t="s">
        <v>51</v>
      </c>
      <c r="K71" s="37" t="s">
        <v>52</v>
      </c>
      <c r="L71" s="37" t="s">
        <v>539</v>
      </c>
      <c r="M71" s="37" t="s">
        <v>54</v>
      </c>
      <c r="N71" s="37" t="s">
        <v>57</v>
      </c>
      <c r="O71" s="37" t="s">
        <v>56</v>
      </c>
      <c r="P71" s="37" t="s">
        <v>58</v>
      </c>
      <c r="Q71" s="37" t="s">
        <v>1038</v>
      </c>
      <c r="R71" s="38" t="str">
        <f t="shared" si="1"/>
        <v>http://maps.google.com/maps?q=14.99089,99.04043</v>
      </c>
    </row>
    <row r="72" spans="1:18" s="32" customFormat="1">
      <c r="A72" s="33">
        <v>44987</v>
      </c>
      <c r="B72" s="34">
        <v>1.32</v>
      </c>
      <c r="C72" s="35">
        <v>14.992649999999999</v>
      </c>
      <c r="D72" s="35">
        <v>99.026129999999995</v>
      </c>
      <c r="E72" s="36">
        <v>502809.26617100002</v>
      </c>
      <c r="F72" s="36">
        <v>1657513.2169300001</v>
      </c>
      <c r="G72" s="37" t="s">
        <v>48</v>
      </c>
      <c r="H72" s="37" t="s">
        <v>116</v>
      </c>
      <c r="I72" s="37" t="s">
        <v>62</v>
      </c>
      <c r="J72" s="37" t="s">
        <v>51</v>
      </c>
      <c r="K72" s="37" t="s">
        <v>52</v>
      </c>
      <c r="L72" s="37" t="s">
        <v>539</v>
      </c>
      <c r="M72" s="37" t="s">
        <v>54</v>
      </c>
      <c r="N72" s="37" t="s">
        <v>57</v>
      </c>
      <c r="O72" s="37" t="s">
        <v>56</v>
      </c>
      <c r="P72" s="37" t="s">
        <v>58</v>
      </c>
      <c r="Q72" s="37" t="s">
        <v>1038</v>
      </c>
      <c r="R72" s="38" t="str">
        <f t="shared" si="1"/>
        <v>http://maps.google.com/maps?q=14.99265,99.02613</v>
      </c>
    </row>
    <row r="73" spans="1:18" s="32" customFormat="1">
      <c r="A73" s="33">
        <v>44987</v>
      </c>
      <c r="B73" s="34">
        <v>1.32</v>
      </c>
      <c r="C73" s="35">
        <v>14.99546</v>
      </c>
      <c r="D73" s="35">
        <v>99.041560000000004</v>
      </c>
      <c r="E73" s="36">
        <v>504468.10499000002</v>
      </c>
      <c r="F73" s="36">
        <v>1657824.26881</v>
      </c>
      <c r="G73" s="37" t="s">
        <v>48</v>
      </c>
      <c r="H73" s="37" t="s">
        <v>116</v>
      </c>
      <c r="I73" s="37" t="s">
        <v>62</v>
      </c>
      <c r="J73" s="37" t="s">
        <v>51</v>
      </c>
      <c r="K73" s="37" t="s">
        <v>52</v>
      </c>
      <c r="L73" s="37" t="s">
        <v>539</v>
      </c>
      <c r="M73" s="37" t="s">
        <v>54</v>
      </c>
      <c r="N73" s="37" t="s">
        <v>57</v>
      </c>
      <c r="O73" s="37" t="s">
        <v>56</v>
      </c>
      <c r="P73" s="37" t="s">
        <v>58</v>
      </c>
      <c r="Q73" s="37" t="s">
        <v>1038</v>
      </c>
      <c r="R73" s="38" t="str">
        <f t="shared" si="1"/>
        <v>http://maps.google.com/maps?q=14.99546,99.04156</v>
      </c>
    </row>
    <row r="74" spans="1:18" s="32" customFormat="1">
      <c r="A74" s="33">
        <v>44987</v>
      </c>
      <c r="B74" s="34">
        <v>1.32</v>
      </c>
      <c r="C74" s="35">
        <v>14.99611</v>
      </c>
      <c r="D74" s="35">
        <v>99.036259999999999</v>
      </c>
      <c r="E74" s="36">
        <v>503898.29149999999</v>
      </c>
      <c r="F74" s="36">
        <v>1657896.0615600001</v>
      </c>
      <c r="G74" s="37" t="s">
        <v>48</v>
      </c>
      <c r="H74" s="37" t="s">
        <v>116</v>
      </c>
      <c r="I74" s="37" t="s">
        <v>62</v>
      </c>
      <c r="J74" s="37" t="s">
        <v>51</v>
      </c>
      <c r="K74" s="37" t="s">
        <v>52</v>
      </c>
      <c r="L74" s="37" t="s">
        <v>539</v>
      </c>
      <c r="M74" s="37" t="s">
        <v>54</v>
      </c>
      <c r="N74" s="37" t="s">
        <v>57</v>
      </c>
      <c r="O74" s="37" t="s">
        <v>56</v>
      </c>
      <c r="P74" s="37" t="s">
        <v>58</v>
      </c>
      <c r="Q74" s="37" t="s">
        <v>1038</v>
      </c>
      <c r="R74" s="38" t="str">
        <f t="shared" si="1"/>
        <v>http://maps.google.com/maps?q=14.99611,99.03626</v>
      </c>
    </row>
    <row r="75" spans="1:18" s="32" customFormat="1">
      <c r="A75" s="33">
        <v>44987</v>
      </c>
      <c r="B75" s="34">
        <v>1.32</v>
      </c>
      <c r="C75" s="35">
        <v>14.996729999999999</v>
      </c>
      <c r="D75" s="35">
        <v>99.031199999999998</v>
      </c>
      <c r="E75" s="36">
        <v>503354.28413099999</v>
      </c>
      <c r="F75" s="36">
        <v>1657964.5534300001</v>
      </c>
      <c r="G75" s="37" t="s">
        <v>48</v>
      </c>
      <c r="H75" s="37" t="s">
        <v>116</v>
      </c>
      <c r="I75" s="37" t="s">
        <v>62</v>
      </c>
      <c r="J75" s="37" t="s">
        <v>51</v>
      </c>
      <c r="K75" s="37" t="s">
        <v>52</v>
      </c>
      <c r="L75" s="37" t="s">
        <v>539</v>
      </c>
      <c r="M75" s="37" t="s">
        <v>54</v>
      </c>
      <c r="N75" s="37" t="s">
        <v>57</v>
      </c>
      <c r="O75" s="37" t="s">
        <v>56</v>
      </c>
      <c r="P75" s="37" t="s">
        <v>58</v>
      </c>
      <c r="Q75" s="37" t="s">
        <v>1038</v>
      </c>
      <c r="R75" s="38" t="str">
        <f t="shared" si="1"/>
        <v>http://maps.google.com/maps?q=14.99673,99.0312</v>
      </c>
    </row>
    <row r="76" spans="1:18" s="32" customFormat="1">
      <c r="A76" s="33">
        <v>44987</v>
      </c>
      <c r="B76" s="34">
        <v>1.32</v>
      </c>
      <c r="C76" s="35">
        <v>14.99732</v>
      </c>
      <c r="D76" s="35">
        <v>99.02646</v>
      </c>
      <c r="E76" s="36">
        <v>502844.68313199998</v>
      </c>
      <c r="F76" s="36">
        <v>1658029.7436899999</v>
      </c>
      <c r="G76" s="37" t="s">
        <v>48</v>
      </c>
      <c r="H76" s="37" t="s">
        <v>116</v>
      </c>
      <c r="I76" s="37" t="s">
        <v>62</v>
      </c>
      <c r="J76" s="37" t="s">
        <v>51</v>
      </c>
      <c r="K76" s="37" t="s">
        <v>52</v>
      </c>
      <c r="L76" s="37" t="s">
        <v>539</v>
      </c>
      <c r="M76" s="37" t="s">
        <v>54</v>
      </c>
      <c r="N76" s="37" t="s">
        <v>57</v>
      </c>
      <c r="O76" s="37" t="s">
        <v>56</v>
      </c>
      <c r="P76" s="37" t="s">
        <v>58</v>
      </c>
      <c r="Q76" s="37" t="s">
        <v>1038</v>
      </c>
      <c r="R76" s="38" t="str">
        <f t="shared" si="1"/>
        <v>http://maps.google.com/maps?q=14.99732,99.02646</v>
      </c>
    </row>
    <row r="77" spans="1:18" s="32" customFormat="1">
      <c r="A77" s="33">
        <v>44987</v>
      </c>
      <c r="B77" s="34">
        <v>1.32</v>
      </c>
      <c r="C77" s="35">
        <v>14.99757</v>
      </c>
      <c r="D77" s="35">
        <v>99.138270000000006</v>
      </c>
      <c r="E77" s="36">
        <v>514865.238113</v>
      </c>
      <c r="F77" s="36">
        <v>1658061.8664899999</v>
      </c>
      <c r="G77" s="37" t="s">
        <v>48</v>
      </c>
      <c r="H77" s="37" t="s">
        <v>544</v>
      </c>
      <c r="I77" s="37" t="s">
        <v>62</v>
      </c>
      <c r="J77" s="37" t="s">
        <v>51</v>
      </c>
      <c r="K77" s="37" t="s">
        <v>52</v>
      </c>
      <c r="L77" s="37" t="s">
        <v>539</v>
      </c>
      <c r="M77" s="37" t="s">
        <v>54</v>
      </c>
      <c r="N77" s="37" t="s">
        <v>57</v>
      </c>
      <c r="O77" s="37" t="s">
        <v>56</v>
      </c>
      <c r="P77" s="37" t="s">
        <v>58</v>
      </c>
      <c r="Q77" s="37" t="s">
        <v>1038</v>
      </c>
      <c r="R77" s="38" t="str">
        <f t="shared" si="1"/>
        <v>http://maps.google.com/maps?q=14.99757,99.13827</v>
      </c>
    </row>
    <row r="78" spans="1:18" s="32" customFormat="1">
      <c r="A78" s="33">
        <v>44987</v>
      </c>
      <c r="B78" s="34">
        <v>1.32</v>
      </c>
      <c r="C78" s="35">
        <v>14.998150000000001</v>
      </c>
      <c r="D78" s="35">
        <v>99.133650000000003</v>
      </c>
      <c r="E78" s="36">
        <v>514368.50805599999</v>
      </c>
      <c r="F78" s="36">
        <v>1658125.7122</v>
      </c>
      <c r="G78" s="37" t="s">
        <v>48</v>
      </c>
      <c r="H78" s="37" t="s">
        <v>544</v>
      </c>
      <c r="I78" s="37" t="s">
        <v>62</v>
      </c>
      <c r="J78" s="37" t="s">
        <v>51</v>
      </c>
      <c r="K78" s="37" t="s">
        <v>52</v>
      </c>
      <c r="L78" s="37" t="s">
        <v>539</v>
      </c>
      <c r="M78" s="37" t="s">
        <v>54</v>
      </c>
      <c r="N78" s="37" t="s">
        <v>57</v>
      </c>
      <c r="O78" s="37" t="s">
        <v>56</v>
      </c>
      <c r="P78" s="37" t="s">
        <v>58</v>
      </c>
      <c r="Q78" s="37" t="s">
        <v>1038</v>
      </c>
      <c r="R78" s="38" t="str">
        <f t="shared" si="1"/>
        <v>http://maps.google.com/maps?q=14.99815,99.13365</v>
      </c>
    </row>
    <row r="79" spans="1:18" s="32" customFormat="1">
      <c r="A79" s="33">
        <v>44987</v>
      </c>
      <c r="B79" s="34">
        <v>1.32</v>
      </c>
      <c r="C79" s="35">
        <v>14.811769999999999</v>
      </c>
      <c r="D79" s="35">
        <v>99.247450000000001</v>
      </c>
      <c r="E79" s="36">
        <v>526625.92402999999</v>
      </c>
      <c r="F79" s="36">
        <v>1637521.7902299999</v>
      </c>
      <c r="G79" s="37" t="s">
        <v>48</v>
      </c>
      <c r="H79" s="37" t="s">
        <v>544</v>
      </c>
      <c r="I79" s="37" t="s">
        <v>62</v>
      </c>
      <c r="J79" s="37" t="s">
        <v>51</v>
      </c>
      <c r="K79" s="37" t="s">
        <v>52</v>
      </c>
      <c r="L79" s="37" t="s">
        <v>539</v>
      </c>
      <c r="M79" s="37" t="s">
        <v>54</v>
      </c>
      <c r="N79" s="37" t="s">
        <v>545</v>
      </c>
      <c r="O79" s="37" t="s">
        <v>56</v>
      </c>
      <c r="P79" s="37" t="s">
        <v>58</v>
      </c>
      <c r="Q79" s="37" t="s">
        <v>1038</v>
      </c>
      <c r="R79" s="38" t="str">
        <f t="shared" si="1"/>
        <v>http://maps.google.com/maps?q=14.81177,99.24745</v>
      </c>
    </row>
    <row r="80" spans="1:18" s="32" customFormat="1">
      <c r="A80" s="33">
        <v>44987</v>
      </c>
      <c r="B80" s="34">
        <v>1.32</v>
      </c>
      <c r="C80" s="35">
        <v>14.86539</v>
      </c>
      <c r="D80" s="35">
        <v>99.268410000000003</v>
      </c>
      <c r="E80" s="36">
        <v>528874.14456299995</v>
      </c>
      <c r="F80" s="36">
        <v>1643454.96909</v>
      </c>
      <c r="G80" s="37" t="s">
        <v>48</v>
      </c>
      <c r="H80" s="37" t="s">
        <v>544</v>
      </c>
      <c r="I80" s="37" t="s">
        <v>62</v>
      </c>
      <c r="J80" s="37" t="s">
        <v>51</v>
      </c>
      <c r="K80" s="37" t="s">
        <v>52</v>
      </c>
      <c r="L80" s="37" t="s">
        <v>539</v>
      </c>
      <c r="M80" s="37" t="s">
        <v>54</v>
      </c>
      <c r="N80" s="37" t="s">
        <v>545</v>
      </c>
      <c r="O80" s="37" t="s">
        <v>56</v>
      </c>
      <c r="P80" s="37" t="s">
        <v>58</v>
      </c>
      <c r="Q80" s="37" t="s">
        <v>1038</v>
      </c>
      <c r="R80" s="38" t="str">
        <f t="shared" si="1"/>
        <v>http://maps.google.com/maps?q=14.86539,99.26841</v>
      </c>
    </row>
    <row r="81" spans="1:18" s="32" customFormat="1">
      <c r="A81" s="33">
        <v>44987</v>
      </c>
      <c r="B81" s="34">
        <v>1.32</v>
      </c>
      <c r="C81" s="35">
        <v>14.92826</v>
      </c>
      <c r="D81" s="35">
        <v>99.28349</v>
      </c>
      <c r="E81" s="36">
        <v>530487.53829699999</v>
      </c>
      <c r="F81" s="36">
        <v>1650410.68615</v>
      </c>
      <c r="G81" s="37" t="s">
        <v>48</v>
      </c>
      <c r="H81" s="37" t="s">
        <v>544</v>
      </c>
      <c r="I81" s="37" t="s">
        <v>62</v>
      </c>
      <c r="J81" s="37" t="s">
        <v>51</v>
      </c>
      <c r="K81" s="37" t="s">
        <v>52</v>
      </c>
      <c r="L81" s="37" t="s">
        <v>539</v>
      </c>
      <c r="M81" s="37" t="s">
        <v>54</v>
      </c>
      <c r="N81" s="37" t="s">
        <v>545</v>
      </c>
      <c r="O81" s="37" t="s">
        <v>56</v>
      </c>
      <c r="P81" s="37" t="s">
        <v>58</v>
      </c>
      <c r="Q81" s="37" t="s">
        <v>1038</v>
      </c>
      <c r="R81" s="38" t="str">
        <f t="shared" si="1"/>
        <v>http://maps.google.com/maps?q=14.92826,99.28349</v>
      </c>
    </row>
    <row r="82" spans="1:18" s="32" customFormat="1">
      <c r="A82" s="33">
        <v>44987</v>
      </c>
      <c r="B82" s="34">
        <v>1.32</v>
      </c>
      <c r="C82" s="35">
        <v>15.00633</v>
      </c>
      <c r="D82" s="35">
        <v>99.217299999999994</v>
      </c>
      <c r="E82" s="36">
        <v>523360.73434800003</v>
      </c>
      <c r="F82" s="36">
        <v>1659037.5900300001</v>
      </c>
      <c r="G82" s="37" t="s">
        <v>48</v>
      </c>
      <c r="H82" s="37" t="s">
        <v>544</v>
      </c>
      <c r="I82" s="37" t="s">
        <v>62</v>
      </c>
      <c r="J82" s="37" t="s">
        <v>51</v>
      </c>
      <c r="K82" s="37" t="s">
        <v>52</v>
      </c>
      <c r="L82" s="37" t="s">
        <v>539</v>
      </c>
      <c r="M82" s="37" t="s">
        <v>54</v>
      </c>
      <c r="N82" s="37" t="s">
        <v>545</v>
      </c>
      <c r="O82" s="37" t="s">
        <v>56</v>
      </c>
      <c r="P82" s="37" t="s">
        <v>58</v>
      </c>
      <c r="Q82" s="37" t="s">
        <v>1038</v>
      </c>
      <c r="R82" s="38" t="str">
        <f t="shared" si="1"/>
        <v>http://maps.google.com/maps?q=15.00633,99.2173</v>
      </c>
    </row>
    <row r="83" spans="1:18" s="32" customFormat="1">
      <c r="A83" s="33">
        <v>44987</v>
      </c>
      <c r="B83" s="34">
        <v>1.32</v>
      </c>
      <c r="C83" s="35">
        <v>16.17961</v>
      </c>
      <c r="D83" s="35">
        <v>99.273719999999997</v>
      </c>
      <c r="E83" s="36">
        <v>529259.52287900005</v>
      </c>
      <c r="F83" s="36">
        <v>1788822.4743900001</v>
      </c>
      <c r="G83" s="37" t="s">
        <v>48</v>
      </c>
      <c r="H83" s="37" t="s">
        <v>537</v>
      </c>
      <c r="I83" s="37" t="s">
        <v>529</v>
      </c>
      <c r="J83" s="37" t="s">
        <v>198</v>
      </c>
      <c r="K83" s="37" t="s">
        <v>66</v>
      </c>
      <c r="L83" s="37" t="s">
        <v>529</v>
      </c>
      <c r="M83" s="37" t="s">
        <v>54</v>
      </c>
      <c r="N83" s="37" t="s">
        <v>57</v>
      </c>
      <c r="O83" s="37" t="s">
        <v>98</v>
      </c>
      <c r="P83" s="37" t="s">
        <v>58</v>
      </c>
      <c r="Q83" s="37" t="s">
        <v>1038</v>
      </c>
      <c r="R83" s="38" t="str">
        <f t="shared" si="1"/>
        <v>http://maps.google.com/maps?q=16.17961,99.27372</v>
      </c>
    </row>
    <row r="84" spans="1:18" s="32" customFormat="1">
      <c r="A84" s="33">
        <v>44987</v>
      </c>
      <c r="B84" s="34">
        <v>1.32</v>
      </c>
      <c r="C84" s="35">
        <v>16.180150000000001</v>
      </c>
      <c r="D84" s="35">
        <v>99.269379999999998</v>
      </c>
      <c r="E84" s="36">
        <v>528795.51384799997</v>
      </c>
      <c r="F84" s="36">
        <v>1788881.59506</v>
      </c>
      <c r="G84" s="37" t="s">
        <v>48</v>
      </c>
      <c r="H84" s="37" t="s">
        <v>537</v>
      </c>
      <c r="I84" s="37" t="s">
        <v>529</v>
      </c>
      <c r="J84" s="37" t="s">
        <v>198</v>
      </c>
      <c r="K84" s="37" t="s">
        <v>66</v>
      </c>
      <c r="L84" s="37" t="s">
        <v>529</v>
      </c>
      <c r="M84" s="37" t="s">
        <v>54</v>
      </c>
      <c r="N84" s="37" t="s">
        <v>57</v>
      </c>
      <c r="O84" s="37" t="s">
        <v>98</v>
      </c>
      <c r="P84" s="37" t="s">
        <v>58</v>
      </c>
      <c r="Q84" s="37" t="s">
        <v>1038</v>
      </c>
      <c r="R84" s="38" t="str">
        <f t="shared" si="1"/>
        <v>http://maps.google.com/maps?q=16.18015,99.26938</v>
      </c>
    </row>
    <row r="85" spans="1:18" s="32" customFormat="1">
      <c r="A85" s="33">
        <v>44987</v>
      </c>
      <c r="B85" s="34">
        <v>1.32</v>
      </c>
      <c r="C85" s="35">
        <v>16.189550000000001</v>
      </c>
      <c r="D85" s="35">
        <v>99.269530000000003</v>
      </c>
      <c r="E85" s="36">
        <v>528810.18484200002</v>
      </c>
      <c r="F85" s="36">
        <v>1789921.4194</v>
      </c>
      <c r="G85" s="37" t="s">
        <v>48</v>
      </c>
      <c r="H85" s="37" t="s">
        <v>537</v>
      </c>
      <c r="I85" s="37" t="s">
        <v>529</v>
      </c>
      <c r="J85" s="37" t="s">
        <v>198</v>
      </c>
      <c r="K85" s="37" t="s">
        <v>66</v>
      </c>
      <c r="L85" s="37" t="s">
        <v>529</v>
      </c>
      <c r="M85" s="37" t="s">
        <v>54</v>
      </c>
      <c r="N85" s="37" t="s">
        <v>57</v>
      </c>
      <c r="O85" s="37" t="s">
        <v>98</v>
      </c>
      <c r="P85" s="37" t="s">
        <v>58</v>
      </c>
      <c r="Q85" s="37" t="s">
        <v>1038</v>
      </c>
      <c r="R85" s="38" t="str">
        <f t="shared" si="1"/>
        <v>http://maps.google.com/maps?q=16.18955,99.26953</v>
      </c>
    </row>
    <row r="86" spans="1:18" s="32" customFormat="1">
      <c r="A86" s="33">
        <v>44987</v>
      </c>
      <c r="B86" s="34">
        <v>1.32</v>
      </c>
      <c r="C86" s="35">
        <v>16.194240000000001</v>
      </c>
      <c r="D86" s="35">
        <v>99.269720000000007</v>
      </c>
      <c r="E86" s="36">
        <v>528829.81312199996</v>
      </c>
      <c r="F86" s="36">
        <v>1790440.2418899999</v>
      </c>
      <c r="G86" s="37" t="s">
        <v>48</v>
      </c>
      <c r="H86" s="37" t="s">
        <v>537</v>
      </c>
      <c r="I86" s="37" t="s">
        <v>529</v>
      </c>
      <c r="J86" s="37" t="s">
        <v>198</v>
      </c>
      <c r="K86" s="37" t="s">
        <v>66</v>
      </c>
      <c r="L86" s="37" t="s">
        <v>529</v>
      </c>
      <c r="M86" s="37" t="s">
        <v>54</v>
      </c>
      <c r="N86" s="37" t="s">
        <v>57</v>
      </c>
      <c r="O86" s="37" t="s">
        <v>98</v>
      </c>
      <c r="P86" s="37" t="s">
        <v>58</v>
      </c>
      <c r="Q86" s="37" t="s">
        <v>1038</v>
      </c>
      <c r="R86" s="38" t="str">
        <f t="shared" si="1"/>
        <v>http://maps.google.com/maps?q=16.19424,99.26972</v>
      </c>
    </row>
    <row r="87" spans="1:18" s="32" customFormat="1">
      <c r="A87" s="33">
        <v>44987</v>
      </c>
      <c r="B87" s="34">
        <v>1.32</v>
      </c>
      <c r="C87" s="35">
        <v>16.198920000000001</v>
      </c>
      <c r="D87" s="35">
        <v>99.269959999999998</v>
      </c>
      <c r="E87" s="36">
        <v>528854.78600800002</v>
      </c>
      <c r="F87" s="36">
        <v>1790957.9654900001</v>
      </c>
      <c r="G87" s="37" t="s">
        <v>48</v>
      </c>
      <c r="H87" s="37" t="s">
        <v>537</v>
      </c>
      <c r="I87" s="37" t="s">
        <v>529</v>
      </c>
      <c r="J87" s="37" t="s">
        <v>198</v>
      </c>
      <c r="K87" s="37" t="s">
        <v>66</v>
      </c>
      <c r="L87" s="37" t="s">
        <v>529</v>
      </c>
      <c r="M87" s="37" t="s">
        <v>54</v>
      </c>
      <c r="N87" s="37" t="s">
        <v>57</v>
      </c>
      <c r="O87" s="37" t="s">
        <v>98</v>
      </c>
      <c r="P87" s="37" t="s">
        <v>58</v>
      </c>
      <c r="Q87" s="37" t="s">
        <v>1038</v>
      </c>
      <c r="R87" s="38" t="str">
        <f t="shared" si="1"/>
        <v>http://maps.google.com/maps?q=16.19892,99.26996</v>
      </c>
    </row>
    <row r="88" spans="1:18" s="32" customFormat="1">
      <c r="A88" s="33">
        <v>44987</v>
      </c>
      <c r="B88" s="34">
        <v>1.32</v>
      </c>
      <c r="C88" s="35">
        <v>16.203600000000002</v>
      </c>
      <c r="D88" s="35">
        <v>99.270219999999995</v>
      </c>
      <c r="E88" s="36">
        <v>528881.89516499999</v>
      </c>
      <c r="F88" s="36">
        <v>1791475.6921699999</v>
      </c>
      <c r="G88" s="37" t="s">
        <v>48</v>
      </c>
      <c r="H88" s="37" t="s">
        <v>537</v>
      </c>
      <c r="I88" s="37" t="s">
        <v>529</v>
      </c>
      <c r="J88" s="37" t="s">
        <v>198</v>
      </c>
      <c r="K88" s="37" t="s">
        <v>66</v>
      </c>
      <c r="L88" s="37" t="s">
        <v>529</v>
      </c>
      <c r="M88" s="37" t="s">
        <v>54</v>
      </c>
      <c r="N88" s="37" t="s">
        <v>57</v>
      </c>
      <c r="O88" s="37" t="s">
        <v>98</v>
      </c>
      <c r="P88" s="37" t="s">
        <v>58</v>
      </c>
      <c r="Q88" s="37" t="s">
        <v>1038</v>
      </c>
      <c r="R88" s="38" t="str">
        <f t="shared" si="1"/>
        <v>http://maps.google.com/maps?q=16.2036,99.27022</v>
      </c>
    </row>
    <row r="89" spans="1:18" s="32" customFormat="1">
      <c r="A89" s="33">
        <v>44987</v>
      </c>
      <c r="B89" s="34">
        <v>1.32</v>
      </c>
      <c r="C89" s="35">
        <v>16.214649999999999</v>
      </c>
      <c r="D89" s="35">
        <v>99.219549999999998</v>
      </c>
      <c r="E89" s="36">
        <v>523464.80642500002</v>
      </c>
      <c r="F89" s="36">
        <v>1792691.55376</v>
      </c>
      <c r="G89" s="37" t="s">
        <v>48</v>
      </c>
      <c r="H89" s="37" t="s">
        <v>537</v>
      </c>
      <c r="I89" s="37" t="s">
        <v>529</v>
      </c>
      <c r="J89" s="37" t="s">
        <v>198</v>
      </c>
      <c r="K89" s="37" t="s">
        <v>66</v>
      </c>
      <c r="L89" s="37" t="s">
        <v>529</v>
      </c>
      <c r="M89" s="37" t="s">
        <v>54</v>
      </c>
      <c r="N89" s="37" t="s">
        <v>57</v>
      </c>
      <c r="O89" s="37" t="s">
        <v>98</v>
      </c>
      <c r="P89" s="37" t="s">
        <v>58</v>
      </c>
      <c r="Q89" s="37" t="s">
        <v>1038</v>
      </c>
      <c r="R89" s="38" t="str">
        <f t="shared" si="1"/>
        <v>http://maps.google.com/maps?q=16.21465,99.21955</v>
      </c>
    </row>
    <row r="90" spans="1:18" s="32" customFormat="1">
      <c r="A90" s="33">
        <v>44987</v>
      </c>
      <c r="B90" s="34">
        <v>1.32</v>
      </c>
      <c r="C90" s="35">
        <v>16.26004</v>
      </c>
      <c r="D90" s="35">
        <v>99.172880000000006</v>
      </c>
      <c r="E90" s="36">
        <v>518472.61437099997</v>
      </c>
      <c r="F90" s="36">
        <v>1797707.70352</v>
      </c>
      <c r="G90" s="37" t="s">
        <v>48</v>
      </c>
      <c r="H90" s="37" t="s">
        <v>538</v>
      </c>
      <c r="I90" s="37" t="s">
        <v>529</v>
      </c>
      <c r="J90" s="37" t="s">
        <v>198</v>
      </c>
      <c r="K90" s="37" t="s">
        <v>66</v>
      </c>
      <c r="L90" s="37" t="s">
        <v>529</v>
      </c>
      <c r="M90" s="37" t="s">
        <v>54</v>
      </c>
      <c r="N90" s="37" t="s">
        <v>57</v>
      </c>
      <c r="O90" s="37" t="s">
        <v>98</v>
      </c>
      <c r="P90" s="37" t="s">
        <v>58</v>
      </c>
      <c r="Q90" s="37" t="s">
        <v>1038</v>
      </c>
      <c r="R90" s="38" t="str">
        <f t="shared" si="1"/>
        <v>http://maps.google.com/maps?q=16.26004,99.17288</v>
      </c>
    </row>
    <row r="91" spans="1:18" s="32" customFormat="1">
      <c r="A91" s="33">
        <v>44987</v>
      </c>
      <c r="B91" s="34">
        <v>1.32</v>
      </c>
      <c r="C91" s="35">
        <v>16.26099</v>
      </c>
      <c r="D91" s="35">
        <v>99.243660000000006</v>
      </c>
      <c r="E91" s="36">
        <v>526035.52350600006</v>
      </c>
      <c r="F91" s="36">
        <v>1797820.4882100001</v>
      </c>
      <c r="G91" s="37" t="s">
        <v>48</v>
      </c>
      <c r="H91" s="37" t="s">
        <v>538</v>
      </c>
      <c r="I91" s="37" t="s">
        <v>529</v>
      </c>
      <c r="J91" s="37" t="s">
        <v>198</v>
      </c>
      <c r="K91" s="37" t="s">
        <v>66</v>
      </c>
      <c r="L91" s="37" t="s">
        <v>529</v>
      </c>
      <c r="M91" s="37" t="s">
        <v>54</v>
      </c>
      <c r="N91" s="37" t="s">
        <v>57</v>
      </c>
      <c r="O91" s="37" t="s">
        <v>98</v>
      </c>
      <c r="P91" s="37" t="s">
        <v>58</v>
      </c>
      <c r="Q91" s="37" t="s">
        <v>1038</v>
      </c>
      <c r="R91" s="38" t="str">
        <f t="shared" si="1"/>
        <v>http://maps.google.com/maps?q=16.26099,99.24366</v>
      </c>
    </row>
    <row r="92" spans="1:18" s="32" customFormat="1">
      <c r="A92" s="33">
        <v>44987</v>
      </c>
      <c r="B92" s="34">
        <v>1.32</v>
      </c>
      <c r="C92" s="35">
        <v>16.263280000000002</v>
      </c>
      <c r="D92" s="35">
        <v>99.224720000000005</v>
      </c>
      <c r="E92" s="36">
        <v>524011.46192999999</v>
      </c>
      <c r="F92" s="36">
        <v>1798071.4868300001</v>
      </c>
      <c r="G92" s="37" t="s">
        <v>48</v>
      </c>
      <c r="H92" s="37" t="s">
        <v>538</v>
      </c>
      <c r="I92" s="37" t="s">
        <v>529</v>
      </c>
      <c r="J92" s="37" t="s">
        <v>198</v>
      </c>
      <c r="K92" s="37" t="s">
        <v>66</v>
      </c>
      <c r="L92" s="37" t="s">
        <v>529</v>
      </c>
      <c r="M92" s="37" t="s">
        <v>54</v>
      </c>
      <c r="N92" s="37" t="s">
        <v>57</v>
      </c>
      <c r="O92" s="37" t="s">
        <v>98</v>
      </c>
      <c r="P92" s="37" t="s">
        <v>58</v>
      </c>
      <c r="Q92" s="37" t="s">
        <v>1038</v>
      </c>
      <c r="R92" s="38" t="str">
        <f t="shared" si="1"/>
        <v>http://maps.google.com/maps?q=16.26328,99.22472</v>
      </c>
    </row>
    <row r="93" spans="1:18" s="32" customFormat="1">
      <c r="A93" s="33">
        <v>44987</v>
      </c>
      <c r="B93" s="34">
        <v>1.32</v>
      </c>
      <c r="C93" s="35">
        <v>16.264669999999999</v>
      </c>
      <c r="D93" s="35">
        <v>99.17389</v>
      </c>
      <c r="E93" s="36">
        <v>518580.100125</v>
      </c>
      <c r="F93" s="36">
        <v>1798219.9543300001</v>
      </c>
      <c r="G93" s="37" t="s">
        <v>48</v>
      </c>
      <c r="H93" s="37" t="s">
        <v>538</v>
      </c>
      <c r="I93" s="37" t="s">
        <v>529</v>
      </c>
      <c r="J93" s="37" t="s">
        <v>198</v>
      </c>
      <c r="K93" s="37" t="s">
        <v>66</v>
      </c>
      <c r="L93" s="37" t="s">
        <v>529</v>
      </c>
      <c r="M93" s="37" t="s">
        <v>54</v>
      </c>
      <c r="N93" s="37" t="s">
        <v>57</v>
      </c>
      <c r="O93" s="37" t="s">
        <v>98</v>
      </c>
      <c r="P93" s="37" t="s">
        <v>58</v>
      </c>
      <c r="Q93" s="37" t="s">
        <v>1038</v>
      </c>
      <c r="R93" s="38" t="str">
        <f t="shared" si="1"/>
        <v>http://maps.google.com/maps?q=16.26467,99.17389</v>
      </c>
    </row>
    <row r="94" spans="1:18" s="32" customFormat="1">
      <c r="A94" s="33">
        <v>44987</v>
      </c>
      <c r="B94" s="34">
        <v>1.32</v>
      </c>
      <c r="C94" s="35">
        <v>16.266680000000001</v>
      </c>
      <c r="D94" s="35">
        <v>99.235680000000002</v>
      </c>
      <c r="E94" s="36">
        <v>525182.11644300004</v>
      </c>
      <c r="F94" s="36">
        <v>1798448.9055900001</v>
      </c>
      <c r="G94" s="37" t="s">
        <v>48</v>
      </c>
      <c r="H94" s="37" t="s">
        <v>538</v>
      </c>
      <c r="I94" s="37" t="s">
        <v>529</v>
      </c>
      <c r="J94" s="37" t="s">
        <v>198</v>
      </c>
      <c r="K94" s="37" t="s">
        <v>66</v>
      </c>
      <c r="L94" s="37" t="s">
        <v>529</v>
      </c>
      <c r="M94" s="37" t="s">
        <v>54</v>
      </c>
      <c r="N94" s="37" t="s">
        <v>57</v>
      </c>
      <c r="O94" s="37" t="s">
        <v>98</v>
      </c>
      <c r="P94" s="37" t="s">
        <v>58</v>
      </c>
      <c r="Q94" s="37" t="s">
        <v>1038</v>
      </c>
      <c r="R94" s="38" t="str">
        <f t="shared" si="1"/>
        <v>http://maps.google.com/maps?q=16.26668,99.23568</v>
      </c>
    </row>
    <row r="95" spans="1:18" s="32" customFormat="1">
      <c r="A95" s="33">
        <v>44987</v>
      </c>
      <c r="B95" s="34">
        <v>1.32</v>
      </c>
      <c r="C95" s="35">
        <v>16.281749999999999</v>
      </c>
      <c r="D95" s="35">
        <v>99.189459999999997</v>
      </c>
      <c r="E95" s="36">
        <v>520242.00473400002</v>
      </c>
      <c r="F95" s="36">
        <v>1800110.7832500001</v>
      </c>
      <c r="G95" s="37" t="s">
        <v>48</v>
      </c>
      <c r="H95" s="37" t="s">
        <v>538</v>
      </c>
      <c r="I95" s="37" t="s">
        <v>529</v>
      </c>
      <c r="J95" s="37" t="s">
        <v>198</v>
      </c>
      <c r="K95" s="37" t="s">
        <v>66</v>
      </c>
      <c r="L95" s="37" t="s">
        <v>529</v>
      </c>
      <c r="M95" s="37" t="s">
        <v>54</v>
      </c>
      <c r="N95" s="37" t="s">
        <v>57</v>
      </c>
      <c r="O95" s="37" t="s">
        <v>98</v>
      </c>
      <c r="P95" s="37" t="s">
        <v>58</v>
      </c>
      <c r="Q95" s="37" t="s">
        <v>1038</v>
      </c>
      <c r="R95" s="38" t="str">
        <f t="shared" si="1"/>
        <v>http://maps.google.com/maps?q=16.28175,99.18946</v>
      </c>
    </row>
    <row r="96" spans="1:18" s="32" customFormat="1">
      <c r="A96" s="33">
        <v>44987</v>
      </c>
      <c r="B96" s="34">
        <v>1.32</v>
      </c>
      <c r="C96" s="35">
        <v>16.282299999999999</v>
      </c>
      <c r="D96" s="35">
        <v>99.184960000000004</v>
      </c>
      <c r="E96" s="36">
        <v>519761.16590000002</v>
      </c>
      <c r="F96" s="36">
        <v>1800171.1826299999</v>
      </c>
      <c r="G96" s="37" t="s">
        <v>48</v>
      </c>
      <c r="H96" s="37" t="s">
        <v>538</v>
      </c>
      <c r="I96" s="37" t="s">
        <v>529</v>
      </c>
      <c r="J96" s="37" t="s">
        <v>198</v>
      </c>
      <c r="K96" s="37" t="s">
        <v>66</v>
      </c>
      <c r="L96" s="37" t="s">
        <v>529</v>
      </c>
      <c r="M96" s="37" t="s">
        <v>54</v>
      </c>
      <c r="N96" s="37" t="s">
        <v>57</v>
      </c>
      <c r="O96" s="37" t="s">
        <v>98</v>
      </c>
      <c r="P96" s="37" t="s">
        <v>58</v>
      </c>
      <c r="Q96" s="37" t="s">
        <v>1038</v>
      </c>
      <c r="R96" s="38" t="str">
        <f t="shared" si="1"/>
        <v>http://maps.google.com/maps?q=16.2823,99.18496</v>
      </c>
    </row>
    <row r="97" spans="1:18" s="32" customFormat="1">
      <c r="A97" s="33">
        <v>44987</v>
      </c>
      <c r="B97" s="34">
        <v>1.32</v>
      </c>
      <c r="C97" s="35">
        <v>16.289449999999999</v>
      </c>
      <c r="D97" s="35">
        <v>99.165170000000003</v>
      </c>
      <c r="E97" s="36">
        <v>517646.15341700002</v>
      </c>
      <c r="F97" s="36">
        <v>1800960.28843</v>
      </c>
      <c r="G97" s="37" t="s">
        <v>48</v>
      </c>
      <c r="H97" s="37" t="s">
        <v>538</v>
      </c>
      <c r="I97" s="37" t="s">
        <v>529</v>
      </c>
      <c r="J97" s="37" t="s">
        <v>198</v>
      </c>
      <c r="K97" s="37" t="s">
        <v>66</v>
      </c>
      <c r="L97" s="37" t="s">
        <v>529</v>
      </c>
      <c r="M97" s="37" t="s">
        <v>54</v>
      </c>
      <c r="N97" s="37" t="s">
        <v>57</v>
      </c>
      <c r="O97" s="37" t="s">
        <v>98</v>
      </c>
      <c r="P97" s="37" t="s">
        <v>58</v>
      </c>
      <c r="Q97" s="37" t="s">
        <v>1038</v>
      </c>
      <c r="R97" s="38" t="str">
        <f t="shared" si="1"/>
        <v>http://maps.google.com/maps?q=16.28945,99.16517</v>
      </c>
    </row>
    <row r="98" spans="1:18" s="32" customFormat="1">
      <c r="A98" s="33">
        <v>44987</v>
      </c>
      <c r="B98" s="34">
        <v>1.32</v>
      </c>
      <c r="C98" s="35">
        <v>16.29007</v>
      </c>
      <c r="D98" s="35">
        <v>99.160089999999997</v>
      </c>
      <c r="E98" s="36">
        <v>517103.36999199999</v>
      </c>
      <c r="F98" s="36">
        <v>1801028.43937</v>
      </c>
      <c r="G98" s="37" t="s">
        <v>48</v>
      </c>
      <c r="H98" s="37" t="s">
        <v>538</v>
      </c>
      <c r="I98" s="37" t="s">
        <v>529</v>
      </c>
      <c r="J98" s="37" t="s">
        <v>198</v>
      </c>
      <c r="K98" s="37" t="s">
        <v>66</v>
      </c>
      <c r="L98" s="37" t="s">
        <v>529</v>
      </c>
      <c r="M98" s="37" t="s">
        <v>54</v>
      </c>
      <c r="N98" s="37" t="s">
        <v>57</v>
      </c>
      <c r="O98" s="37" t="s">
        <v>98</v>
      </c>
      <c r="P98" s="37" t="s">
        <v>58</v>
      </c>
      <c r="Q98" s="37" t="s">
        <v>1038</v>
      </c>
      <c r="R98" s="38" t="str">
        <f t="shared" si="1"/>
        <v>http://maps.google.com/maps?q=16.29007,99.16009</v>
      </c>
    </row>
    <row r="99" spans="1:18" s="32" customFormat="1">
      <c r="A99" s="33">
        <v>44987</v>
      </c>
      <c r="B99" s="34">
        <v>1.32</v>
      </c>
      <c r="C99" s="35">
        <v>16.294160000000002</v>
      </c>
      <c r="D99" s="35">
        <v>99.165509999999998</v>
      </c>
      <c r="E99" s="36">
        <v>517682.05563999998</v>
      </c>
      <c r="F99" s="36">
        <v>1801481.3278600001</v>
      </c>
      <c r="G99" s="37" t="s">
        <v>48</v>
      </c>
      <c r="H99" s="37" t="s">
        <v>538</v>
      </c>
      <c r="I99" s="37" t="s">
        <v>529</v>
      </c>
      <c r="J99" s="37" t="s">
        <v>198</v>
      </c>
      <c r="K99" s="37" t="s">
        <v>66</v>
      </c>
      <c r="L99" s="37" t="s">
        <v>529</v>
      </c>
      <c r="M99" s="37" t="s">
        <v>54</v>
      </c>
      <c r="N99" s="37" t="s">
        <v>57</v>
      </c>
      <c r="O99" s="37" t="s">
        <v>98</v>
      </c>
      <c r="P99" s="37" t="s">
        <v>58</v>
      </c>
      <c r="Q99" s="37" t="s">
        <v>1038</v>
      </c>
      <c r="R99" s="38" t="str">
        <f t="shared" si="1"/>
        <v>http://maps.google.com/maps?q=16.29416,99.16551</v>
      </c>
    </row>
    <row r="100" spans="1:18" s="32" customFormat="1">
      <c r="A100" s="33">
        <v>44987</v>
      </c>
      <c r="B100" s="34">
        <v>1.32</v>
      </c>
      <c r="C100" s="35">
        <v>16.294740000000001</v>
      </c>
      <c r="D100" s="35">
        <v>99.160740000000004</v>
      </c>
      <c r="E100" s="36">
        <v>517172.40695199999</v>
      </c>
      <c r="F100" s="36">
        <v>1801545.0791499999</v>
      </c>
      <c r="G100" s="37" t="s">
        <v>48</v>
      </c>
      <c r="H100" s="37" t="s">
        <v>538</v>
      </c>
      <c r="I100" s="37" t="s">
        <v>529</v>
      </c>
      <c r="J100" s="37" t="s">
        <v>198</v>
      </c>
      <c r="K100" s="37" t="s">
        <v>66</v>
      </c>
      <c r="L100" s="37" t="s">
        <v>529</v>
      </c>
      <c r="M100" s="37" t="s">
        <v>54</v>
      </c>
      <c r="N100" s="37" t="s">
        <v>57</v>
      </c>
      <c r="O100" s="37" t="s">
        <v>98</v>
      </c>
      <c r="P100" s="37" t="s">
        <v>58</v>
      </c>
      <c r="Q100" s="37" t="s">
        <v>1038</v>
      </c>
      <c r="R100" s="38" t="str">
        <f t="shared" si="1"/>
        <v>http://maps.google.com/maps?q=16.29474,99.16074</v>
      </c>
    </row>
    <row r="101" spans="1:18" s="32" customFormat="1">
      <c r="A101" s="33">
        <v>44987</v>
      </c>
      <c r="B101" s="34">
        <v>1.32</v>
      </c>
      <c r="C101" s="35">
        <v>16.066520000000001</v>
      </c>
      <c r="D101" s="35">
        <v>99.247619999999998</v>
      </c>
      <c r="E101" s="36">
        <v>526484.54023699998</v>
      </c>
      <c r="F101" s="36">
        <v>1776309.30902</v>
      </c>
      <c r="G101" s="37" t="s">
        <v>48</v>
      </c>
      <c r="H101" s="37" t="s">
        <v>536</v>
      </c>
      <c r="I101" s="37" t="s">
        <v>529</v>
      </c>
      <c r="J101" s="37" t="s">
        <v>198</v>
      </c>
      <c r="K101" s="37" t="s">
        <v>66</v>
      </c>
      <c r="L101" s="37" t="s">
        <v>529</v>
      </c>
      <c r="M101" s="37" t="s">
        <v>54</v>
      </c>
      <c r="N101" s="37" t="s">
        <v>200</v>
      </c>
      <c r="O101" s="37" t="s">
        <v>98</v>
      </c>
      <c r="P101" s="37" t="s">
        <v>58</v>
      </c>
      <c r="Q101" s="37" t="s">
        <v>1038</v>
      </c>
      <c r="R101" s="38" t="str">
        <f t="shared" si="1"/>
        <v>http://maps.google.com/maps?q=16.06652,99.24762</v>
      </c>
    </row>
    <row r="102" spans="1:18" s="32" customFormat="1">
      <c r="A102" s="33">
        <v>44987</v>
      </c>
      <c r="B102" s="34">
        <v>1.32</v>
      </c>
      <c r="C102" s="35">
        <v>16.071059999999999</v>
      </c>
      <c r="D102" s="35">
        <v>99.248999999999995</v>
      </c>
      <c r="E102" s="36">
        <v>526631.53674400004</v>
      </c>
      <c r="F102" s="36">
        <v>1776811.6828099999</v>
      </c>
      <c r="G102" s="37" t="s">
        <v>48</v>
      </c>
      <c r="H102" s="37" t="s">
        <v>536</v>
      </c>
      <c r="I102" s="37" t="s">
        <v>529</v>
      </c>
      <c r="J102" s="37" t="s">
        <v>198</v>
      </c>
      <c r="K102" s="37" t="s">
        <v>66</v>
      </c>
      <c r="L102" s="37" t="s">
        <v>529</v>
      </c>
      <c r="M102" s="37" t="s">
        <v>54</v>
      </c>
      <c r="N102" s="37" t="s">
        <v>200</v>
      </c>
      <c r="O102" s="37" t="s">
        <v>98</v>
      </c>
      <c r="P102" s="37" t="s">
        <v>58</v>
      </c>
      <c r="Q102" s="37" t="s">
        <v>1038</v>
      </c>
      <c r="R102" s="38" t="str">
        <f t="shared" si="1"/>
        <v>http://maps.google.com/maps?q=16.07106,99.249</v>
      </c>
    </row>
    <row r="103" spans="1:18" s="32" customFormat="1">
      <c r="A103" s="33">
        <v>44987</v>
      </c>
      <c r="B103" s="34">
        <v>1.32</v>
      </c>
      <c r="C103" s="35">
        <v>16.109660000000002</v>
      </c>
      <c r="D103" s="35">
        <v>99.279070000000004</v>
      </c>
      <c r="E103" s="36">
        <v>529841.89896200004</v>
      </c>
      <c r="F103" s="36">
        <v>1781085.58158</v>
      </c>
      <c r="G103" s="37" t="s">
        <v>48</v>
      </c>
      <c r="H103" s="37" t="s">
        <v>536</v>
      </c>
      <c r="I103" s="37" t="s">
        <v>529</v>
      </c>
      <c r="J103" s="37" t="s">
        <v>198</v>
      </c>
      <c r="K103" s="37" t="s">
        <v>66</v>
      </c>
      <c r="L103" s="37" t="s">
        <v>529</v>
      </c>
      <c r="M103" s="37" t="s">
        <v>54</v>
      </c>
      <c r="N103" s="37" t="s">
        <v>200</v>
      </c>
      <c r="O103" s="37" t="s">
        <v>98</v>
      </c>
      <c r="P103" s="37" t="s">
        <v>58</v>
      </c>
      <c r="Q103" s="37" t="s">
        <v>1038</v>
      </c>
      <c r="R103" s="38" t="str">
        <f t="shared" si="1"/>
        <v>http://maps.google.com/maps?q=16.10966,99.27907</v>
      </c>
    </row>
    <row r="104" spans="1:18" s="32" customFormat="1">
      <c r="A104" s="33">
        <v>44987</v>
      </c>
      <c r="B104" s="34">
        <v>1.32</v>
      </c>
      <c r="C104" s="35">
        <v>16.238160000000001</v>
      </c>
      <c r="D104" s="35">
        <v>99.145409999999998</v>
      </c>
      <c r="E104" s="36">
        <v>515539.09637099999</v>
      </c>
      <c r="F104" s="36">
        <v>1795285.1140699999</v>
      </c>
      <c r="G104" s="37" t="s">
        <v>48</v>
      </c>
      <c r="H104" s="37" t="s">
        <v>528</v>
      </c>
      <c r="I104" s="37" t="s">
        <v>529</v>
      </c>
      <c r="J104" s="37" t="s">
        <v>198</v>
      </c>
      <c r="K104" s="37" t="s">
        <v>66</v>
      </c>
      <c r="L104" s="37" t="s">
        <v>530</v>
      </c>
      <c r="M104" s="37" t="s">
        <v>54</v>
      </c>
      <c r="N104" s="37" t="s">
        <v>57</v>
      </c>
      <c r="O104" s="37" t="s">
        <v>98</v>
      </c>
      <c r="P104" s="37" t="s">
        <v>58</v>
      </c>
      <c r="Q104" s="37" t="s">
        <v>1038</v>
      </c>
      <c r="R104" s="38" t="str">
        <f t="shared" si="1"/>
        <v>http://maps.google.com/maps?q=16.23816,99.14541</v>
      </c>
    </row>
    <row r="105" spans="1:18" s="32" customFormat="1">
      <c r="A105" s="33">
        <v>44987</v>
      </c>
      <c r="B105" s="34">
        <v>1.32</v>
      </c>
      <c r="C105" s="35">
        <v>16.289069999999999</v>
      </c>
      <c r="D105" s="35">
        <v>99.129140000000007</v>
      </c>
      <c r="E105" s="36">
        <v>513796.86141999997</v>
      </c>
      <c r="F105" s="36">
        <v>1800915.4806900001</v>
      </c>
      <c r="G105" s="37" t="s">
        <v>48</v>
      </c>
      <c r="H105" s="37" t="s">
        <v>528</v>
      </c>
      <c r="I105" s="37" t="s">
        <v>529</v>
      </c>
      <c r="J105" s="37" t="s">
        <v>198</v>
      </c>
      <c r="K105" s="37" t="s">
        <v>66</v>
      </c>
      <c r="L105" s="37" t="s">
        <v>530</v>
      </c>
      <c r="M105" s="37" t="s">
        <v>54</v>
      </c>
      <c r="N105" s="37" t="s">
        <v>57</v>
      </c>
      <c r="O105" s="37" t="s">
        <v>98</v>
      </c>
      <c r="P105" s="37" t="s">
        <v>58</v>
      </c>
      <c r="Q105" s="37" t="s">
        <v>1038</v>
      </c>
      <c r="R105" s="38" t="str">
        <f t="shared" si="1"/>
        <v>http://maps.google.com/maps?q=16.28907,99.12914</v>
      </c>
    </row>
    <row r="106" spans="1:18" s="32" customFormat="1">
      <c r="A106" s="33">
        <v>44987</v>
      </c>
      <c r="B106" s="34">
        <v>1.32</v>
      </c>
      <c r="C106" s="35">
        <v>16.29372</v>
      </c>
      <c r="D106" s="35">
        <v>99.130099999999999</v>
      </c>
      <c r="E106" s="36">
        <v>513899.09693499998</v>
      </c>
      <c r="F106" s="36">
        <v>1801429.91802</v>
      </c>
      <c r="G106" s="37" t="s">
        <v>48</v>
      </c>
      <c r="H106" s="37" t="s">
        <v>528</v>
      </c>
      <c r="I106" s="37" t="s">
        <v>529</v>
      </c>
      <c r="J106" s="37" t="s">
        <v>198</v>
      </c>
      <c r="K106" s="37" t="s">
        <v>66</v>
      </c>
      <c r="L106" s="37" t="s">
        <v>530</v>
      </c>
      <c r="M106" s="37" t="s">
        <v>54</v>
      </c>
      <c r="N106" s="37" t="s">
        <v>57</v>
      </c>
      <c r="O106" s="37" t="s">
        <v>98</v>
      </c>
      <c r="P106" s="37" t="s">
        <v>58</v>
      </c>
      <c r="Q106" s="37" t="s">
        <v>1038</v>
      </c>
      <c r="R106" s="38" t="str">
        <f t="shared" si="1"/>
        <v>http://maps.google.com/maps?q=16.29372,99.1301</v>
      </c>
    </row>
    <row r="107" spans="1:18" s="32" customFormat="1">
      <c r="A107" s="33">
        <v>44987</v>
      </c>
      <c r="B107" s="34">
        <v>1.32</v>
      </c>
      <c r="C107" s="35">
        <v>16.29607</v>
      </c>
      <c r="D107" s="35">
        <v>99.110740000000007</v>
      </c>
      <c r="E107" s="36">
        <v>511830.64830900001</v>
      </c>
      <c r="F107" s="36">
        <v>1801688.6499000001</v>
      </c>
      <c r="G107" s="37" t="s">
        <v>48</v>
      </c>
      <c r="H107" s="37" t="s">
        <v>528</v>
      </c>
      <c r="I107" s="37" t="s">
        <v>529</v>
      </c>
      <c r="J107" s="37" t="s">
        <v>198</v>
      </c>
      <c r="K107" s="37" t="s">
        <v>66</v>
      </c>
      <c r="L107" s="37" t="s">
        <v>530</v>
      </c>
      <c r="M107" s="37" t="s">
        <v>54</v>
      </c>
      <c r="N107" s="37" t="s">
        <v>57</v>
      </c>
      <c r="O107" s="37" t="s">
        <v>98</v>
      </c>
      <c r="P107" s="37" t="s">
        <v>58</v>
      </c>
      <c r="Q107" s="37" t="s">
        <v>1038</v>
      </c>
      <c r="R107" s="38" t="str">
        <f t="shared" si="1"/>
        <v>http://maps.google.com/maps?q=16.29607,99.11074</v>
      </c>
    </row>
    <row r="108" spans="1:18" s="32" customFormat="1">
      <c r="A108" s="33">
        <v>44987</v>
      </c>
      <c r="B108" s="34">
        <v>1.32</v>
      </c>
      <c r="C108" s="35">
        <v>16.29654</v>
      </c>
      <c r="D108" s="35">
        <v>99.106930000000006</v>
      </c>
      <c r="E108" s="36">
        <v>511423.58825600002</v>
      </c>
      <c r="F108" s="36">
        <v>1801740.42325</v>
      </c>
      <c r="G108" s="37" t="s">
        <v>48</v>
      </c>
      <c r="H108" s="37" t="s">
        <v>528</v>
      </c>
      <c r="I108" s="37" t="s">
        <v>529</v>
      </c>
      <c r="J108" s="37" t="s">
        <v>198</v>
      </c>
      <c r="K108" s="37" t="s">
        <v>66</v>
      </c>
      <c r="L108" s="37" t="s">
        <v>530</v>
      </c>
      <c r="M108" s="37" t="s">
        <v>54</v>
      </c>
      <c r="N108" s="37" t="s">
        <v>57</v>
      </c>
      <c r="O108" s="37" t="s">
        <v>98</v>
      </c>
      <c r="P108" s="37" t="s">
        <v>58</v>
      </c>
      <c r="Q108" s="37" t="s">
        <v>1038</v>
      </c>
      <c r="R108" s="38" t="str">
        <f t="shared" si="1"/>
        <v>http://maps.google.com/maps?q=16.29654,99.10693</v>
      </c>
    </row>
    <row r="109" spans="1:18" s="32" customFormat="1">
      <c r="A109" s="33">
        <v>44987</v>
      </c>
      <c r="B109" s="34">
        <v>1.32</v>
      </c>
      <c r="C109" s="35">
        <v>16.423639999999999</v>
      </c>
      <c r="D109" s="35">
        <v>99.09496</v>
      </c>
      <c r="E109" s="36">
        <v>510138.23989000003</v>
      </c>
      <c r="F109" s="36">
        <v>1815799.3760200001</v>
      </c>
      <c r="G109" s="37" t="s">
        <v>48</v>
      </c>
      <c r="H109" s="37" t="s">
        <v>532</v>
      </c>
      <c r="I109" s="37" t="s">
        <v>533</v>
      </c>
      <c r="J109" s="37" t="s">
        <v>198</v>
      </c>
      <c r="K109" s="37" t="s">
        <v>66</v>
      </c>
      <c r="L109" s="37" t="s">
        <v>530</v>
      </c>
      <c r="M109" s="37" t="s">
        <v>54</v>
      </c>
      <c r="N109" s="37" t="s">
        <v>57</v>
      </c>
      <c r="O109" s="37" t="s">
        <v>98</v>
      </c>
      <c r="P109" s="37" t="s">
        <v>58</v>
      </c>
      <c r="Q109" s="37" t="s">
        <v>1038</v>
      </c>
      <c r="R109" s="38" t="str">
        <f t="shared" si="1"/>
        <v>http://maps.google.com/maps?q=16.42364,99.09496</v>
      </c>
    </row>
    <row r="110" spans="1:18" s="32" customFormat="1">
      <c r="A110" s="33">
        <v>44987</v>
      </c>
      <c r="B110" s="34">
        <v>1.32</v>
      </c>
      <c r="C110" s="35">
        <v>16.42426</v>
      </c>
      <c r="D110" s="35">
        <v>99.08981</v>
      </c>
      <c r="E110" s="36">
        <v>509588.37827400002</v>
      </c>
      <c r="F110" s="36">
        <v>1815867.7091000001</v>
      </c>
      <c r="G110" s="37" t="s">
        <v>48</v>
      </c>
      <c r="H110" s="37" t="s">
        <v>532</v>
      </c>
      <c r="I110" s="37" t="s">
        <v>533</v>
      </c>
      <c r="J110" s="37" t="s">
        <v>198</v>
      </c>
      <c r="K110" s="37" t="s">
        <v>66</v>
      </c>
      <c r="L110" s="37" t="s">
        <v>530</v>
      </c>
      <c r="M110" s="37" t="s">
        <v>54</v>
      </c>
      <c r="N110" s="37" t="s">
        <v>57</v>
      </c>
      <c r="O110" s="37" t="s">
        <v>98</v>
      </c>
      <c r="P110" s="37" t="s">
        <v>58</v>
      </c>
      <c r="Q110" s="37" t="s">
        <v>1038</v>
      </c>
      <c r="R110" s="38" t="str">
        <f t="shared" si="1"/>
        <v>http://maps.google.com/maps?q=16.42426,99.08981</v>
      </c>
    </row>
    <row r="111" spans="1:18" s="32" customFormat="1">
      <c r="A111" s="33">
        <v>44987</v>
      </c>
      <c r="B111" s="34">
        <v>1.32</v>
      </c>
      <c r="C111" s="35">
        <v>16.47166</v>
      </c>
      <c r="D111" s="35">
        <v>99.182789999999997</v>
      </c>
      <c r="E111" s="36">
        <v>519510.47984799999</v>
      </c>
      <c r="F111" s="36">
        <v>1821117.75342</v>
      </c>
      <c r="G111" s="37" t="s">
        <v>48</v>
      </c>
      <c r="H111" s="37" t="s">
        <v>532</v>
      </c>
      <c r="I111" s="37" t="s">
        <v>533</v>
      </c>
      <c r="J111" s="37" t="s">
        <v>198</v>
      </c>
      <c r="K111" s="37" t="s">
        <v>66</v>
      </c>
      <c r="L111" s="37" t="s">
        <v>530</v>
      </c>
      <c r="M111" s="37" t="s">
        <v>54</v>
      </c>
      <c r="N111" s="37" t="s">
        <v>57</v>
      </c>
      <c r="O111" s="37" t="s">
        <v>98</v>
      </c>
      <c r="P111" s="37" t="s">
        <v>58</v>
      </c>
      <c r="Q111" s="37" t="s">
        <v>1038</v>
      </c>
      <c r="R111" s="38" t="str">
        <f t="shared" si="1"/>
        <v>http://maps.google.com/maps?q=16.47166,99.18279</v>
      </c>
    </row>
    <row r="112" spans="1:18" s="32" customFormat="1">
      <c r="A112" s="33">
        <v>44987</v>
      </c>
      <c r="B112" s="34">
        <v>1.32</v>
      </c>
      <c r="C112" s="35">
        <v>16.476330000000001</v>
      </c>
      <c r="D112" s="35">
        <v>99.18356</v>
      </c>
      <c r="E112" s="36">
        <v>519592.198339</v>
      </c>
      <c r="F112" s="36">
        <v>1821634.42258</v>
      </c>
      <c r="G112" s="37" t="s">
        <v>48</v>
      </c>
      <c r="H112" s="37" t="s">
        <v>532</v>
      </c>
      <c r="I112" s="37" t="s">
        <v>533</v>
      </c>
      <c r="J112" s="37" t="s">
        <v>198</v>
      </c>
      <c r="K112" s="37" t="s">
        <v>66</v>
      </c>
      <c r="L112" s="37" t="s">
        <v>530</v>
      </c>
      <c r="M112" s="37" t="s">
        <v>54</v>
      </c>
      <c r="N112" s="37" t="s">
        <v>57</v>
      </c>
      <c r="O112" s="37" t="s">
        <v>98</v>
      </c>
      <c r="P112" s="37" t="s">
        <v>58</v>
      </c>
      <c r="Q112" s="37" t="s">
        <v>1038</v>
      </c>
      <c r="R112" s="38" t="str">
        <f t="shared" si="1"/>
        <v>http://maps.google.com/maps?q=16.47633,99.18356</v>
      </c>
    </row>
    <row r="113" spans="1:18" s="32" customFormat="1">
      <c r="A113" s="33">
        <v>44987</v>
      </c>
      <c r="B113" s="34">
        <v>1.32</v>
      </c>
      <c r="C113" s="35">
        <v>16.49447</v>
      </c>
      <c r="D113" s="35">
        <v>99.190830000000005</v>
      </c>
      <c r="E113" s="36">
        <v>520366.264516</v>
      </c>
      <c r="F113" s="36">
        <v>1823641.7884200001</v>
      </c>
      <c r="G113" s="37" t="s">
        <v>48</v>
      </c>
      <c r="H113" s="37" t="s">
        <v>532</v>
      </c>
      <c r="I113" s="37" t="s">
        <v>533</v>
      </c>
      <c r="J113" s="37" t="s">
        <v>198</v>
      </c>
      <c r="K113" s="37" t="s">
        <v>66</v>
      </c>
      <c r="L113" s="37" t="s">
        <v>530</v>
      </c>
      <c r="M113" s="37" t="s">
        <v>54</v>
      </c>
      <c r="N113" s="37" t="s">
        <v>57</v>
      </c>
      <c r="O113" s="37" t="s">
        <v>98</v>
      </c>
      <c r="P113" s="37" t="s">
        <v>58</v>
      </c>
      <c r="Q113" s="37" t="s">
        <v>1038</v>
      </c>
      <c r="R113" s="38" t="str">
        <f t="shared" si="1"/>
        <v>http://maps.google.com/maps?q=16.49447,99.19083</v>
      </c>
    </row>
    <row r="114" spans="1:18" s="32" customFormat="1">
      <c r="A114" s="33">
        <v>44987</v>
      </c>
      <c r="B114" s="34">
        <v>1.32</v>
      </c>
      <c r="C114" s="35">
        <v>16.495059999999999</v>
      </c>
      <c r="D114" s="35">
        <v>99.185980000000001</v>
      </c>
      <c r="E114" s="36">
        <v>519848.588269</v>
      </c>
      <c r="F114" s="36">
        <v>1823706.571</v>
      </c>
      <c r="G114" s="37" t="s">
        <v>48</v>
      </c>
      <c r="H114" s="37" t="s">
        <v>532</v>
      </c>
      <c r="I114" s="37" t="s">
        <v>533</v>
      </c>
      <c r="J114" s="37" t="s">
        <v>198</v>
      </c>
      <c r="K114" s="37" t="s">
        <v>66</v>
      </c>
      <c r="L114" s="37" t="s">
        <v>530</v>
      </c>
      <c r="M114" s="37" t="s">
        <v>54</v>
      </c>
      <c r="N114" s="37" t="s">
        <v>57</v>
      </c>
      <c r="O114" s="37" t="s">
        <v>98</v>
      </c>
      <c r="P114" s="37" t="s">
        <v>58</v>
      </c>
      <c r="Q114" s="37" t="s">
        <v>1038</v>
      </c>
      <c r="R114" s="38" t="str">
        <f t="shared" si="1"/>
        <v>http://maps.google.com/maps?q=16.49506,99.18598</v>
      </c>
    </row>
    <row r="115" spans="1:18" s="32" customFormat="1">
      <c r="A115" s="33">
        <v>44987</v>
      </c>
      <c r="B115" s="34">
        <v>1.32</v>
      </c>
      <c r="C115" s="35">
        <v>16.566199999999998</v>
      </c>
      <c r="D115" s="35">
        <v>99.149889999999999</v>
      </c>
      <c r="E115" s="36">
        <v>515991.04173200001</v>
      </c>
      <c r="F115" s="36">
        <v>1831572.89225</v>
      </c>
      <c r="G115" s="37" t="s">
        <v>48</v>
      </c>
      <c r="H115" s="37" t="s">
        <v>534</v>
      </c>
      <c r="I115" s="37" t="s">
        <v>535</v>
      </c>
      <c r="J115" s="37" t="s">
        <v>65</v>
      </c>
      <c r="K115" s="37" t="s">
        <v>66</v>
      </c>
      <c r="L115" s="37" t="s">
        <v>530</v>
      </c>
      <c r="M115" s="37" t="s">
        <v>54</v>
      </c>
      <c r="N115" s="37" t="s">
        <v>57</v>
      </c>
      <c r="O115" s="37" t="s">
        <v>98</v>
      </c>
      <c r="P115" s="37" t="s">
        <v>58</v>
      </c>
      <c r="Q115" s="37" t="s">
        <v>1038</v>
      </c>
      <c r="R115" s="38" t="str">
        <f t="shared" si="1"/>
        <v>http://maps.google.com/maps?q=16.5662,99.14989</v>
      </c>
    </row>
    <row r="116" spans="1:18" s="32" customFormat="1">
      <c r="A116" s="33">
        <v>44987</v>
      </c>
      <c r="B116" s="34">
        <v>1.32</v>
      </c>
      <c r="C116" s="35">
        <v>16.567499999999999</v>
      </c>
      <c r="D116" s="35">
        <v>99.151849999999996</v>
      </c>
      <c r="E116" s="36">
        <v>516200.03642299998</v>
      </c>
      <c r="F116" s="36">
        <v>1831716.8561100001</v>
      </c>
      <c r="G116" s="37" t="s">
        <v>48</v>
      </c>
      <c r="H116" s="37" t="s">
        <v>534</v>
      </c>
      <c r="I116" s="37" t="s">
        <v>535</v>
      </c>
      <c r="J116" s="37" t="s">
        <v>65</v>
      </c>
      <c r="K116" s="37" t="s">
        <v>66</v>
      </c>
      <c r="L116" s="37" t="s">
        <v>530</v>
      </c>
      <c r="M116" s="37" t="s">
        <v>54</v>
      </c>
      <c r="N116" s="37" t="s">
        <v>57</v>
      </c>
      <c r="O116" s="37" t="s">
        <v>98</v>
      </c>
      <c r="P116" s="37" t="s">
        <v>58</v>
      </c>
      <c r="Q116" s="37" t="s">
        <v>1038</v>
      </c>
      <c r="R116" s="38" t="str">
        <f t="shared" si="1"/>
        <v>http://maps.google.com/maps?q=16.5675,99.15185</v>
      </c>
    </row>
    <row r="117" spans="1:18" s="32" customFormat="1">
      <c r="A117" s="33">
        <v>44987</v>
      </c>
      <c r="B117" s="34">
        <v>1.32</v>
      </c>
      <c r="C117" s="35">
        <v>16.571000000000002</v>
      </c>
      <c r="D117" s="35">
        <v>99.149730000000005</v>
      </c>
      <c r="E117" s="36">
        <v>515973.57637700002</v>
      </c>
      <c r="F117" s="36">
        <v>1832103.85879</v>
      </c>
      <c r="G117" s="37" t="s">
        <v>48</v>
      </c>
      <c r="H117" s="37" t="s">
        <v>534</v>
      </c>
      <c r="I117" s="37" t="s">
        <v>535</v>
      </c>
      <c r="J117" s="37" t="s">
        <v>65</v>
      </c>
      <c r="K117" s="37" t="s">
        <v>66</v>
      </c>
      <c r="L117" s="37" t="s">
        <v>530</v>
      </c>
      <c r="M117" s="37" t="s">
        <v>54</v>
      </c>
      <c r="N117" s="37" t="s">
        <v>57</v>
      </c>
      <c r="O117" s="37" t="s">
        <v>98</v>
      </c>
      <c r="P117" s="37" t="s">
        <v>58</v>
      </c>
      <c r="Q117" s="37" t="s">
        <v>1038</v>
      </c>
      <c r="R117" s="38" t="str">
        <f t="shared" si="1"/>
        <v>http://maps.google.com/maps?q=16.571,99.14973</v>
      </c>
    </row>
    <row r="118" spans="1:18" s="32" customFormat="1">
      <c r="A118" s="33">
        <v>44987</v>
      </c>
      <c r="B118" s="34">
        <v>1.32</v>
      </c>
      <c r="C118" s="35">
        <v>16.310849999999999</v>
      </c>
      <c r="D118" s="35">
        <v>99.145629999999997</v>
      </c>
      <c r="E118" s="36">
        <v>515556.879098</v>
      </c>
      <c r="F118" s="36">
        <v>1803325.9220400001</v>
      </c>
      <c r="G118" s="37" t="s">
        <v>48</v>
      </c>
      <c r="H118" s="37" t="s">
        <v>528</v>
      </c>
      <c r="I118" s="37" t="s">
        <v>529</v>
      </c>
      <c r="J118" s="37" t="s">
        <v>198</v>
      </c>
      <c r="K118" s="37" t="s">
        <v>66</v>
      </c>
      <c r="L118" s="37" t="s">
        <v>530</v>
      </c>
      <c r="M118" s="37" t="s">
        <v>54</v>
      </c>
      <c r="N118" s="37" t="s">
        <v>531</v>
      </c>
      <c r="O118" s="37" t="s">
        <v>98</v>
      </c>
      <c r="P118" s="37" t="s">
        <v>58</v>
      </c>
      <c r="Q118" s="37" t="s">
        <v>1038</v>
      </c>
      <c r="R118" s="38" t="str">
        <f t="shared" si="1"/>
        <v>http://maps.google.com/maps?q=16.31085,99.14563</v>
      </c>
    </row>
    <row r="119" spans="1:18" s="32" customFormat="1">
      <c r="A119" s="33">
        <v>44987</v>
      </c>
      <c r="B119" s="34">
        <v>1.32</v>
      </c>
      <c r="C119" s="35">
        <v>16.31551</v>
      </c>
      <c r="D119" s="35">
        <v>99.146410000000003</v>
      </c>
      <c r="E119" s="36">
        <v>515639.83251500002</v>
      </c>
      <c r="F119" s="36">
        <v>1803841.4614599999</v>
      </c>
      <c r="G119" s="37" t="s">
        <v>48</v>
      </c>
      <c r="H119" s="37" t="s">
        <v>528</v>
      </c>
      <c r="I119" s="37" t="s">
        <v>529</v>
      </c>
      <c r="J119" s="37" t="s">
        <v>198</v>
      </c>
      <c r="K119" s="37" t="s">
        <v>66</v>
      </c>
      <c r="L119" s="37" t="s">
        <v>530</v>
      </c>
      <c r="M119" s="37" t="s">
        <v>54</v>
      </c>
      <c r="N119" s="37" t="s">
        <v>531</v>
      </c>
      <c r="O119" s="37" t="s">
        <v>98</v>
      </c>
      <c r="P119" s="37" t="s">
        <v>58</v>
      </c>
      <c r="Q119" s="37" t="s">
        <v>1038</v>
      </c>
      <c r="R119" s="38" t="str">
        <f t="shared" si="1"/>
        <v>http://maps.google.com/maps?q=16.31551,99.14641</v>
      </c>
    </row>
    <row r="120" spans="1:18" s="32" customFormat="1">
      <c r="A120" s="33">
        <v>44987</v>
      </c>
      <c r="B120" s="34">
        <v>1.32</v>
      </c>
      <c r="C120" s="35">
        <v>16.907779999999999</v>
      </c>
      <c r="D120" s="35">
        <v>100.68199</v>
      </c>
      <c r="E120" s="36">
        <v>679145.31409999996</v>
      </c>
      <c r="F120" s="36">
        <v>1870118.1513400001</v>
      </c>
      <c r="G120" s="37" t="s">
        <v>48</v>
      </c>
      <c r="H120" s="37" t="s">
        <v>522</v>
      </c>
      <c r="I120" s="37" t="s">
        <v>433</v>
      </c>
      <c r="J120" s="37" t="s">
        <v>239</v>
      </c>
      <c r="K120" s="37" t="s">
        <v>66</v>
      </c>
      <c r="L120" s="37" t="s">
        <v>523</v>
      </c>
      <c r="M120" s="37" t="s">
        <v>76</v>
      </c>
      <c r="N120" s="37" t="s">
        <v>57</v>
      </c>
      <c r="O120" s="37" t="s">
        <v>87</v>
      </c>
      <c r="P120" s="37" t="s">
        <v>58</v>
      </c>
      <c r="Q120" s="37" t="s">
        <v>1038</v>
      </c>
      <c r="R120" s="38" t="str">
        <f t="shared" si="1"/>
        <v>http://maps.google.com/maps?q=16.90778,100.68199</v>
      </c>
    </row>
    <row r="121" spans="1:18" s="32" customFormat="1">
      <c r="A121" s="33">
        <v>44987</v>
      </c>
      <c r="B121" s="34">
        <v>1.32</v>
      </c>
      <c r="C121" s="35">
        <v>16.90842</v>
      </c>
      <c r="D121" s="35">
        <v>100.67674</v>
      </c>
      <c r="E121" s="36">
        <v>678585.41059999994</v>
      </c>
      <c r="F121" s="36">
        <v>1870184.2069600001</v>
      </c>
      <c r="G121" s="37" t="s">
        <v>48</v>
      </c>
      <c r="H121" s="37" t="s">
        <v>522</v>
      </c>
      <c r="I121" s="37" t="s">
        <v>433</v>
      </c>
      <c r="J121" s="37" t="s">
        <v>239</v>
      </c>
      <c r="K121" s="37" t="s">
        <v>66</v>
      </c>
      <c r="L121" s="37" t="s">
        <v>523</v>
      </c>
      <c r="M121" s="37" t="s">
        <v>76</v>
      </c>
      <c r="N121" s="37" t="s">
        <v>57</v>
      </c>
      <c r="O121" s="37" t="s">
        <v>87</v>
      </c>
      <c r="P121" s="37" t="s">
        <v>58</v>
      </c>
      <c r="Q121" s="37" t="s">
        <v>1038</v>
      </c>
      <c r="R121" s="38" t="str">
        <f t="shared" si="1"/>
        <v>http://maps.google.com/maps?q=16.90842,100.67674</v>
      </c>
    </row>
    <row r="122" spans="1:18" s="32" customFormat="1">
      <c r="A122" s="33">
        <v>44987</v>
      </c>
      <c r="B122" s="34">
        <v>1.32</v>
      </c>
      <c r="C122" s="35">
        <v>16.909269999999999</v>
      </c>
      <c r="D122" s="35">
        <v>100.67979</v>
      </c>
      <c r="E122" s="36">
        <v>678909.53398800001</v>
      </c>
      <c r="F122" s="36">
        <v>1870281.0400700001</v>
      </c>
      <c r="G122" s="37" t="s">
        <v>48</v>
      </c>
      <c r="H122" s="37" t="s">
        <v>522</v>
      </c>
      <c r="I122" s="37" t="s">
        <v>433</v>
      </c>
      <c r="J122" s="37" t="s">
        <v>239</v>
      </c>
      <c r="K122" s="37" t="s">
        <v>66</v>
      </c>
      <c r="L122" s="37" t="s">
        <v>523</v>
      </c>
      <c r="M122" s="37" t="s">
        <v>76</v>
      </c>
      <c r="N122" s="37" t="s">
        <v>57</v>
      </c>
      <c r="O122" s="37" t="s">
        <v>87</v>
      </c>
      <c r="P122" s="37" t="s">
        <v>58</v>
      </c>
      <c r="Q122" s="37" t="s">
        <v>1038</v>
      </c>
      <c r="R122" s="38" t="str">
        <f t="shared" si="1"/>
        <v>http://maps.google.com/maps?q=16.90927,100.67979</v>
      </c>
    </row>
    <row r="123" spans="1:18" s="32" customFormat="1">
      <c r="A123" s="33">
        <v>44987</v>
      </c>
      <c r="B123" s="34">
        <v>1.32</v>
      </c>
      <c r="C123" s="35">
        <v>16.909929999999999</v>
      </c>
      <c r="D123" s="35">
        <v>100.67474</v>
      </c>
      <c r="E123" s="36">
        <v>678370.92373699998</v>
      </c>
      <c r="F123" s="36">
        <v>1870349.4959799999</v>
      </c>
      <c r="G123" s="37" t="s">
        <v>48</v>
      </c>
      <c r="H123" s="37" t="s">
        <v>522</v>
      </c>
      <c r="I123" s="37" t="s">
        <v>433</v>
      </c>
      <c r="J123" s="37" t="s">
        <v>239</v>
      </c>
      <c r="K123" s="37" t="s">
        <v>66</v>
      </c>
      <c r="L123" s="37" t="s">
        <v>523</v>
      </c>
      <c r="M123" s="37" t="s">
        <v>76</v>
      </c>
      <c r="N123" s="37" t="s">
        <v>57</v>
      </c>
      <c r="O123" s="37" t="s">
        <v>87</v>
      </c>
      <c r="P123" s="37" t="s">
        <v>58</v>
      </c>
      <c r="Q123" s="37" t="s">
        <v>1038</v>
      </c>
      <c r="R123" s="38" t="str">
        <f t="shared" si="1"/>
        <v>http://maps.google.com/maps?q=16.90993,100.67474</v>
      </c>
    </row>
    <row r="124" spans="1:18" s="32" customFormat="1">
      <c r="A124" s="33">
        <v>44987</v>
      </c>
      <c r="B124" s="34">
        <v>1.32</v>
      </c>
      <c r="C124" s="35">
        <v>16.912649999999999</v>
      </c>
      <c r="D124" s="35">
        <v>100.67762</v>
      </c>
      <c r="E124" s="36">
        <v>678675.17162799998</v>
      </c>
      <c r="F124" s="36">
        <v>1870653.11277</v>
      </c>
      <c r="G124" s="37" t="s">
        <v>48</v>
      </c>
      <c r="H124" s="37" t="s">
        <v>522</v>
      </c>
      <c r="I124" s="37" t="s">
        <v>433</v>
      </c>
      <c r="J124" s="37" t="s">
        <v>239</v>
      </c>
      <c r="K124" s="37" t="s">
        <v>66</v>
      </c>
      <c r="L124" s="37" t="s">
        <v>523</v>
      </c>
      <c r="M124" s="37" t="s">
        <v>76</v>
      </c>
      <c r="N124" s="37" t="s">
        <v>57</v>
      </c>
      <c r="O124" s="37" t="s">
        <v>87</v>
      </c>
      <c r="P124" s="37" t="s">
        <v>58</v>
      </c>
      <c r="Q124" s="37" t="s">
        <v>1038</v>
      </c>
      <c r="R124" s="38" t="str">
        <f t="shared" si="1"/>
        <v>http://maps.google.com/maps?q=16.91265,100.67762</v>
      </c>
    </row>
    <row r="125" spans="1:18" s="32" customFormat="1">
      <c r="A125" s="33">
        <v>44987</v>
      </c>
      <c r="B125" s="34">
        <v>1.32</v>
      </c>
      <c r="C125" s="35">
        <v>17.224450000000001</v>
      </c>
      <c r="D125" s="35">
        <v>100.39233</v>
      </c>
      <c r="E125" s="36">
        <v>648038.66472300002</v>
      </c>
      <c r="F125" s="36">
        <v>1904917.7944799999</v>
      </c>
      <c r="G125" s="37" t="s">
        <v>48</v>
      </c>
      <c r="H125" s="37" t="s">
        <v>524</v>
      </c>
      <c r="I125" s="37" t="s">
        <v>525</v>
      </c>
      <c r="J125" s="37" t="s">
        <v>239</v>
      </c>
      <c r="K125" s="37" t="s">
        <v>66</v>
      </c>
      <c r="L125" s="37" t="s">
        <v>523</v>
      </c>
      <c r="M125" s="37" t="s">
        <v>76</v>
      </c>
      <c r="N125" s="37" t="s">
        <v>57</v>
      </c>
      <c r="O125" s="37" t="s">
        <v>87</v>
      </c>
      <c r="P125" s="37" t="s">
        <v>58</v>
      </c>
      <c r="Q125" s="37" t="s">
        <v>1038</v>
      </c>
      <c r="R125" s="38" t="str">
        <f t="shared" si="1"/>
        <v>http://maps.google.com/maps?q=17.22445,100.39233</v>
      </c>
    </row>
    <row r="126" spans="1:18" s="32" customFormat="1">
      <c r="A126" s="33">
        <v>44987</v>
      </c>
      <c r="B126" s="34">
        <v>1.32</v>
      </c>
      <c r="C126" s="35">
        <v>17.22878</v>
      </c>
      <c r="D126" s="35">
        <v>100.39318</v>
      </c>
      <c r="E126" s="36">
        <v>648125.604268</v>
      </c>
      <c r="F126" s="36">
        <v>1905397.5797300001</v>
      </c>
      <c r="G126" s="37" t="s">
        <v>48</v>
      </c>
      <c r="H126" s="37" t="s">
        <v>524</v>
      </c>
      <c r="I126" s="37" t="s">
        <v>525</v>
      </c>
      <c r="J126" s="37" t="s">
        <v>239</v>
      </c>
      <c r="K126" s="37" t="s">
        <v>66</v>
      </c>
      <c r="L126" s="37" t="s">
        <v>523</v>
      </c>
      <c r="M126" s="37" t="s">
        <v>76</v>
      </c>
      <c r="N126" s="37" t="s">
        <v>57</v>
      </c>
      <c r="O126" s="37" t="s">
        <v>87</v>
      </c>
      <c r="P126" s="37" t="s">
        <v>58</v>
      </c>
      <c r="Q126" s="37" t="s">
        <v>1038</v>
      </c>
      <c r="R126" s="38" t="str">
        <f t="shared" si="1"/>
        <v>http://maps.google.com/maps?q=17.22878,100.39318</v>
      </c>
    </row>
    <row r="127" spans="1:18" s="32" customFormat="1">
      <c r="A127" s="33">
        <v>44987</v>
      </c>
      <c r="B127" s="34">
        <v>1.32</v>
      </c>
      <c r="C127" s="35">
        <v>17.24878</v>
      </c>
      <c r="D127" s="35">
        <v>100.44464000000001</v>
      </c>
      <c r="E127" s="36">
        <v>653581.33636399999</v>
      </c>
      <c r="F127" s="36">
        <v>1907650.86286</v>
      </c>
      <c r="G127" s="37" t="s">
        <v>48</v>
      </c>
      <c r="H127" s="37" t="s">
        <v>526</v>
      </c>
      <c r="I127" s="37" t="s">
        <v>289</v>
      </c>
      <c r="J127" s="37" t="s">
        <v>239</v>
      </c>
      <c r="K127" s="37" t="s">
        <v>66</v>
      </c>
      <c r="L127" s="37" t="s">
        <v>523</v>
      </c>
      <c r="M127" s="37" t="s">
        <v>76</v>
      </c>
      <c r="N127" s="37" t="s">
        <v>57</v>
      </c>
      <c r="O127" s="37" t="s">
        <v>87</v>
      </c>
      <c r="P127" s="37" t="s">
        <v>58</v>
      </c>
      <c r="Q127" s="37" t="s">
        <v>1038</v>
      </c>
      <c r="R127" s="38" t="str">
        <f t="shared" si="1"/>
        <v>http://maps.google.com/maps?q=17.24878,100.44464</v>
      </c>
    </row>
    <row r="128" spans="1:18" s="32" customFormat="1">
      <c r="A128" s="33">
        <v>44987</v>
      </c>
      <c r="B128" s="34">
        <v>1.32</v>
      </c>
      <c r="C128" s="35">
        <v>17.262339999999998</v>
      </c>
      <c r="D128" s="35">
        <v>100.40806000000001</v>
      </c>
      <c r="E128" s="36">
        <v>649680.87585499999</v>
      </c>
      <c r="F128" s="36">
        <v>1909122.63393</v>
      </c>
      <c r="G128" s="37" t="s">
        <v>48</v>
      </c>
      <c r="H128" s="37" t="s">
        <v>524</v>
      </c>
      <c r="I128" s="37" t="s">
        <v>525</v>
      </c>
      <c r="J128" s="37" t="s">
        <v>239</v>
      </c>
      <c r="K128" s="37" t="s">
        <v>66</v>
      </c>
      <c r="L128" s="37" t="s">
        <v>523</v>
      </c>
      <c r="M128" s="37" t="s">
        <v>76</v>
      </c>
      <c r="N128" s="37" t="s">
        <v>57</v>
      </c>
      <c r="O128" s="37" t="s">
        <v>87</v>
      </c>
      <c r="P128" s="37" t="s">
        <v>58</v>
      </c>
      <c r="Q128" s="37" t="s">
        <v>1038</v>
      </c>
      <c r="R128" s="38" t="str">
        <f t="shared" si="1"/>
        <v>http://maps.google.com/maps?q=17.26234,100.40806</v>
      </c>
    </row>
    <row r="129" spans="1:18" s="32" customFormat="1">
      <c r="A129" s="33">
        <v>44987</v>
      </c>
      <c r="B129" s="34">
        <v>1.32</v>
      </c>
      <c r="C129" s="35">
        <v>17.26295</v>
      </c>
      <c r="D129" s="35">
        <v>100.40329</v>
      </c>
      <c r="E129" s="36">
        <v>649173.236026</v>
      </c>
      <c r="F129" s="36">
        <v>1909186.44077</v>
      </c>
      <c r="G129" s="37" t="s">
        <v>48</v>
      </c>
      <c r="H129" s="37" t="s">
        <v>524</v>
      </c>
      <c r="I129" s="37" t="s">
        <v>525</v>
      </c>
      <c r="J129" s="37" t="s">
        <v>239</v>
      </c>
      <c r="K129" s="37" t="s">
        <v>66</v>
      </c>
      <c r="L129" s="37" t="s">
        <v>523</v>
      </c>
      <c r="M129" s="37" t="s">
        <v>76</v>
      </c>
      <c r="N129" s="37" t="s">
        <v>57</v>
      </c>
      <c r="O129" s="37" t="s">
        <v>87</v>
      </c>
      <c r="P129" s="37" t="s">
        <v>58</v>
      </c>
      <c r="Q129" s="37" t="s">
        <v>1038</v>
      </c>
      <c r="R129" s="38" t="str">
        <f t="shared" si="1"/>
        <v>http://maps.google.com/maps?q=17.26295,100.40329</v>
      </c>
    </row>
    <row r="130" spans="1:18" s="32" customFormat="1">
      <c r="A130" s="33">
        <v>44987</v>
      </c>
      <c r="B130" s="34">
        <v>1.32</v>
      </c>
      <c r="C130" s="35">
        <v>17.263380000000002</v>
      </c>
      <c r="D130" s="35">
        <v>100.40725999999999</v>
      </c>
      <c r="E130" s="36">
        <v>649594.98036599997</v>
      </c>
      <c r="F130" s="36">
        <v>1909237.09546</v>
      </c>
      <c r="G130" s="37" t="s">
        <v>48</v>
      </c>
      <c r="H130" s="37" t="s">
        <v>527</v>
      </c>
      <c r="I130" s="37" t="s">
        <v>289</v>
      </c>
      <c r="J130" s="37" t="s">
        <v>239</v>
      </c>
      <c r="K130" s="37" t="s">
        <v>66</v>
      </c>
      <c r="L130" s="37" t="s">
        <v>523</v>
      </c>
      <c r="M130" s="37" t="s">
        <v>76</v>
      </c>
      <c r="N130" s="37" t="s">
        <v>57</v>
      </c>
      <c r="O130" s="37" t="s">
        <v>87</v>
      </c>
      <c r="P130" s="37" t="s">
        <v>58</v>
      </c>
      <c r="Q130" s="37" t="s">
        <v>1038</v>
      </c>
      <c r="R130" s="38" t="str">
        <f t="shared" si="1"/>
        <v>http://maps.google.com/maps?q=17.26338,100.40726</v>
      </c>
    </row>
    <row r="131" spans="1:18" s="32" customFormat="1">
      <c r="A131" s="33">
        <v>44987</v>
      </c>
      <c r="B131" s="34">
        <v>1.32</v>
      </c>
      <c r="C131" s="35">
        <v>13.372529999999999</v>
      </c>
      <c r="D131" s="35">
        <v>99.533839999999998</v>
      </c>
      <c r="E131" s="36">
        <v>557803.526771</v>
      </c>
      <c r="F131" s="36">
        <v>1478395.28892</v>
      </c>
      <c r="G131" s="37" t="s">
        <v>48</v>
      </c>
      <c r="H131" s="37" t="s">
        <v>518</v>
      </c>
      <c r="I131" s="37" t="s">
        <v>519</v>
      </c>
      <c r="J131" s="37" t="s">
        <v>217</v>
      </c>
      <c r="K131" s="37" t="s">
        <v>52</v>
      </c>
      <c r="L131" s="37" t="s">
        <v>520</v>
      </c>
      <c r="M131" s="37" t="s">
        <v>54</v>
      </c>
      <c r="N131" s="37" t="s">
        <v>57</v>
      </c>
      <c r="O131" s="37" t="s">
        <v>56</v>
      </c>
      <c r="P131" s="37" t="s">
        <v>58</v>
      </c>
      <c r="Q131" s="37" t="s">
        <v>1038</v>
      </c>
      <c r="R131" s="38" t="str">
        <f t="shared" si="1"/>
        <v>http://maps.google.com/maps?q=13.37253,99.53384</v>
      </c>
    </row>
    <row r="132" spans="1:18" s="32" customFormat="1">
      <c r="A132" s="33">
        <v>44987</v>
      </c>
      <c r="B132" s="34">
        <v>1.32</v>
      </c>
      <c r="C132" s="35">
        <v>13.37636</v>
      </c>
      <c r="D132" s="35">
        <v>99.538480000000007</v>
      </c>
      <c r="E132" s="36">
        <v>558305.03254699998</v>
      </c>
      <c r="F132" s="36">
        <v>1478819.9507899999</v>
      </c>
      <c r="G132" s="37" t="s">
        <v>48</v>
      </c>
      <c r="H132" s="37" t="s">
        <v>518</v>
      </c>
      <c r="I132" s="37" t="s">
        <v>519</v>
      </c>
      <c r="J132" s="37" t="s">
        <v>217</v>
      </c>
      <c r="K132" s="37" t="s">
        <v>52</v>
      </c>
      <c r="L132" s="37" t="s">
        <v>520</v>
      </c>
      <c r="M132" s="37" t="s">
        <v>54</v>
      </c>
      <c r="N132" s="37" t="s">
        <v>57</v>
      </c>
      <c r="O132" s="37" t="s">
        <v>56</v>
      </c>
      <c r="P132" s="37" t="s">
        <v>58</v>
      </c>
      <c r="Q132" s="37" t="s">
        <v>1038</v>
      </c>
      <c r="R132" s="38" t="str">
        <f t="shared" ref="R132:R195" si="2">HYPERLINK(CONCATENATE("http://maps.google.com/maps?q=",C132,",",D132))</f>
        <v>http://maps.google.com/maps?q=13.37636,99.53848</v>
      </c>
    </row>
    <row r="133" spans="1:18" s="32" customFormat="1">
      <c r="A133" s="33">
        <v>44987</v>
      </c>
      <c r="B133" s="34">
        <v>1.32</v>
      </c>
      <c r="C133" s="35">
        <v>13.22321</v>
      </c>
      <c r="D133" s="35">
        <v>99.546670000000006</v>
      </c>
      <c r="E133" s="36">
        <v>559229.022903</v>
      </c>
      <c r="F133" s="36">
        <v>1461884.5234699999</v>
      </c>
      <c r="G133" s="37" t="s">
        <v>48</v>
      </c>
      <c r="H133" s="37" t="s">
        <v>518</v>
      </c>
      <c r="I133" s="37" t="s">
        <v>519</v>
      </c>
      <c r="J133" s="37" t="s">
        <v>217</v>
      </c>
      <c r="K133" s="37" t="s">
        <v>52</v>
      </c>
      <c r="L133" s="37" t="s">
        <v>520</v>
      </c>
      <c r="M133" s="37" t="s">
        <v>54</v>
      </c>
      <c r="N133" s="37" t="s">
        <v>521</v>
      </c>
      <c r="O133" s="37" t="s">
        <v>56</v>
      </c>
      <c r="P133" s="37" t="s">
        <v>58</v>
      </c>
      <c r="Q133" s="37" t="s">
        <v>1038</v>
      </c>
      <c r="R133" s="38" t="str">
        <f t="shared" si="2"/>
        <v>http://maps.google.com/maps?q=13.22321,99.54667</v>
      </c>
    </row>
    <row r="134" spans="1:18" s="32" customFormat="1">
      <c r="A134" s="33">
        <v>44987</v>
      </c>
      <c r="B134" s="34">
        <v>1.32</v>
      </c>
      <c r="C134" s="35">
        <v>13.227539999999999</v>
      </c>
      <c r="D134" s="35">
        <v>99.547460000000001</v>
      </c>
      <c r="E134" s="36">
        <v>559313.57105100004</v>
      </c>
      <c r="F134" s="36">
        <v>1462363.5768800001</v>
      </c>
      <c r="G134" s="37" t="s">
        <v>48</v>
      </c>
      <c r="H134" s="37" t="s">
        <v>518</v>
      </c>
      <c r="I134" s="37" t="s">
        <v>519</v>
      </c>
      <c r="J134" s="37" t="s">
        <v>217</v>
      </c>
      <c r="K134" s="37" t="s">
        <v>52</v>
      </c>
      <c r="L134" s="37" t="s">
        <v>520</v>
      </c>
      <c r="M134" s="37" t="s">
        <v>54</v>
      </c>
      <c r="N134" s="37" t="s">
        <v>521</v>
      </c>
      <c r="O134" s="37" t="s">
        <v>56</v>
      </c>
      <c r="P134" s="37" t="s">
        <v>58</v>
      </c>
      <c r="Q134" s="37" t="s">
        <v>1038</v>
      </c>
      <c r="R134" s="38" t="str">
        <f t="shared" si="2"/>
        <v>http://maps.google.com/maps?q=13.22754,99.54746</v>
      </c>
    </row>
    <row r="135" spans="1:18" s="32" customFormat="1">
      <c r="A135" s="33">
        <v>44987</v>
      </c>
      <c r="B135" s="34">
        <v>1.32</v>
      </c>
      <c r="C135" s="35">
        <v>13.34581</v>
      </c>
      <c r="D135" s="35">
        <v>99.533659999999998</v>
      </c>
      <c r="E135" s="36">
        <v>557790.39578100003</v>
      </c>
      <c r="F135" s="36">
        <v>1475440.1848800001</v>
      </c>
      <c r="G135" s="37" t="s">
        <v>48</v>
      </c>
      <c r="H135" s="37" t="s">
        <v>518</v>
      </c>
      <c r="I135" s="37" t="s">
        <v>519</v>
      </c>
      <c r="J135" s="37" t="s">
        <v>217</v>
      </c>
      <c r="K135" s="37" t="s">
        <v>52</v>
      </c>
      <c r="L135" s="37" t="s">
        <v>520</v>
      </c>
      <c r="M135" s="37" t="s">
        <v>54</v>
      </c>
      <c r="N135" s="37" t="s">
        <v>521</v>
      </c>
      <c r="O135" s="37" t="s">
        <v>56</v>
      </c>
      <c r="P135" s="37" t="s">
        <v>58</v>
      </c>
      <c r="Q135" s="37" t="s">
        <v>1038</v>
      </c>
      <c r="R135" s="38" t="str">
        <f t="shared" si="2"/>
        <v>http://maps.google.com/maps?q=13.34581,99.53366</v>
      </c>
    </row>
    <row r="136" spans="1:18" s="32" customFormat="1">
      <c r="A136" s="33">
        <v>44987</v>
      </c>
      <c r="B136" s="34">
        <v>1.32</v>
      </c>
      <c r="C136" s="35">
        <v>13.34961</v>
      </c>
      <c r="D136" s="35">
        <v>99.538640000000001</v>
      </c>
      <c r="E136" s="36">
        <v>558328.78539400001</v>
      </c>
      <c r="F136" s="36">
        <v>1475861.6055600001</v>
      </c>
      <c r="G136" s="37" t="s">
        <v>48</v>
      </c>
      <c r="H136" s="37" t="s">
        <v>518</v>
      </c>
      <c r="I136" s="37" t="s">
        <v>519</v>
      </c>
      <c r="J136" s="37" t="s">
        <v>217</v>
      </c>
      <c r="K136" s="37" t="s">
        <v>52</v>
      </c>
      <c r="L136" s="37" t="s">
        <v>520</v>
      </c>
      <c r="M136" s="37" t="s">
        <v>54</v>
      </c>
      <c r="N136" s="37" t="s">
        <v>521</v>
      </c>
      <c r="O136" s="37" t="s">
        <v>56</v>
      </c>
      <c r="P136" s="37" t="s">
        <v>58</v>
      </c>
      <c r="Q136" s="37" t="s">
        <v>1038</v>
      </c>
      <c r="R136" s="38" t="str">
        <f t="shared" si="2"/>
        <v>http://maps.google.com/maps?q=13.34961,99.53864</v>
      </c>
    </row>
    <row r="137" spans="1:18" s="32" customFormat="1">
      <c r="A137" s="33">
        <v>44987</v>
      </c>
      <c r="B137" s="34">
        <v>1.32</v>
      </c>
      <c r="C137" s="35">
        <v>13.35018</v>
      </c>
      <c r="D137" s="35">
        <v>99.534360000000007</v>
      </c>
      <c r="E137" s="36">
        <v>557865.16059900005</v>
      </c>
      <c r="F137" s="36">
        <v>1475923.6418000001</v>
      </c>
      <c r="G137" s="37" t="s">
        <v>48</v>
      </c>
      <c r="H137" s="37" t="s">
        <v>518</v>
      </c>
      <c r="I137" s="37" t="s">
        <v>519</v>
      </c>
      <c r="J137" s="37" t="s">
        <v>217</v>
      </c>
      <c r="K137" s="37" t="s">
        <v>52</v>
      </c>
      <c r="L137" s="37" t="s">
        <v>520</v>
      </c>
      <c r="M137" s="37" t="s">
        <v>54</v>
      </c>
      <c r="N137" s="37" t="s">
        <v>521</v>
      </c>
      <c r="O137" s="37" t="s">
        <v>56</v>
      </c>
      <c r="P137" s="37" t="s">
        <v>58</v>
      </c>
      <c r="Q137" s="37" t="s">
        <v>1038</v>
      </c>
      <c r="R137" s="38" t="str">
        <f t="shared" si="2"/>
        <v>http://maps.google.com/maps?q=13.35018,99.53436</v>
      </c>
    </row>
    <row r="138" spans="1:18" s="32" customFormat="1">
      <c r="A138" s="33">
        <v>44987</v>
      </c>
      <c r="B138" s="34">
        <v>1.32</v>
      </c>
      <c r="C138" s="35">
        <v>13.35398</v>
      </c>
      <c r="D138" s="35">
        <v>99.539280000000005</v>
      </c>
      <c r="E138" s="36">
        <v>558397.04169300001</v>
      </c>
      <c r="F138" s="36">
        <v>1476345.05042</v>
      </c>
      <c r="G138" s="37" t="s">
        <v>48</v>
      </c>
      <c r="H138" s="37" t="s">
        <v>518</v>
      </c>
      <c r="I138" s="37" t="s">
        <v>519</v>
      </c>
      <c r="J138" s="37" t="s">
        <v>217</v>
      </c>
      <c r="K138" s="37" t="s">
        <v>52</v>
      </c>
      <c r="L138" s="37" t="s">
        <v>520</v>
      </c>
      <c r="M138" s="37" t="s">
        <v>54</v>
      </c>
      <c r="N138" s="37" t="s">
        <v>521</v>
      </c>
      <c r="O138" s="37" t="s">
        <v>56</v>
      </c>
      <c r="P138" s="37" t="s">
        <v>58</v>
      </c>
      <c r="Q138" s="37" t="s">
        <v>1038</v>
      </c>
      <c r="R138" s="38" t="str">
        <f t="shared" si="2"/>
        <v>http://maps.google.com/maps?q=13.35398,99.53928</v>
      </c>
    </row>
    <row r="139" spans="1:18" s="32" customFormat="1">
      <c r="A139" s="33">
        <v>44987</v>
      </c>
      <c r="B139" s="34">
        <v>1.32</v>
      </c>
      <c r="C139" s="35">
        <v>18.078939999999999</v>
      </c>
      <c r="D139" s="35">
        <v>100.22047999999999</v>
      </c>
      <c r="E139" s="36">
        <v>629153.54014699999</v>
      </c>
      <c r="F139" s="36">
        <v>1999346.11684</v>
      </c>
      <c r="G139" s="37" t="s">
        <v>48</v>
      </c>
      <c r="H139" s="37" t="s">
        <v>159</v>
      </c>
      <c r="I139" s="37" t="s">
        <v>160</v>
      </c>
      <c r="J139" s="37" t="s">
        <v>145</v>
      </c>
      <c r="K139" s="37" t="s">
        <v>66</v>
      </c>
      <c r="L139" s="37" t="s">
        <v>517</v>
      </c>
      <c r="M139" s="37" t="s">
        <v>86</v>
      </c>
      <c r="N139" s="37" t="s">
        <v>57</v>
      </c>
      <c r="O139" s="37" t="s">
        <v>123</v>
      </c>
      <c r="P139" s="37" t="s">
        <v>58</v>
      </c>
      <c r="Q139" s="37" t="s">
        <v>1038</v>
      </c>
      <c r="R139" s="38" t="str">
        <f t="shared" si="2"/>
        <v>http://maps.google.com/maps?q=18.07894,100.22048</v>
      </c>
    </row>
    <row r="140" spans="1:18" s="32" customFormat="1">
      <c r="A140" s="33">
        <v>44987</v>
      </c>
      <c r="B140" s="34">
        <v>1.32</v>
      </c>
      <c r="C140" s="35">
        <v>15.53323</v>
      </c>
      <c r="D140" s="35">
        <v>101.30571999999999</v>
      </c>
      <c r="E140" s="36">
        <v>747314.734681</v>
      </c>
      <c r="F140" s="36">
        <v>1718638.14323</v>
      </c>
      <c r="G140" s="37" t="s">
        <v>48</v>
      </c>
      <c r="H140" s="37" t="s">
        <v>511</v>
      </c>
      <c r="I140" s="37" t="s">
        <v>512</v>
      </c>
      <c r="J140" s="37" t="s">
        <v>513</v>
      </c>
      <c r="K140" s="37" t="s">
        <v>52</v>
      </c>
      <c r="L140" s="37" t="s">
        <v>514</v>
      </c>
      <c r="M140" s="37" t="s">
        <v>67</v>
      </c>
      <c r="N140" s="37" t="s">
        <v>57</v>
      </c>
      <c r="O140" s="37" t="s">
        <v>516</v>
      </c>
      <c r="P140" s="37" t="s">
        <v>58</v>
      </c>
      <c r="Q140" s="37" t="s">
        <v>1038</v>
      </c>
      <c r="R140" s="38" t="str">
        <f t="shared" si="2"/>
        <v>http://maps.google.com/maps?q=15.53323,101.30572</v>
      </c>
    </row>
    <row r="141" spans="1:18" s="32" customFormat="1">
      <c r="A141" s="33">
        <v>44987</v>
      </c>
      <c r="B141" s="34">
        <v>1.32</v>
      </c>
      <c r="C141" s="35">
        <v>15.5389</v>
      </c>
      <c r="D141" s="35">
        <v>101.30512</v>
      </c>
      <c r="E141" s="36">
        <v>747243.58126000001</v>
      </c>
      <c r="F141" s="36">
        <v>1719265.04406</v>
      </c>
      <c r="G141" s="37" t="s">
        <v>48</v>
      </c>
      <c r="H141" s="37" t="s">
        <v>511</v>
      </c>
      <c r="I141" s="37" t="s">
        <v>512</v>
      </c>
      <c r="J141" s="37" t="s">
        <v>513</v>
      </c>
      <c r="K141" s="37" t="s">
        <v>52</v>
      </c>
      <c r="L141" s="37" t="s">
        <v>514</v>
      </c>
      <c r="M141" s="37" t="s">
        <v>67</v>
      </c>
      <c r="N141" s="37" t="s">
        <v>57</v>
      </c>
      <c r="O141" s="37" t="s">
        <v>516</v>
      </c>
      <c r="P141" s="37" t="s">
        <v>58</v>
      </c>
      <c r="Q141" s="37" t="s">
        <v>1038</v>
      </c>
      <c r="R141" s="38" t="str">
        <f t="shared" si="2"/>
        <v>http://maps.google.com/maps?q=15.5389,101.30512</v>
      </c>
    </row>
    <row r="142" spans="1:18" s="32" customFormat="1">
      <c r="A142" s="33">
        <v>44987</v>
      </c>
      <c r="B142" s="34">
        <v>1.32</v>
      </c>
      <c r="C142" s="35">
        <v>15.53228</v>
      </c>
      <c r="D142" s="35">
        <v>101.31264</v>
      </c>
      <c r="E142" s="36">
        <v>748058.46793599997</v>
      </c>
      <c r="F142" s="36">
        <v>1718541.00942</v>
      </c>
      <c r="G142" s="37" t="s">
        <v>48</v>
      </c>
      <c r="H142" s="37" t="s">
        <v>511</v>
      </c>
      <c r="I142" s="37" t="s">
        <v>512</v>
      </c>
      <c r="J142" s="37" t="s">
        <v>513</v>
      </c>
      <c r="K142" s="37" t="s">
        <v>52</v>
      </c>
      <c r="L142" s="37" t="s">
        <v>514</v>
      </c>
      <c r="M142" s="37" t="s">
        <v>67</v>
      </c>
      <c r="N142" s="37" t="s">
        <v>515</v>
      </c>
      <c r="O142" s="37" t="s">
        <v>516</v>
      </c>
      <c r="P142" s="37" t="s">
        <v>58</v>
      </c>
      <c r="Q142" s="37" t="s">
        <v>1038</v>
      </c>
      <c r="R142" s="38" t="str">
        <f t="shared" si="2"/>
        <v>http://maps.google.com/maps?q=15.53228,101.31264</v>
      </c>
    </row>
    <row r="143" spans="1:18" s="32" customFormat="1">
      <c r="A143" s="33">
        <v>44987</v>
      </c>
      <c r="B143" s="34">
        <v>1.32</v>
      </c>
      <c r="C143" s="35">
        <v>15.53275</v>
      </c>
      <c r="D143" s="35">
        <v>101.30918</v>
      </c>
      <c r="E143" s="36">
        <v>747686.60604999994</v>
      </c>
      <c r="F143" s="36">
        <v>1718589.0199899999</v>
      </c>
      <c r="G143" s="37" t="s">
        <v>48</v>
      </c>
      <c r="H143" s="37" t="s">
        <v>511</v>
      </c>
      <c r="I143" s="37" t="s">
        <v>512</v>
      </c>
      <c r="J143" s="37" t="s">
        <v>513</v>
      </c>
      <c r="K143" s="37" t="s">
        <v>52</v>
      </c>
      <c r="L143" s="37" t="s">
        <v>514</v>
      </c>
      <c r="M143" s="37" t="s">
        <v>67</v>
      </c>
      <c r="N143" s="37" t="s">
        <v>515</v>
      </c>
      <c r="O143" s="37" t="s">
        <v>516</v>
      </c>
      <c r="P143" s="37" t="s">
        <v>58</v>
      </c>
      <c r="Q143" s="37" t="s">
        <v>1038</v>
      </c>
      <c r="R143" s="38" t="str">
        <f t="shared" si="2"/>
        <v>http://maps.google.com/maps?q=15.53275,101.30918</v>
      </c>
    </row>
    <row r="144" spans="1:18" s="32" customFormat="1">
      <c r="A144" s="33">
        <v>44987</v>
      </c>
      <c r="B144" s="34">
        <v>1.32</v>
      </c>
      <c r="C144" s="35">
        <v>16.996369999999999</v>
      </c>
      <c r="D144" s="35">
        <v>101.639</v>
      </c>
      <c r="E144" s="36">
        <v>780992.04694499995</v>
      </c>
      <c r="F144" s="36">
        <v>1881046.0131399999</v>
      </c>
      <c r="G144" s="37" t="s">
        <v>48</v>
      </c>
      <c r="H144" s="37" t="s">
        <v>509</v>
      </c>
      <c r="I144" s="37" t="s">
        <v>385</v>
      </c>
      <c r="J144" s="37" t="s">
        <v>249</v>
      </c>
      <c r="K144" s="37" t="s">
        <v>66</v>
      </c>
      <c r="L144" s="37" t="s">
        <v>510</v>
      </c>
      <c r="M144" s="37" t="s">
        <v>86</v>
      </c>
      <c r="N144" s="37" t="s">
        <v>57</v>
      </c>
      <c r="O144" s="37" t="s">
        <v>87</v>
      </c>
      <c r="P144" s="37" t="s">
        <v>58</v>
      </c>
      <c r="Q144" s="37" t="s">
        <v>1038</v>
      </c>
      <c r="R144" s="38" t="str">
        <f t="shared" si="2"/>
        <v>http://maps.google.com/maps?q=16.99637,101.639</v>
      </c>
    </row>
    <row r="145" spans="1:18" s="32" customFormat="1">
      <c r="A145" s="33">
        <v>44987</v>
      </c>
      <c r="B145" s="34">
        <v>1.32</v>
      </c>
      <c r="C145" s="35">
        <v>17.01296</v>
      </c>
      <c r="D145" s="35">
        <v>101.64706</v>
      </c>
      <c r="E145" s="36">
        <v>781825.921722</v>
      </c>
      <c r="F145" s="36">
        <v>1882894.5055499999</v>
      </c>
      <c r="G145" s="37" t="s">
        <v>48</v>
      </c>
      <c r="H145" s="37" t="s">
        <v>509</v>
      </c>
      <c r="I145" s="37" t="s">
        <v>385</v>
      </c>
      <c r="J145" s="37" t="s">
        <v>249</v>
      </c>
      <c r="K145" s="37" t="s">
        <v>66</v>
      </c>
      <c r="L145" s="37" t="s">
        <v>510</v>
      </c>
      <c r="M145" s="37" t="s">
        <v>86</v>
      </c>
      <c r="N145" s="37" t="s">
        <v>57</v>
      </c>
      <c r="O145" s="37" t="s">
        <v>87</v>
      </c>
      <c r="P145" s="37" t="s">
        <v>58</v>
      </c>
      <c r="Q145" s="37" t="s">
        <v>1038</v>
      </c>
      <c r="R145" s="38" t="str">
        <f t="shared" si="2"/>
        <v>http://maps.google.com/maps?q=17.01296,101.64706</v>
      </c>
    </row>
    <row r="146" spans="1:18" s="32" customFormat="1">
      <c r="A146" s="33">
        <v>44987</v>
      </c>
      <c r="B146" s="34">
        <v>1.32</v>
      </c>
      <c r="C146" s="35">
        <v>17.772259999999999</v>
      </c>
      <c r="D146" s="35">
        <v>99.205939999999998</v>
      </c>
      <c r="E146" s="36">
        <v>521829.200778</v>
      </c>
      <c r="F146" s="36">
        <v>1965001.5422</v>
      </c>
      <c r="G146" s="37" t="s">
        <v>48</v>
      </c>
      <c r="H146" s="37" t="s">
        <v>504</v>
      </c>
      <c r="I146" s="37" t="s">
        <v>182</v>
      </c>
      <c r="J146" s="37" t="s">
        <v>183</v>
      </c>
      <c r="K146" s="37" t="s">
        <v>66</v>
      </c>
      <c r="L146" s="37" t="s">
        <v>505</v>
      </c>
      <c r="M146" s="37" t="s">
        <v>54</v>
      </c>
      <c r="N146" s="37" t="s">
        <v>506</v>
      </c>
      <c r="O146" s="37" t="s">
        <v>185</v>
      </c>
      <c r="P146" s="37" t="s">
        <v>58</v>
      </c>
      <c r="Q146" s="37" t="s">
        <v>1038</v>
      </c>
      <c r="R146" s="38" t="str">
        <f t="shared" si="2"/>
        <v>http://maps.google.com/maps?q=17.77226,99.20594</v>
      </c>
    </row>
    <row r="147" spans="1:18" s="32" customFormat="1">
      <c r="A147" s="33">
        <v>44987</v>
      </c>
      <c r="B147" s="34">
        <v>1.32</v>
      </c>
      <c r="C147" s="35">
        <v>17.778670000000002</v>
      </c>
      <c r="D147" s="35">
        <v>99.192520000000002</v>
      </c>
      <c r="E147" s="36">
        <v>520405.97739800002</v>
      </c>
      <c r="F147" s="36">
        <v>1965709.1968700001</v>
      </c>
      <c r="G147" s="37" t="s">
        <v>48</v>
      </c>
      <c r="H147" s="37" t="s">
        <v>504</v>
      </c>
      <c r="I147" s="37" t="s">
        <v>182</v>
      </c>
      <c r="J147" s="37" t="s">
        <v>183</v>
      </c>
      <c r="K147" s="37" t="s">
        <v>66</v>
      </c>
      <c r="L147" s="37" t="s">
        <v>505</v>
      </c>
      <c r="M147" s="37" t="s">
        <v>54</v>
      </c>
      <c r="N147" s="37" t="s">
        <v>506</v>
      </c>
      <c r="O147" s="37" t="s">
        <v>185</v>
      </c>
      <c r="P147" s="37" t="s">
        <v>58</v>
      </c>
      <c r="Q147" s="37" t="s">
        <v>1038</v>
      </c>
      <c r="R147" s="38" t="str">
        <f t="shared" si="2"/>
        <v>http://maps.google.com/maps?q=17.77867,99.19252</v>
      </c>
    </row>
    <row r="148" spans="1:18" s="32" customFormat="1">
      <c r="A148" s="33">
        <v>44987</v>
      </c>
      <c r="B148" s="34">
        <v>1.32</v>
      </c>
      <c r="C148" s="35">
        <v>17.77918</v>
      </c>
      <c r="D148" s="35">
        <v>99.188230000000004</v>
      </c>
      <c r="E148" s="36">
        <v>519951.20490399998</v>
      </c>
      <c r="F148" s="36">
        <v>1965765.1589200001</v>
      </c>
      <c r="G148" s="37" t="s">
        <v>48</v>
      </c>
      <c r="H148" s="37" t="s">
        <v>504</v>
      </c>
      <c r="I148" s="37" t="s">
        <v>182</v>
      </c>
      <c r="J148" s="37" t="s">
        <v>183</v>
      </c>
      <c r="K148" s="37" t="s">
        <v>66</v>
      </c>
      <c r="L148" s="37" t="s">
        <v>505</v>
      </c>
      <c r="M148" s="37" t="s">
        <v>54</v>
      </c>
      <c r="N148" s="37" t="s">
        <v>506</v>
      </c>
      <c r="O148" s="37" t="s">
        <v>185</v>
      </c>
      <c r="P148" s="37" t="s">
        <v>58</v>
      </c>
      <c r="Q148" s="37" t="s">
        <v>1038</v>
      </c>
      <c r="R148" s="38" t="str">
        <f t="shared" si="2"/>
        <v>http://maps.google.com/maps?q=17.77918,99.18823</v>
      </c>
    </row>
    <row r="149" spans="1:18" s="32" customFormat="1">
      <c r="A149" s="33">
        <v>44987</v>
      </c>
      <c r="B149" s="34">
        <v>1.32</v>
      </c>
      <c r="C149" s="35">
        <v>17.82413</v>
      </c>
      <c r="D149" s="35">
        <v>99.267700000000005</v>
      </c>
      <c r="E149" s="36">
        <v>528367.46793599997</v>
      </c>
      <c r="F149" s="36">
        <v>1970748.42925</v>
      </c>
      <c r="G149" s="37" t="s">
        <v>48</v>
      </c>
      <c r="H149" s="37" t="s">
        <v>507</v>
      </c>
      <c r="I149" s="37" t="s">
        <v>508</v>
      </c>
      <c r="J149" s="37" t="s">
        <v>183</v>
      </c>
      <c r="K149" s="37" t="s">
        <v>66</v>
      </c>
      <c r="L149" s="37" t="s">
        <v>505</v>
      </c>
      <c r="M149" s="37" t="s">
        <v>54</v>
      </c>
      <c r="N149" s="37" t="s">
        <v>506</v>
      </c>
      <c r="O149" s="37" t="s">
        <v>185</v>
      </c>
      <c r="P149" s="37" t="s">
        <v>58</v>
      </c>
      <c r="Q149" s="37" t="s">
        <v>1038</v>
      </c>
      <c r="R149" s="38" t="str">
        <f t="shared" si="2"/>
        <v>http://maps.google.com/maps?q=17.82413,99.2677</v>
      </c>
    </row>
    <row r="150" spans="1:18" s="32" customFormat="1">
      <c r="A150" s="33">
        <v>44987</v>
      </c>
      <c r="B150" s="34">
        <v>1.32</v>
      </c>
      <c r="C150" s="35">
        <v>17.892720000000001</v>
      </c>
      <c r="D150" s="35">
        <v>99.257779999999997</v>
      </c>
      <c r="E150" s="36">
        <v>527305.79551500001</v>
      </c>
      <c r="F150" s="36">
        <v>1978335.4373600001</v>
      </c>
      <c r="G150" s="37" t="s">
        <v>48</v>
      </c>
      <c r="H150" s="37" t="s">
        <v>507</v>
      </c>
      <c r="I150" s="37" t="s">
        <v>508</v>
      </c>
      <c r="J150" s="37" t="s">
        <v>183</v>
      </c>
      <c r="K150" s="37" t="s">
        <v>66</v>
      </c>
      <c r="L150" s="37" t="s">
        <v>505</v>
      </c>
      <c r="M150" s="37" t="s">
        <v>54</v>
      </c>
      <c r="N150" s="37" t="s">
        <v>506</v>
      </c>
      <c r="O150" s="37" t="s">
        <v>185</v>
      </c>
      <c r="P150" s="37" t="s">
        <v>58</v>
      </c>
      <c r="Q150" s="37" t="s">
        <v>1038</v>
      </c>
      <c r="R150" s="38" t="str">
        <f t="shared" si="2"/>
        <v>http://maps.google.com/maps?q=17.89272,99.25778</v>
      </c>
    </row>
    <row r="151" spans="1:18" s="32" customFormat="1">
      <c r="A151" s="33">
        <v>44987</v>
      </c>
      <c r="B151" s="34">
        <v>1.32</v>
      </c>
      <c r="C151" s="35">
        <v>19.134620000000002</v>
      </c>
      <c r="D151" s="35">
        <v>100.47944</v>
      </c>
      <c r="E151" s="36">
        <v>655598.92155099998</v>
      </c>
      <c r="F151" s="36">
        <v>2116381.5538400002</v>
      </c>
      <c r="G151" s="37" t="s">
        <v>48</v>
      </c>
      <c r="H151" s="37" t="s">
        <v>499</v>
      </c>
      <c r="I151" s="37" t="s">
        <v>500</v>
      </c>
      <c r="J151" s="37" t="s">
        <v>137</v>
      </c>
      <c r="K151" s="37" t="s">
        <v>66</v>
      </c>
      <c r="L151" s="37" t="s">
        <v>501</v>
      </c>
      <c r="M151" s="37" t="s">
        <v>67</v>
      </c>
      <c r="N151" s="37" t="s">
        <v>502</v>
      </c>
      <c r="O151" s="37" t="s">
        <v>140</v>
      </c>
      <c r="P151" s="37" t="s">
        <v>58</v>
      </c>
      <c r="Q151" s="37" t="s">
        <v>1038</v>
      </c>
      <c r="R151" s="38" t="str">
        <f t="shared" si="2"/>
        <v>http://maps.google.com/maps?q=19.13462,100.47944</v>
      </c>
    </row>
    <row r="152" spans="1:18" s="32" customFormat="1">
      <c r="A152" s="33">
        <v>44987</v>
      </c>
      <c r="B152" s="34">
        <v>1.32</v>
      </c>
      <c r="C152" s="35">
        <v>19.3245</v>
      </c>
      <c r="D152" s="35">
        <v>100.49055</v>
      </c>
      <c r="E152" s="36">
        <v>656587.50586000003</v>
      </c>
      <c r="F152" s="36">
        <v>2137407.4177700002</v>
      </c>
      <c r="G152" s="37" t="s">
        <v>48</v>
      </c>
      <c r="H152" s="37" t="s">
        <v>503</v>
      </c>
      <c r="I152" s="37" t="s">
        <v>500</v>
      </c>
      <c r="J152" s="37" t="s">
        <v>137</v>
      </c>
      <c r="K152" s="37" t="s">
        <v>66</v>
      </c>
      <c r="L152" s="37" t="s">
        <v>501</v>
      </c>
      <c r="M152" s="37" t="s">
        <v>67</v>
      </c>
      <c r="N152" s="37" t="s">
        <v>502</v>
      </c>
      <c r="O152" s="37" t="s">
        <v>140</v>
      </c>
      <c r="P152" s="37" t="s">
        <v>58</v>
      </c>
      <c r="Q152" s="37" t="s">
        <v>1038</v>
      </c>
      <c r="R152" s="38" t="str">
        <f t="shared" si="2"/>
        <v>http://maps.google.com/maps?q=19.3245,100.49055</v>
      </c>
    </row>
    <row r="153" spans="1:18" s="32" customFormat="1">
      <c r="A153" s="33">
        <v>44987</v>
      </c>
      <c r="B153" s="34">
        <v>1.32</v>
      </c>
      <c r="C153" s="35">
        <v>19.328399999999998</v>
      </c>
      <c r="D153" s="35">
        <v>100.49583</v>
      </c>
      <c r="E153" s="36">
        <v>657138.55685699999</v>
      </c>
      <c r="F153" s="36">
        <v>2137843.8607299998</v>
      </c>
      <c r="G153" s="37" t="s">
        <v>48</v>
      </c>
      <c r="H153" s="37" t="s">
        <v>503</v>
      </c>
      <c r="I153" s="37" t="s">
        <v>500</v>
      </c>
      <c r="J153" s="37" t="s">
        <v>137</v>
      </c>
      <c r="K153" s="37" t="s">
        <v>66</v>
      </c>
      <c r="L153" s="37" t="s">
        <v>501</v>
      </c>
      <c r="M153" s="37" t="s">
        <v>67</v>
      </c>
      <c r="N153" s="37" t="s">
        <v>502</v>
      </c>
      <c r="O153" s="37" t="s">
        <v>140</v>
      </c>
      <c r="P153" s="37" t="s">
        <v>58</v>
      </c>
      <c r="Q153" s="37" t="s">
        <v>1038</v>
      </c>
      <c r="R153" s="38" t="str">
        <f t="shared" si="2"/>
        <v>http://maps.google.com/maps?q=19.3284,100.49583</v>
      </c>
    </row>
    <row r="154" spans="1:18" s="32" customFormat="1">
      <c r="A154" s="33">
        <v>44987</v>
      </c>
      <c r="B154" s="34">
        <v>1.32</v>
      </c>
      <c r="C154" s="35">
        <v>18.345120000000001</v>
      </c>
      <c r="D154" s="35">
        <v>99.119900000000001</v>
      </c>
      <c r="E154" s="36">
        <v>512668.01511199999</v>
      </c>
      <c r="F154" s="36">
        <v>2028373.13338</v>
      </c>
      <c r="G154" s="37" t="s">
        <v>48</v>
      </c>
      <c r="H154" s="37" t="s">
        <v>495</v>
      </c>
      <c r="I154" s="37" t="s">
        <v>496</v>
      </c>
      <c r="J154" s="37" t="s">
        <v>212</v>
      </c>
      <c r="K154" s="37" t="s">
        <v>66</v>
      </c>
      <c r="L154" s="37" t="s">
        <v>497</v>
      </c>
      <c r="M154" s="37" t="s">
        <v>67</v>
      </c>
      <c r="N154" s="37" t="s">
        <v>498</v>
      </c>
      <c r="O154" s="37" t="s">
        <v>78</v>
      </c>
      <c r="P154" s="37" t="s">
        <v>58</v>
      </c>
      <c r="Q154" s="37" t="s">
        <v>1038</v>
      </c>
      <c r="R154" s="38" t="str">
        <f t="shared" si="2"/>
        <v>http://maps.google.com/maps?q=18.34512,99.1199</v>
      </c>
    </row>
    <row r="155" spans="1:18" s="32" customFormat="1">
      <c r="A155" s="33">
        <v>44987</v>
      </c>
      <c r="B155" s="34">
        <v>1.32</v>
      </c>
      <c r="C155" s="35">
        <v>18.721039999999999</v>
      </c>
      <c r="D155" s="35">
        <v>101.16188</v>
      </c>
      <c r="E155" s="36">
        <v>727957.36077399994</v>
      </c>
      <c r="F155" s="36">
        <v>2071342.40548</v>
      </c>
      <c r="G155" s="37" t="s">
        <v>48</v>
      </c>
      <c r="H155" s="37" t="s">
        <v>235</v>
      </c>
      <c r="I155" s="37" t="s">
        <v>229</v>
      </c>
      <c r="J155" s="37" t="s">
        <v>126</v>
      </c>
      <c r="K155" s="37" t="s">
        <v>66</v>
      </c>
      <c r="L155" s="37" t="s">
        <v>492</v>
      </c>
      <c r="M155" s="37" t="s">
        <v>54</v>
      </c>
      <c r="N155" s="37" t="s">
        <v>57</v>
      </c>
      <c r="O155" s="37" t="s">
        <v>123</v>
      </c>
      <c r="P155" s="37" t="s">
        <v>58</v>
      </c>
      <c r="Q155" s="37" t="s">
        <v>1038</v>
      </c>
      <c r="R155" s="38" t="str">
        <f t="shared" si="2"/>
        <v>http://maps.google.com/maps?q=18.72104,101.16188</v>
      </c>
    </row>
    <row r="156" spans="1:18" s="32" customFormat="1">
      <c r="A156" s="33">
        <v>44987</v>
      </c>
      <c r="B156" s="34">
        <v>1.32</v>
      </c>
      <c r="C156" s="35">
        <v>18.778700000000001</v>
      </c>
      <c r="D156" s="35">
        <v>101.08118</v>
      </c>
      <c r="E156" s="36">
        <v>719370.41539400001</v>
      </c>
      <c r="F156" s="36">
        <v>2077624.3369199999</v>
      </c>
      <c r="G156" s="37" t="s">
        <v>48</v>
      </c>
      <c r="H156" s="37" t="s">
        <v>229</v>
      </c>
      <c r="I156" s="37" t="s">
        <v>229</v>
      </c>
      <c r="J156" s="37" t="s">
        <v>126</v>
      </c>
      <c r="K156" s="37" t="s">
        <v>66</v>
      </c>
      <c r="L156" s="37" t="s">
        <v>492</v>
      </c>
      <c r="M156" s="37" t="s">
        <v>54</v>
      </c>
      <c r="N156" s="37" t="s">
        <v>57</v>
      </c>
      <c r="O156" s="37" t="s">
        <v>123</v>
      </c>
      <c r="P156" s="37" t="s">
        <v>58</v>
      </c>
      <c r="Q156" s="37" t="s">
        <v>1038</v>
      </c>
      <c r="R156" s="38" t="str">
        <f t="shared" si="2"/>
        <v>http://maps.google.com/maps?q=18.7787,101.08118</v>
      </c>
    </row>
    <row r="157" spans="1:18" s="32" customFormat="1">
      <c r="A157" s="33">
        <v>44987</v>
      </c>
      <c r="B157" s="34">
        <v>1.32</v>
      </c>
      <c r="C157" s="35">
        <v>18.790559999999999</v>
      </c>
      <c r="D157" s="35">
        <v>101.07997</v>
      </c>
      <c r="E157" s="36">
        <v>719227.473627</v>
      </c>
      <c r="F157" s="36">
        <v>2078935.7875399999</v>
      </c>
      <c r="G157" s="37" t="s">
        <v>48</v>
      </c>
      <c r="H157" s="37" t="s">
        <v>229</v>
      </c>
      <c r="I157" s="37" t="s">
        <v>229</v>
      </c>
      <c r="J157" s="37" t="s">
        <v>126</v>
      </c>
      <c r="K157" s="37" t="s">
        <v>66</v>
      </c>
      <c r="L157" s="37" t="s">
        <v>492</v>
      </c>
      <c r="M157" s="37" t="s">
        <v>54</v>
      </c>
      <c r="N157" s="37" t="s">
        <v>57</v>
      </c>
      <c r="O157" s="37" t="s">
        <v>123</v>
      </c>
      <c r="P157" s="37" t="s">
        <v>58</v>
      </c>
      <c r="Q157" s="37" t="s">
        <v>1038</v>
      </c>
      <c r="R157" s="38" t="str">
        <f t="shared" si="2"/>
        <v>http://maps.google.com/maps?q=18.79056,101.07997</v>
      </c>
    </row>
    <row r="158" spans="1:18" s="32" customFormat="1">
      <c r="A158" s="33">
        <v>44987</v>
      </c>
      <c r="B158" s="34">
        <v>1.32</v>
      </c>
      <c r="C158" s="35">
        <v>18.79148</v>
      </c>
      <c r="D158" s="35">
        <v>101.14333000000001</v>
      </c>
      <c r="E158" s="36">
        <v>725906.79754099995</v>
      </c>
      <c r="F158" s="36">
        <v>2079116.98232</v>
      </c>
      <c r="G158" s="37" t="s">
        <v>48</v>
      </c>
      <c r="H158" s="37" t="s">
        <v>229</v>
      </c>
      <c r="I158" s="37" t="s">
        <v>229</v>
      </c>
      <c r="J158" s="37" t="s">
        <v>126</v>
      </c>
      <c r="K158" s="37" t="s">
        <v>66</v>
      </c>
      <c r="L158" s="37" t="s">
        <v>492</v>
      </c>
      <c r="M158" s="37" t="s">
        <v>54</v>
      </c>
      <c r="N158" s="37" t="s">
        <v>57</v>
      </c>
      <c r="O158" s="37" t="s">
        <v>123</v>
      </c>
      <c r="P158" s="37" t="s">
        <v>58</v>
      </c>
      <c r="Q158" s="37" t="s">
        <v>1038</v>
      </c>
      <c r="R158" s="38" t="str">
        <f t="shared" si="2"/>
        <v>http://maps.google.com/maps?q=18.79148,101.14333</v>
      </c>
    </row>
    <row r="159" spans="1:18" s="32" customFormat="1">
      <c r="A159" s="33">
        <v>44987</v>
      </c>
      <c r="B159" s="34">
        <v>1.32</v>
      </c>
      <c r="C159" s="35">
        <v>18.84421</v>
      </c>
      <c r="D159" s="35">
        <v>101.06603</v>
      </c>
      <c r="E159" s="36">
        <v>717688.58770999999</v>
      </c>
      <c r="F159" s="36">
        <v>2084857.8665799999</v>
      </c>
      <c r="G159" s="37" t="s">
        <v>48</v>
      </c>
      <c r="H159" s="37" t="s">
        <v>229</v>
      </c>
      <c r="I159" s="37" t="s">
        <v>229</v>
      </c>
      <c r="J159" s="37" t="s">
        <v>126</v>
      </c>
      <c r="K159" s="37" t="s">
        <v>66</v>
      </c>
      <c r="L159" s="37" t="s">
        <v>492</v>
      </c>
      <c r="M159" s="37" t="s">
        <v>54</v>
      </c>
      <c r="N159" s="37" t="s">
        <v>57</v>
      </c>
      <c r="O159" s="37" t="s">
        <v>123</v>
      </c>
      <c r="P159" s="37" t="s">
        <v>58</v>
      </c>
      <c r="Q159" s="37" t="s">
        <v>1038</v>
      </c>
      <c r="R159" s="38" t="str">
        <f t="shared" si="2"/>
        <v>http://maps.google.com/maps?q=18.84421,101.06603</v>
      </c>
    </row>
    <row r="160" spans="1:18" s="32" customFormat="1">
      <c r="A160" s="33">
        <v>44987</v>
      </c>
      <c r="B160" s="34">
        <v>1.32</v>
      </c>
      <c r="C160" s="35">
        <v>18.848459999999999</v>
      </c>
      <c r="D160" s="35">
        <v>101.06668999999999</v>
      </c>
      <c r="E160" s="36">
        <v>717752.66855299997</v>
      </c>
      <c r="F160" s="36">
        <v>2085329.1664400001</v>
      </c>
      <c r="G160" s="37" t="s">
        <v>48</v>
      </c>
      <c r="H160" s="37" t="s">
        <v>229</v>
      </c>
      <c r="I160" s="37" t="s">
        <v>229</v>
      </c>
      <c r="J160" s="37" t="s">
        <v>126</v>
      </c>
      <c r="K160" s="37" t="s">
        <v>66</v>
      </c>
      <c r="L160" s="37" t="s">
        <v>492</v>
      </c>
      <c r="M160" s="37" t="s">
        <v>54</v>
      </c>
      <c r="N160" s="37" t="s">
        <v>57</v>
      </c>
      <c r="O160" s="37" t="s">
        <v>123</v>
      </c>
      <c r="P160" s="37" t="s">
        <v>58</v>
      </c>
      <c r="Q160" s="37" t="s">
        <v>1038</v>
      </c>
      <c r="R160" s="38" t="str">
        <f t="shared" si="2"/>
        <v>http://maps.google.com/maps?q=18.84846,101.06669</v>
      </c>
    </row>
    <row r="161" spans="1:18" s="32" customFormat="1">
      <c r="A161" s="33">
        <v>44987</v>
      </c>
      <c r="B161" s="34">
        <v>1.32</v>
      </c>
      <c r="C161" s="35">
        <v>18.850549999999998</v>
      </c>
      <c r="D161" s="35">
        <v>101.11913</v>
      </c>
      <c r="E161" s="36">
        <v>723277.12115200004</v>
      </c>
      <c r="F161" s="36">
        <v>2085625.7989399999</v>
      </c>
      <c r="G161" s="37" t="s">
        <v>48</v>
      </c>
      <c r="H161" s="37" t="s">
        <v>229</v>
      </c>
      <c r="I161" s="37" t="s">
        <v>229</v>
      </c>
      <c r="J161" s="37" t="s">
        <v>126</v>
      </c>
      <c r="K161" s="37" t="s">
        <v>66</v>
      </c>
      <c r="L161" s="37" t="s">
        <v>492</v>
      </c>
      <c r="M161" s="37" t="s">
        <v>54</v>
      </c>
      <c r="N161" s="37" t="s">
        <v>57</v>
      </c>
      <c r="O161" s="37" t="s">
        <v>123</v>
      </c>
      <c r="P161" s="37" t="s">
        <v>58</v>
      </c>
      <c r="Q161" s="37" t="s">
        <v>1038</v>
      </c>
      <c r="R161" s="38" t="str">
        <f t="shared" si="2"/>
        <v>http://maps.google.com/maps?q=18.85055,101.11913</v>
      </c>
    </row>
    <row r="162" spans="1:18" s="32" customFormat="1">
      <c r="A162" s="33">
        <v>44987</v>
      </c>
      <c r="B162" s="34">
        <v>1.32</v>
      </c>
      <c r="C162" s="35">
        <v>18.860579999999999</v>
      </c>
      <c r="D162" s="35">
        <v>101.07371999999999</v>
      </c>
      <c r="E162" s="36">
        <v>718477.92732899997</v>
      </c>
      <c r="F162" s="36">
        <v>2086679.54959</v>
      </c>
      <c r="G162" s="37" t="s">
        <v>48</v>
      </c>
      <c r="H162" s="37" t="s">
        <v>229</v>
      </c>
      <c r="I162" s="37" t="s">
        <v>229</v>
      </c>
      <c r="J162" s="37" t="s">
        <v>126</v>
      </c>
      <c r="K162" s="37" t="s">
        <v>66</v>
      </c>
      <c r="L162" s="37" t="s">
        <v>492</v>
      </c>
      <c r="M162" s="37" t="s">
        <v>54</v>
      </c>
      <c r="N162" s="37" t="s">
        <v>57</v>
      </c>
      <c r="O162" s="37" t="s">
        <v>123</v>
      </c>
      <c r="P162" s="37" t="s">
        <v>58</v>
      </c>
      <c r="Q162" s="37" t="s">
        <v>1038</v>
      </c>
      <c r="R162" s="38" t="str">
        <f t="shared" si="2"/>
        <v>http://maps.google.com/maps?q=18.86058,101.07372</v>
      </c>
    </row>
    <row r="163" spans="1:18" s="32" customFormat="1">
      <c r="A163" s="33">
        <v>44987</v>
      </c>
      <c r="B163" s="34">
        <v>1.32</v>
      </c>
      <c r="C163" s="35">
        <v>18.942710000000002</v>
      </c>
      <c r="D163" s="35">
        <v>100.99638</v>
      </c>
      <c r="E163" s="36">
        <v>710224.386619</v>
      </c>
      <c r="F163" s="36">
        <v>2095677.7188200001</v>
      </c>
      <c r="G163" s="37" t="s">
        <v>48</v>
      </c>
      <c r="H163" s="37" t="s">
        <v>493</v>
      </c>
      <c r="I163" s="37" t="s">
        <v>494</v>
      </c>
      <c r="J163" s="37" t="s">
        <v>126</v>
      </c>
      <c r="K163" s="37" t="s">
        <v>66</v>
      </c>
      <c r="L163" s="37" t="s">
        <v>492</v>
      </c>
      <c r="M163" s="37" t="s">
        <v>54</v>
      </c>
      <c r="N163" s="37" t="s">
        <v>57</v>
      </c>
      <c r="O163" s="37" t="s">
        <v>123</v>
      </c>
      <c r="P163" s="37" t="s">
        <v>58</v>
      </c>
      <c r="Q163" s="37" t="s">
        <v>1038</v>
      </c>
      <c r="R163" s="38" t="str">
        <f t="shared" si="2"/>
        <v>http://maps.google.com/maps?q=18.94271,100.99638</v>
      </c>
    </row>
    <row r="164" spans="1:18" s="32" customFormat="1">
      <c r="A164" s="33">
        <v>44987</v>
      </c>
      <c r="B164" s="34">
        <v>1.32</v>
      </c>
      <c r="C164" s="35">
        <v>18.946439999999999</v>
      </c>
      <c r="D164" s="35">
        <v>101.00147</v>
      </c>
      <c r="E164" s="36">
        <v>710755.86614499998</v>
      </c>
      <c r="F164" s="36">
        <v>2096096.70753</v>
      </c>
      <c r="G164" s="37" t="s">
        <v>48</v>
      </c>
      <c r="H164" s="37" t="s">
        <v>493</v>
      </c>
      <c r="I164" s="37" t="s">
        <v>494</v>
      </c>
      <c r="J164" s="37" t="s">
        <v>126</v>
      </c>
      <c r="K164" s="37" t="s">
        <v>66</v>
      </c>
      <c r="L164" s="37" t="s">
        <v>492</v>
      </c>
      <c r="M164" s="37" t="s">
        <v>54</v>
      </c>
      <c r="N164" s="37" t="s">
        <v>57</v>
      </c>
      <c r="O164" s="37" t="s">
        <v>123</v>
      </c>
      <c r="P164" s="37" t="s">
        <v>58</v>
      </c>
      <c r="Q164" s="37" t="s">
        <v>1038</v>
      </c>
      <c r="R164" s="38" t="str">
        <f t="shared" si="2"/>
        <v>http://maps.google.com/maps?q=18.94644,101.00147</v>
      </c>
    </row>
    <row r="165" spans="1:18" s="32" customFormat="1">
      <c r="A165" s="33">
        <v>44987</v>
      </c>
      <c r="B165" s="34">
        <v>1.32</v>
      </c>
      <c r="C165" s="35">
        <v>18.883669999999999</v>
      </c>
      <c r="D165" s="35">
        <v>100.37358999999999</v>
      </c>
      <c r="E165" s="36">
        <v>644681.397062</v>
      </c>
      <c r="F165" s="36">
        <v>2088517.24395</v>
      </c>
      <c r="G165" s="37" t="s">
        <v>48</v>
      </c>
      <c r="H165" s="37" t="s">
        <v>490</v>
      </c>
      <c r="I165" s="37" t="s">
        <v>490</v>
      </c>
      <c r="J165" s="37" t="s">
        <v>137</v>
      </c>
      <c r="K165" s="37" t="s">
        <v>66</v>
      </c>
      <c r="L165" s="37" t="s">
        <v>491</v>
      </c>
      <c r="M165" s="37" t="s">
        <v>54</v>
      </c>
      <c r="N165" s="37" t="s">
        <v>57</v>
      </c>
      <c r="O165" s="37" t="s">
        <v>140</v>
      </c>
      <c r="P165" s="37" t="s">
        <v>58</v>
      </c>
      <c r="Q165" s="37" t="s">
        <v>1038</v>
      </c>
      <c r="R165" s="38" t="str">
        <f t="shared" si="2"/>
        <v>http://maps.google.com/maps?q=18.88367,100.37359</v>
      </c>
    </row>
    <row r="166" spans="1:18" s="32" customFormat="1">
      <c r="A166" s="33">
        <v>44987</v>
      </c>
      <c r="B166" s="34">
        <v>1.32</v>
      </c>
      <c r="C166" s="35">
        <v>19.616710000000001</v>
      </c>
      <c r="D166" s="35">
        <v>99.219040000000007</v>
      </c>
      <c r="E166" s="36">
        <v>522967.72023400001</v>
      </c>
      <c r="F166" s="36">
        <v>2169082.0846099998</v>
      </c>
      <c r="G166" s="37" t="s">
        <v>48</v>
      </c>
      <c r="H166" s="37" t="s">
        <v>487</v>
      </c>
      <c r="I166" s="37" t="s">
        <v>488</v>
      </c>
      <c r="J166" s="37" t="s">
        <v>74</v>
      </c>
      <c r="K166" s="37" t="s">
        <v>66</v>
      </c>
      <c r="L166" s="37" t="s">
        <v>489</v>
      </c>
      <c r="M166" s="37" t="s">
        <v>76</v>
      </c>
      <c r="N166" s="37" t="s">
        <v>57</v>
      </c>
      <c r="O166" s="37" t="s">
        <v>78</v>
      </c>
      <c r="P166" s="37" t="s">
        <v>58</v>
      </c>
      <c r="Q166" s="37" t="s">
        <v>1038</v>
      </c>
      <c r="R166" s="38" t="str">
        <f t="shared" si="2"/>
        <v>http://maps.google.com/maps?q=19.61671,99.21904</v>
      </c>
    </row>
    <row r="167" spans="1:18" s="32" customFormat="1">
      <c r="A167" s="33">
        <v>44987</v>
      </c>
      <c r="B167" s="34">
        <v>1.32</v>
      </c>
      <c r="C167" s="35">
        <v>16.87227</v>
      </c>
      <c r="D167" s="35">
        <v>99.025750000000002</v>
      </c>
      <c r="E167" s="36">
        <v>502742.763309</v>
      </c>
      <c r="F167" s="36">
        <v>1865425.17298</v>
      </c>
      <c r="G167" s="37" t="s">
        <v>48</v>
      </c>
      <c r="H167" s="37" t="s">
        <v>164</v>
      </c>
      <c r="I167" s="37" t="s">
        <v>165</v>
      </c>
      <c r="J167" s="37" t="s">
        <v>65</v>
      </c>
      <c r="K167" s="37" t="s">
        <v>66</v>
      </c>
      <c r="L167" s="37" t="s">
        <v>482</v>
      </c>
      <c r="M167" s="37" t="s">
        <v>76</v>
      </c>
      <c r="N167" s="37" t="s">
        <v>57</v>
      </c>
      <c r="O167" s="37" t="s">
        <v>68</v>
      </c>
      <c r="P167" s="37" t="s">
        <v>58</v>
      </c>
      <c r="Q167" s="37" t="s">
        <v>1038</v>
      </c>
      <c r="R167" s="38" t="str">
        <f t="shared" si="2"/>
        <v>http://maps.google.com/maps?q=16.87227,99.02575</v>
      </c>
    </row>
    <row r="168" spans="1:18" s="32" customFormat="1">
      <c r="A168" s="33">
        <v>44987</v>
      </c>
      <c r="B168" s="34">
        <v>1.32</v>
      </c>
      <c r="C168" s="35">
        <v>16.89528</v>
      </c>
      <c r="D168" s="35">
        <v>98.995769999999993</v>
      </c>
      <c r="E168" s="36">
        <v>499549.495803</v>
      </c>
      <c r="F168" s="36">
        <v>1867970.4509999999</v>
      </c>
      <c r="G168" s="37" t="s">
        <v>48</v>
      </c>
      <c r="H168" s="37" t="s">
        <v>483</v>
      </c>
      <c r="I168" s="37" t="s">
        <v>165</v>
      </c>
      <c r="J168" s="37" t="s">
        <v>65</v>
      </c>
      <c r="K168" s="37" t="s">
        <v>66</v>
      </c>
      <c r="L168" s="37" t="s">
        <v>482</v>
      </c>
      <c r="M168" s="37" t="s">
        <v>76</v>
      </c>
      <c r="N168" s="37" t="s">
        <v>57</v>
      </c>
      <c r="O168" s="37" t="s">
        <v>68</v>
      </c>
      <c r="P168" s="37" t="s">
        <v>58</v>
      </c>
      <c r="Q168" s="37" t="s">
        <v>1038</v>
      </c>
      <c r="R168" s="38" t="str">
        <f t="shared" si="2"/>
        <v>http://maps.google.com/maps?q=16.89528,98.99577</v>
      </c>
    </row>
    <row r="169" spans="1:18" s="32" customFormat="1">
      <c r="A169" s="33">
        <v>44987</v>
      </c>
      <c r="B169" s="34">
        <v>1.32</v>
      </c>
      <c r="C169" s="35">
        <v>16.902069999999998</v>
      </c>
      <c r="D169" s="35">
        <v>99.019229999999993</v>
      </c>
      <c r="E169" s="36">
        <v>502047.963559</v>
      </c>
      <c r="F169" s="36">
        <v>1868721.6823199999</v>
      </c>
      <c r="G169" s="37" t="s">
        <v>48</v>
      </c>
      <c r="H169" s="37" t="s">
        <v>483</v>
      </c>
      <c r="I169" s="37" t="s">
        <v>165</v>
      </c>
      <c r="J169" s="37" t="s">
        <v>65</v>
      </c>
      <c r="K169" s="37" t="s">
        <v>66</v>
      </c>
      <c r="L169" s="37" t="s">
        <v>482</v>
      </c>
      <c r="M169" s="37" t="s">
        <v>76</v>
      </c>
      <c r="N169" s="37" t="s">
        <v>57</v>
      </c>
      <c r="O169" s="37" t="s">
        <v>68</v>
      </c>
      <c r="P169" s="37" t="s">
        <v>58</v>
      </c>
      <c r="Q169" s="37" t="s">
        <v>1038</v>
      </c>
      <c r="R169" s="38" t="str">
        <f t="shared" si="2"/>
        <v>http://maps.google.com/maps?q=16.90207,99.01923</v>
      </c>
    </row>
    <row r="170" spans="1:18" s="32" customFormat="1">
      <c r="A170" s="33">
        <v>44987</v>
      </c>
      <c r="B170" s="34">
        <v>1.32</v>
      </c>
      <c r="C170" s="35">
        <v>16.90211</v>
      </c>
      <c r="D170" s="35">
        <v>99.019810000000007</v>
      </c>
      <c r="E170" s="36">
        <v>502109.73216800002</v>
      </c>
      <c r="F170" s="36">
        <v>1868726.1133999999</v>
      </c>
      <c r="G170" s="37" t="s">
        <v>48</v>
      </c>
      <c r="H170" s="37" t="s">
        <v>483</v>
      </c>
      <c r="I170" s="37" t="s">
        <v>165</v>
      </c>
      <c r="J170" s="37" t="s">
        <v>65</v>
      </c>
      <c r="K170" s="37" t="s">
        <v>66</v>
      </c>
      <c r="L170" s="37" t="s">
        <v>482</v>
      </c>
      <c r="M170" s="37" t="s">
        <v>76</v>
      </c>
      <c r="N170" s="37" t="s">
        <v>57</v>
      </c>
      <c r="O170" s="37" t="s">
        <v>68</v>
      </c>
      <c r="P170" s="37" t="s">
        <v>58</v>
      </c>
      <c r="Q170" s="37" t="s">
        <v>1038</v>
      </c>
      <c r="R170" s="38" t="str">
        <f t="shared" si="2"/>
        <v>http://maps.google.com/maps?q=16.90211,99.01981</v>
      </c>
    </row>
    <row r="171" spans="1:18" s="32" customFormat="1">
      <c r="A171" s="33">
        <v>44987</v>
      </c>
      <c r="B171" s="34">
        <v>1.32</v>
      </c>
      <c r="C171" s="35">
        <v>16.902640000000002</v>
      </c>
      <c r="D171" s="35">
        <v>99.014619999999994</v>
      </c>
      <c r="E171" s="36">
        <v>501557.00140800001</v>
      </c>
      <c r="F171" s="36">
        <v>1868784.6958000001</v>
      </c>
      <c r="G171" s="37" t="s">
        <v>48</v>
      </c>
      <c r="H171" s="37" t="s">
        <v>483</v>
      </c>
      <c r="I171" s="37" t="s">
        <v>165</v>
      </c>
      <c r="J171" s="37" t="s">
        <v>65</v>
      </c>
      <c r="K171" s="37" t="s">
        <v>66</v>
      </c>
      <c r="L171" s="37" t="s">
        <v>482</v>
      </c>
      <c r="M171" s="37" t="s">
        <v>76</v>
      </c>
      <c r="N171" s="37" t="s">
        <v>57</v>
      </c>
      <c r="O171" s="37" t="s">
        <v>68</v>
      </c>
      <c r="P171" s="37" t="s">
        <v>58</v>
      </c>
      <c r="Q171" s="37" t="s">
        <v>1038</v>
      </c>
      <c r="R171" s="38" t="str">
        <f t="shared" si="2"/>
        <v>http://maps.google.com/maps?q=16.90264,99.01462</v>
      </c>
    </row>
    <row r="172" spans="1:18" s="32" customFormat="1">
      <c r="A172" s="33">
        <v>44987</v>
      </c>
      <c r="B172" s="34">
        <v>1.32</v>
      </c>
      <c r="C172" s="35">
        <v>16.902650000000001</v>
      </c>
      <c r="D172" s="35">
        <v>99.015180000000001</v>
      </c>
      <c r="E172" s="36">
        <v>501616.64022900001</v>
      </c>
      <c r="F172" s="36">
        <v>1868785.8065500001</v>
      </c>
      <c r="G172" s="37" t="s">
        <v>48</v>
      </c>
      <c r="H172" s="37" t="s">
        <v>483</v>
      </c>
      <c r="I172" s="37" t="s">
        <v>165</v>
      </c>
      <c r="J172" s="37" t="s">
        <v>65</v>
      </c>
      <c r="K172" s="37" t="s">
        <v>66</v>
      </c>
      <c r="L172" s="37" t="s">
        <v>482</v>
      </c>
      <c r="M172" s="37" t="s">
        <v>76</v>
      </c>
      <c r="N172" s="37" t="s">
        <v>57</v>
      </c>
      <c r="O172" s="37" t="s">
        <v>68</v>
      </c>
      <c r="P172" s="37" t="s">
        <v>58</v>
      </c>
      <c r="Q172" s="37" t="s">
        <v>1038</v>
      </c>
      <c r="R172" s="38" t="str">
        <f t="shared" si="2"/>
        <v>http://maps.google.com/maps?q=16.90265,99.01518</v>
      </c>
    </row>
    <row r="173" spans="1:18" s="32" customFormat="1">
      <c r="A173" s="33">
        <v>44987</v>
      </c>
      <c r="B173" s="34">
        <v>1.32</v>
      </c>
      <c r="C173" s="35">
        <v>16.90372</v>
      </c>
      <c r="D173" s="35">
        <v>99.00609</v>
      </c>
      <c r="E173" s="36">
        <v>500648.56939299998</v>
      </c>
      <c r="F173" s="36">
        <v>1868904.1219299999</v>
      </c>
      <c r="G173" s="37" t="s">
        <v>48</v>
      </c>
      <c r="H173" s="37" t="s">
        <v>483</v>
      </c>
      <c r="I173" s="37" t="s">
        <v>165</v>
      </c>
      <c r="J173" s="37" t="s">
        <v>65</v>
      </c>
      <c r="K173" s="37" t="s">
        <v>66</v>
      </c>
      <c r="L173" s="37" t="s">
        <v>482</v>
      </c>
      <c r="M173" s="37" t="s">
        <v>76</v>
      </c>
      <c r="N173" s="37" t="s">
        <v>57</v>
      </c>
      <c r="O173" s="37" t="s">
        <v>68</v>
      </c>
      <c r="P173" s="37" t="s">
        <v>58</v>
      </c>
      <c r="Q173" s="37" t="s">
        <v>1038</v>
      </c>
      <c r="R173" s="38" t="str">
        <f t="shared" si="2"/>
        <v>http://maps.google.com/maps?q=16.90372,99.00609</v>
      </c>
    </row>
    <row r="174" spans="1:18" s="32" customFormat="1">
      <c r="A174" s="33">
        <v>44987</v>
      </c>
      <c r="B174" s="34">
        <v>1.32</v>
      </c>
      <c r="C174" s="35">
        <v>16.903759999999998</v>
      </c>
      <c r="D174" s="35">
        <v>99.005549999999999</v>
      </c>
      <c r="E174" s="36">
        <v>500591.06065200001</v>
      </c>
      <c r="F174" s="36">
        <v>1868908.5451799999</v>
      </c>
      <c r="G174" s="37" t="s">
        <v>48</v>
      </c>
      <c r="H174" s="37" t="s">
        <v>483</v>
      </c>
      <c r="I174" s="37" t="s">
        <v>165</v>
      </c>
      <c r="J174" s="37" t="s">
        <v>65</v>
      </c>
      <c r="K174" s="37" t="s">
        <v>66</v>
      </c>
      <c r="L174" s="37" t="s">
        <v>482</v>
      </c>
      <c r="M174" s="37" t="s">
        <v>76</v>
      </c>
      <c r="N174" s="37" t="s">
        <v>57</v>
      </c>
      <c r="O174" s="37" t="s">
        <v>68</v>
      </c>
      <c r="P174" s="37" t="s">
        <v>58</v>
      </c>
      <c r="Q174" s="37" t="s">
        <v>1038</v>
      </c>
      <c r="R174" s="38" t="str">
        <f t="shared" si="2"/>
        <v>http://maps.google.com/maps?q=16.90376,99.00555</v>
      </c>
    </row>
    <row r="175" spans="1:18" s="32" customFormat="1">
      <c r="A175" s="33">
        <v>44987</v>
      </c>
      <c r="B175" s="34">
        <v>1.32</v>
      </c>
      <c r="C175" s="35">
        <v>16.93759</v>
      </c>
      <c r="D175" s="35">
        <v>98.923559999999995</v>
      </c>
      <c r="E175" s="36">
        <v>491860.78876800003</v>
      </c>
      <c r="F175" s="36">
        <v>1872652.5329400001</v>
      </c>
      <c r="G175" s="37" t="s">
        <v>48</v>
      </c>
      <c r="H175" s="37" t="s">
        <v>164</v>
      </c>
      <c r="I175" s="37" t="s">
        <v>165</v>
      </c>
      <c r="J175" s="37" t="s">
        <v>65</v>
      </c>
      <c r="K175" s="37" t="s">
        <v>66</v>
      </c>
      <c r="L175" s="37" t="s">
        <v>482</v>
      </c>
      <c r="M175" s="37" t="s">
        <v>76</v>
      </c>
      <c r="N175" s="37" t="s">
        <v>57</v>
      </c>
      <c r="O175" s="37" t="s">
        <v>68</v>
      </c>
      <c r="P175" s="37" t="s">
        <v>58</v>
      </c>
      <c r="Q175" s="37" t="s">
        <v>1038</v>
      </c>
      <c r="R175" s="38" t="str">
        <f t="shared" si="2"/>
        <v>http://maps.google.com/maps?q=16.93759,98.92356</v>
      </c>
    </row>
    <row r="176" spans="1:18" s="32" customFormat="1">
      <c r="A176" s="33">
        <v>44987</v>
      </c>
      <c r="B176" s="34">
        <v>1.32</v>
      </c>
      <c r="C176" s="35">
        <v>17.079339999999998</v>
      </c>
      <c r="D176" s="35">
        <v>99.08126</v>
      </c>
      <c r="E176" s="36">
        <v>508645.93210899999</v>
      </c>
      <c r="F176" s="36">
        <v>1888333.85717</v>
      </c>
      <c r="G176" s="37" t="s">
        <v>48</v>
      </c>
      <c r="H176" s="37" t="s">
        <v>484</v>
      </c>
      <c r="I176" s="37" t="s">
        <v>485</v>
      </c>
      <c r="J176" s="37" t="s">
        <v>65</v>
      </c>
      <c r="K176" s="37" t="s">
        <v>66</v>
      </c>
      <c r="L176" s="37" t="s">
        <v>482</v>
      </c>
      <c r="M176" s="37" t="s">
        <v>76</v>
      </c>
      <c r="N176" s="37" t="s">
        <v>57</v>
      </c>
      <c r="O176" s="37" t="s">
        <v>68</v>
      </c>
      <c r="P176" s="37" t="s">
        <v>58</v>
      </c>
      <c r="Q176" s="37" t="s">
        <v>1038</v>
      </c>
      <c r="R176" s="38" t="str">
        <f t="shared" si="2"/>
        <v>http://maps.google.com/maps?q=17.07934,99.08126</v>
      </c>
    </row>
    <row r="177" spans="1:18" s="32" customFormat="1">
      <c r="A177" s="33">
        <v>44987</v>
      </c>
      <c r="B177" s="34">
        <v>1.32</v>
      </c>
      <c r="C177" s="35">
        <v>17.086590000000001</v>
      </c>
      <c r="D177" s="35">
        <v>98.940669999999997</v>
      </c>
      <c r="E177" s="36">
        <v>493687.62908899999</v>
      </c>
      <c r="F177" s="36">
        <v>1889135.0544799999</v>
      </c>
      <c r="G177" s="37" t="s">
        <v>48</v>
      </c>
      <c r="H177" s="37" t="s">
        <v>486</v>
      </c>
      <c r="I177" s="37" t="s">
        <v>485</v>
      </c>
      <c r="J177" s="37" t="s">
        <v>65</v>
      </c>
      <c r="K177" s="37" t="s">
        <v>66</v>
      </c>
      <c r="L177" s="37" t="s">
        <v>482</v>
      </c>
      <c r="M177" s="37" t="s">
        <v>76</v>
      </c>
      <c r="N177" s="37" t="s">
        <v>57</v>
      </c>
      <c r="O177" s="37" t="s">
        <v>68</v>
      </c>
      <c r="P177" s="37" t="s">
        <v>58</v>
      </c>
      <c r="Q177" s="37" t="s">
        <v>1038</v>
      </c>
      <c r="R177" s="38" t="str">
        <f t="shared" si="2"/>
        <v>http://maps.google.com/maps?q=17.08659,98.94067</v>
      </c>
    </row>
    <row r="178" spans="1:18" s="32" customFormat="1">
      <c r="A178" s="33">
        <v>44987</v>
      </c>
      <c r="B178" s="34">
        <v>1.32</v>
      </c>
      <c r="C178" s="35">
        <v>17.093990000000002</v>
      </c>
      <c r="D178" s="35">
        <v>98.919669999999996</v>
      </c>
      <c r="E178" s="36">
        <v>491453.686055</v>
      </c>
      <c r="F178" s="36">
        <v>1889954.4874100001</v>
      </c>
      <c r="G178" s="37" t="s">
        <v>48</v>
      </c>
      <c r="H178" s="37" t="s">
        <v>486</v>
      </c>
      <c r="I178" s="37" t="s">
        <v>485</v>
      </c>
      <c r="J178" s="37" t="s">
        <v>65</v>
      </c>
      <c r="K178" s="37" t="s">
        <v>66</v>
      </c>
      <c r="L178" s="37" t="s">
        <v>482</v>
      </c>
      <c r="M178" s="37" t="s">
        <v>76</v>
      </c>
      <c r="N178" s="37" t="s">
        <v>57</v>
      </c>
      <c r="O178" s="37" t="s">
        <v>68</v>
      </c>
      <c r="P178" s="37" t="s">
        <v>58</v>
      </c>
      <c r="Q178" s="37" t="s">
        <v>1038</v>
      </c>
      <c r="R178" s="38" t="str">
        <f t="shared" si="2"/>
        <v>http://maps.google.com/maps?q=17.09399,98.91967</v>
      </c>
    </row>
    <row r="179" spans="1:18" s="32" customFormat="1">
      <c r="A179" s="33">
        <v>44987</v>
      </c>
      <c r="B179" s="34">
        <v>1.32</v>
      </c>
      <c r="C179" s="35">
        <v>17.129670000000001</v>
      </c>
      <c r="D179" s="35">
        <v>98.907229999999998</v>
      </c>
      <c r="E179" s="36">
        <v>490132.07321599999</v>
      </c>
      <c r="F179" s="36">
        <v>1893902.2224000001</v>
      </c>
      <c r="G179" s="37" t="s">
        <v>48</v>
      </c>
      <c r="H179" s="37" t="s">
        <v>486</v>
      </c>
      <c r="I179" s="37" t="s">
        <v>485</v>
      </c>
      <c r="J179" s="37" t="s">
        <v>65</v>
      </c>
      <c r="K179" s="37" t="s">
        <v>66</v>
      </c>
      <c r="L179" s="37" t="s">
        <v>482</v>
      </c>
      <c r="M179" s="37" t="s">
        <v>76</v>
      </c>
      <c r="N179" s="37" t="s">
        <v>57</v>
      </c>
      <c r="O179" s="37" t="s">
        <v>68</v>
      </c>
      <c r="P179" s="37" t="s">
        <v>58</v>
      </c>
      <c r="Q179" s="37" t="s">
        <v>1038</v>
      </c>
      <c r="R179" s="38" t="str">
        <f t="shared" si="2"/>
        <v>http://maps.google.com/maps?q=17.12967,98.90723</v>
      </c>
    </row>
    <row r="180" spans="1:18" s="32" customFormat="1">
      <c r="A180" s="33">
        <v>44987</v>
      </c>
      <c r="B180" s="34">
        <v>1.32</v>
      </c>
      <c r="C180" s="35">
        <v>18.40991</v>
      </c>
      <c r="D180" s="35">
        <v>98.602119999999999</v>
      </c>
      <c r="E180" s="36">
        <v>457977.49983599997</v>
      </c>
      <c r="F180" s="36">
        <v>2035583.4374299999</v>
      </c>
      <c r="G180" s="37" t="s">
        <v>48</v>
      </c>
      <c r="H180" s="37" t="s">
        <v>478</v>
      </c>
      <c r="I180" s="37" t="s">
        <v>479</v>
      </c>
      <c r="J180" s="37" t="s">
        <v>74</v>
      </c>
      <c r="K180" s="37" t="s">
        <v>66</v>
      </c>
      <c r="L180" s="37" t="s">
        <v>480</v>
      </c>
      <c r="M180" s="37" t="s">
        <v>54</v>
      </c>
      <c r="N180" s="37" t="s">
        <v>481</v>
      </c>
      <c r="O180" s="37" t="s">
        <v>78</v>
      </c>
      <c r="P180" s="37" t="s">
        <v>58</v>
      </c>
      <c r="Q180" s="37" t="s">
        <v>1038</v>
      </c>
      <c r="R180" s="38" t="str">
        <f t="shared" si="2"/>
        <v>http://maps.google.com/maps?q=18.40991,98.60212</v>
      </c>
    </row>
    <row r="181" spans="1:18" s="32" customFormat="1">
      <c r="A181" s="33">
        <v>44987</v>
      </c>
      <c r="B181" s="34">
        <v>1.32</v>
      </c>
      <c r="C181" s="35">
        <v>18.414180000000002</v>
      </c>
      <c r="D181" s="35">
        <v>98.609049999999996</v>
      </c>
      <c r="E181" s="36">
        <v>458710.44626499998</v>
      </c>
      <c r="F181" s="36">
        <v>2036054.2915399999</v>
      </c>
      <c r="G181" s="37" t="s">
        <v>48</v>
      </c>
      <c r="H181" s="37" t="s">
        <v>478</v>
      </c>
      <c r="I181" s="37" t="s">
        <v>479</v>
      </c>
      <c r="J181" s="37" t="s">
        <v>74</v>
      </c>
      <c r="K181" s="37" t="s">
        <v>66</v>
      </c>
      <c r="L181" s="37" t="s">
        <v>480</v>
      </c>
      <c r="M181" s="37" t="s">
        <v>54</v>
      </c>
      <c r="N181" s="37" t="s">
        <v>481</v>
      </c>
      <c r="O181" s="37" t="s">
        <v>78</v>
      </c>
      <c r="P181" s="37" t="s">
        <v>58</v>
      </c>
      <c r="Q181" s="37" t="s">
        <v>1038</v>
      </c>
      <c r="R181" s="38" t="str">
        <f t="shared" si="2"/>
        <v>http://maps.google.com/maps?q=18.41418,98.60905</v>
      </c>
    </row>
    <row r="182" spans="1:18" s="32" customFormat="1">
      <c r="A182" s="33">
        <v>44987</v>
      </c>
      <c r="B182" s="34">
        <v>1.32</v>
      </c>
      <c r="C182" s="35">
        <v>17.44453</v>
      </c>
      <c r="D182" s="35">
        <v>100.51897</v>
      </c>
      <c r="E182" s="36">
        <v>661313.67947500001</v>
      </c>
      <c r="F182" s="36">
        <v>1929373.3728100001</v>
      </c>
      <c r="G182" s="37" t="s">
        <v>48</v>
      </c>
      <c r="H182" s="37" t="s">
        <v>293</v>
      </c>
      <c r="I182" s="37" t="s">
        <v>294</v>
      </c>
      <c r="J182" s="37" t="s">
        <v>84</v>
      </c>
      <c r="K182" s="37" t="s">
        <v>66</v>
      </c>
      <c r="L182" s="37" t="s">
        <v>474</v>
      </c>
      <c r="M182" s="37" t="s">
        <v>54</v>
      </c>
      <c r="N182" s="37" t="s">
        <v>57</v>
      </c>
      <c r="O182" s="37" t="s">
        <v>87</v>
      </c>
      <c r="P182" s="37" t="s">
        <v>58</v>
      </c>
      <c r="Q182" s="37" t="s">
        <v>1038</v>
      </c>
      <c r="R182" s="38" t="str">
        <f t="shared" si="2"/>
        <v>http://maps.google.com/maps?q=17.44453,100.51897</v>
      </c>
    </row>
    <row r="183" spans="1:18" s="32" customFormat="1">
      <c r="A183" s="33">
        <v>44987</v>
      </c>
      <c r="B183" s="34">
        <v>1.32</v>
      </c>
      <c r="C183" s="35">
        <v>17.551410000000001</v>
      </c>
      <c r="D183" s="35">
        <v>100.74160000000001</v>
      </c>
      <c r="E183" s="36">
        <v>684854.33744300005</v>
      </c>
      <c r="F183" s="36">
        <v>1941403.84204</v>
      </c>
      <c r="G183" s="37" t="s">
        <v>48</v>
      </c>
      <c r="H183" s="37" t="s">
        <v>296</v>
      </c>
      <c r="I183" s="37" t="s">
        <v>83</v>
      </c>
      <c r="J183" s="37" t="s">
        <v>84</v>
      </c>
      <c r="K183" s="37" t="s">
        <v>66</v>
      </c>
      <c r="L183" s="37" t="s">
        <v>474</v>
      </c>
      <c r="M183" s="37" t="s">
        <v>54</v>
      </c>
      <c r="N183" s="37" t="s">
        <v>57</v>
      </c>
      <c r="O183" s="37" t="s">
        <v>87</v>
      </c>
      <c r="P183" s="37" t="s">
        <v>58</v>
      </c>
      <c r="Q183" s="37" t="s">
        <v>1038</v>
      </c>
      <c r="R183" s="38" t="str">
        <f t="shared" si="2"/>
        <v>http://maps.google.com/maps?q=17.55141,100.7416</v>
      </c>
    </row>
    <row r="184" spans="1:18" s="32" customFormat="1">
      <c r="A184" s="33">
        <v>44987</v>
      </c>
      <c r="B184" s="34">
        <v>1.32</v>
      </c>
      <c r="C184" s="35">
        <v>17.564579999999999</v>
      </c>
      <c r="D184" s="35">
        <v>100.59798000000001</v>
      </c>
      <c r="E184" s="36">
        <v>669594.76696899999</v>
      </c>
      <c r="F184" s="36">
        <v>1942727.2810800001</v>
      </c>
      <c r="G184" s="37" t="s">
        <v>48</v>
      </c>
      <c r="H184" s="37" t="s">
        <v>296</v>
      </c>
      <c r="I184" s="37" t="s">
        <v>83</v>
      </c>
      <c r="J184" s="37" t="s">
        <v>84</v>
      </c>
      <c r="K184" s="37" t="s">
        <v>66</v>
      </c>
      <c r="L184" s="37" t="s">
        <v>474</v>
      </c>
      <c r="M184" s="37" t="s">
        <v>54</v>
      </c>
      <c r="N184" s="37" t="s">
        <v>57</v>
      </c>
      <c r="O184" s="37" t="s">
        <v>87</v>
      </c>
      <c r="P184" s="37" t="s">
        <v>58</v>
      </c>
      <c r="Q184" s="37" t="s">
        <v>1038</v>
      </c>
      <c r="R184" s="38" t="str">
        <f t="shared" si="2"/>
        <v>http://maps.google.com/maps?q=17.56458,100.59798</v>
      </c>
    </row>
    <row r="185" spans="1:18" s="32" customFormat="1">
      <c r="A185" s="33">
        <v>44987</v>
      </c>
      <c r="B185" s="34">
        <v>1.32</v>
      </c>
      <c r="C185" s="35">
        <v>17.596</v>
      </c>
      <c r="D185" s="35">
        <v>100.76732</v>
      </c>
      <c r="E185" s="36">
        <v>687539.00416100002</v>
      </c>
      <c r="F185" s="36">
        <v>1946364.04755</v>
      </c>
      <c r="G185" s="37" t="s">
        <v>48</v>
      </c>
      <c r="H185" s="37" t="s">
        <v>296</v>
      </c>
      <c r="I185" s="37" t="s">
        <v>83</v>
      </c>
      <c r="J185" s="37" t="s">
        <v>84</v>
      </c>
      <c r="K185" s="37" t="s">
        <v>66</v>
      </c>
      <c r="L185" s="37" t="s">
        <v>474</v>
      </c>
      <c r="M185" s="37" t="s">
        <v>54</v>
      </c>
      <c r="N185" s="37" t="s">
        <v>57</v>
      </c>
      <c r="O185" s="37" t="s">
        <v>87</v>
      </c>
      <c r="P185" s="37" t="s">
        <v>58</v>
      </c>
      <c r="Q185" s="37" t="s">
        <v>1038</v>
      </c>
      <c r="R185" s="38" t="str">
        <f t="shared" si="2"/>
        <v>http://maps.google.com/maps?q=17.596,100.76732</v>
      </c>
    </row>
    <row r="186" spans="1:18" s="32" customFormat="1">
      <c r="A186" s="33">
        <v>44987</v>
      </c>
      <c r="B186" s="34">
        <v>1.32</v>
      </c>
      <c r="C186" s="35">
        <v>17.600339999999999</v>
      </c>
      <c r="D186" s="35">
        <v>100.76742</v>
      </c>
      <c r="E186" s="36">
        <v>687545.13725699997</v>
      </c>
      <c r="F186" s="36">
        <v>1946844.4756100001</v>
      </c>
      <c r="G186" s="37" t="s">
        <v>48</v>
      </c>
      <c r="H186" s="37" t="s">
        <v>296</v>
      </c>
      <c r="I186" s="37" t="s">
        <v>83</v>
      </c>
      <c r="J186" s="37" t="s">
        <v>84</v>
      </c>
      <c r="K186" s="37" t="s">
        <v>66</v>
      </c>
      <c r="L186" s="37" t="s">
        <v>474</v>
      </c>
      <c r="M186" s="37" t="s">
        <v>54</v>
      </c>
      <c r="N186" s="37" t="s">
        <v>57</v>
      </c>
      <c r="O186" s="37" t="s">
        <v>87</v>
      </c>
      <c r="P186" s="37" t="s">
        <v>58</v>
      </c>
      <c r="Q186" s="37" t="s">
        <v>1038</v>
      </c>
      <c r="R186" s="38" t="str">
        <f t="shared" si="2"/>
        <v>http://maps.google.com/maps?q=17.60034,100.76742</v>
      </c>
    </row>
    <row r="187" spans="1:18" s="32" customFormat="1">
      <c r="A187" s="33">
        <v>44987</v>
      </c>
      <c r="B187" s="34">
        <v>1.32</v>
      </c>
      <c r="C187" s="35">
        <v>17.601040000000001</v>
      </c>
      <c r="D187" s="35">
        <v>100.76187</v>
      </c>
      <c r="E187" s="36">
        <v>686955.33998599998</v>
      </c>
      <c r="F187" s="36">
        <v>1946916.46013</v>
      </c>
      <c r="G187" s="37" t="s">
        <v>48</v>
      </c>
      <c r="H187" s="37" t="s">
        <v>296</v>
      </c>
      <c r="I187" s="37" t="s">
        <v>83</v>
      </c>
      <c r="J187" s="37" t="s">
        <v>84</v>
      </c>
      <c r="K187" s="37" t="s">
        <v>66</v>
      </c>
      <c r="L187" s="37" t="s">
        <v>474</v>
      </c>
      <c r="M187" s="37" t="s">
        <v>54</v>
      </c>
      <c r="N187" s="37" t="s">
        <v>57</v>
      </c>
      <c r="O187" s="37" t="s">
        <v>87</v>
      </c>
      <c r="P187" s="37" t="s">
        <v>58</v>
      </c>
      <c r="Q187" s="37" t="s">
        <v>1038</v>
      </c>
      <c r="R187" s="38" t="str">
        <f t="shared" si="2"/>
        <v>http://maps.google.com/maps?q=17.60104,100.76187</v>
      </c>
    </row>
    <row r="188" spans="1:18" s="32" customFormat="1">
      <c r="A188" s="33">
        <v>44987</v>
      </c>
      <c r="B188" s="34">
        <v>1.32</v>
      </c>
      <c r="C188" s="35">
        <v>17.605350000000001</v>
      </c>
      <c r="D188" s="35">
        <v>100.76211000000001</v>
      </c>
      <c r="E188" s="36">
        <v>686976.37541600002</v>
      </c>
      <c r="F188" s="36">
        <v>1947393.70499</v>
      </c>
      <c r="G188" s="37" t="s">
        <v>48</v>
      </c>
      <c r="H188" s="37" t="s">
        <v>296</v>
      </c>
      <c r="I188" s="37" t="s">
        <v>83</v>
      </c>
      <c r="J188" s="37" t="s">
        <v>84</v>
      </c>
      <c r="K188" s="37" t="s">
        <v>66</v>
      </c>
      <c r="L188" s="37" t="s">
        <v>474</v>
      </c>
      <c r="M188" s="37" t="s">
        <v>54</v>
      </c>
      <c r="N188" s="37" t="s">
        <v>57</v>
      </c>
      <c r="O188" s="37" t="s">
        <v>87</v>
      </c>
      <c r="P188" s="37" t="s">
        <v>58</v>
      </c>
      <c r="Q188" s="37" t="s">
        <v>1038</v>
      </c>
      <c r="R188" s="38" t="str">
        <f t="shared" si="2"/>
        <v>http://maps.google.com/maps?q=17.60535,100.76211</v>
      </c>
    </row>
    <row r="189" spans="1:18" s="32" customFormat="1">
      <c r="A189" s="33">
        <v>44987</v>
      </c>
      <c r="B189" s="34">
        <v>1.32</v>
      </c>
      <c r="C189" s="35">
        <v>17.658429999999999</v>
      </c>
      <c r="D189" s="35">
        <v>100.71056</v>
      </c>
      <c r="E189" s="36">
        <v>681451.94088200002</v>
      </c>
      <c r="F189" s="36">
        <v>1953218.0358899999</v>
      </c>
      <c r="G189" s="37" t="s">
        <v>48</v>
      </c>
      <c r="H189" s="37" t="s">
        <v>296</v>
      </c>
      <c r="I189" s="37" t="s">
        <v>83</v>
      </c>
      <c r="J189" s="37" t="s">
        <v>84</v>
      </c>
      <c r="K189" s="37" t="s">
        <v>66</v>
      </c>
      <c r="L189" s="37" t="s">
        <v>474</v>
      </c>
      <c r="M189" s="37" t="s">
        <v>54</v>
      </c>
      <c r="N189" s="37" t="s">
        <v>57</v>
      </c>
      <c r="O189" s="37" t="s">
        <v>87</v>
      </c>
      <c r="P189" s="37" t="s">
        <v>58</v>
      </c>
      <c r="Q189" s="37" t="s">
        <v>1038</v>
      </c>
      <c r="R189" s="38" t="str">
        <f t="shared" si="2"/>
        <v>http://maps.google.com/maps?q=17.65843,100.71056</v>
      </c>
    </row>
    <row r="190" spans="1:18" s="32" customFormat="1">
      <c r="A190" s="33">
        <v>44987</v>
      </c>
      <c r="B190" s="34">
        <v>1.32</v>
      </c>
      <c r="C190" s="35">
        <v>17.65973</v>
      </c>
      <c r="D190" s="35">
        <v>100.71198</v>
      </c>
      <c r="E190" s="36">
        <v>681601.30327300006</v>
      </c>
      <c r="F190" s="36">
        <v>1953363.2760399999</v>
      </c>
      <c r="G190" s="37" t="s">
        <v>48</v>
      </c>
      <c r="H190" s="37" t="s">
        <v>296</v>
      </c>
      <c r="I190" s="37" t="s">
        <v>83</v>
      </c>
      <c r="J190" s="37" t="s">
        <v>84</v>
      </c>
      <c r="K190" s="37" t="s">
        <v>66</v>
      </c>
      <c r="L190" s="37" t="s">
        <v>474</v>
      </c>
      <c r="M190" s="37" t="s">
        <v>54</v>
      </c>
      <c r="N190" s="37" t="s">
        <v>57</v>
      </c>
      <c r="O190" s="37" t="s">
        <v>87</v>
      </c>
      <c r="P190" s="37" t="s">
        <v>58</v>
      </c>
      <c r="Q190" s="37" t="s">
        <v>1038</v>
      </c>
      <c r="R190" s="38" t="str">
        <f t="shared" si="2"/>
        <v>http://maps.google.com/maps?q=17.65973,100.71198</v>
      </c>
    </row>
    <row r="191" spans="1:18" s="32" customFormat="1">
      <c r="A191" s="33">
        <v>44987</v>
      </c>
      <c r="B191" s="34">
        <v>1.32</v>
      </c>
      <c r="C191" s="35">
        <v>17.661249999999999</v>
      </c>
      <c r="D191" s="35">
        <v>100.72317</v>
      </c>
      <c r="E191" s="36">
        <v>682787.06004100002</v>
      </c>
      <c r="F191" s="36">
        <v>1953542.30015</v>
      </c>
      <c r="G191" s="37" t="s">
        <v>48</v>
      </c>
      <c r="H191" s="37" t="s">
        <v>296</v>
      </c>
      <c r="I191" s="37" t="s">
        <v>83</v>
      </c>
      <c r="J191" s="37" t="s">
        <v>84</v>
      </c>
      <c r="K191" s="37" t="s">
        <v>66</v>
      </c>
      <c r="L191" s="37" t="s">
        <v>474</v>
      </c>
      <c r="M191" s="37" t="s">
        <v>54</v>
      </c>
      <c r="N191" s="37" t="s">
        <v>57</v>
      </c>
      <c r="O191" s="37" t="s">
        <v>87</v>
      </c>
      <c r="P191" s="37" t="s">
        <v>58</v>
      </c>
      <c r="Q191" s="37" t="s">
        <v>1038</v>
      </c>
      <c r="R191" s="38" t="str">
        <f t="shared" si="2"/>
        <v>http://maps.google.com/maps?q=17.66125,100.72317</v>
      </c>
    </row>
    <row r="192" spans="1:18" s="32" customFormat="1">
      <c r="A192" s="33">
        <v>44987</v>
      </c>
      <c r="B192" s="34">
        <v>1.32</v>
      </c>
      <c r="C192" s="35">
        <v>17.661719999999999</v>
      </c>
      <c r="D192" s="35">
        <v>100.71930999999999</v>
      </c>
      <c r="E192" s="36">
        <v>682377.03171000001</v>
      </c>
      <c r="F192" s="36">
        <v>1953590.5826600001</v>
      </c>
      <c r="G192" s="37" t="s">
        <v>48</v>
      </c>
      <c r="H192" s="37" t="s">
        <v>296</v>
      </c>
      <c r="I192" s="37" t="s">
        <v>83</v>
      </c>
      <c r="J192" s="37" t="s">
        <v>84</v>
      </c>
      <c r="K192" s="37" t="s">
        <v>66</v>
      </c>
      <c r="L192" s="37" t="s">
        <v>474</v>
      </c>
      <c r="M192" s="37" t="s">
        <v>54</v>
      </c>
      <c r="N192" s="37" t="s">
        <v>57</v>
      </c>
      <c r="O192" s="37" t="s">
        <v>87</v>
      </c>
      <c r="P192" s="37" t="s">
        <v>58</v>
      </c>
      <c r="Q192" s="37" t="s">
        <v>1038</v>
      </c>
      <c r="R192" s="38" t="str">
        <f t="shared" si="2"/>
        <v>http://maps.google.com/maps?q=17.66172,100.71931</v>
      </c>
    </row>
    <row r="193" spans="1:18" s="32" customFormat="1">
      <c r="A193" s="33">
        <v>44987</v>
      </c>
      <c r="B193" s="34">
        <v>1.32</v>
      </c>
      <c r="C193" s="35">
        <v>17.662199999999999</v>
      </c>
      <c r="D193" s="35">
        <v>100.71545</v>
      </c>
      <c r="E193" s="36">
        <v>681966.99612000003</v>
      </c>
      <c r="F193" s="36">
        <v>1953639.9801099999</v>
      </c>
      <c r="G193" s="37" t="s">
        <v>48</v>
      </c>
      <c r="H193" s="37" t="s">
        <v>296</v>
      </c>
      <c r="I193" s="37" t="s">
        <v>83</v>
      </c>
      <c r="J193" s="37" t="s">
        <v>84</v>
      </c>
      <c r="K193" s="37" t="s">
        <v>66</v>
      </c>
      <c r="L193" s="37" t="s">
        <v>474</v>
      </c>
      <c r="M193" s="37" t="s">
        <v>54</v>
      </c>
      <c r="N193" s="37" t="s">
        <v>57</v>
      </c>
      <c r="O193" s="37" t="s">
        <v>87</v>
      </c>
      <c r="P193" s="37" t="s">
        <v>58</v>
      </c>
      <c r="Q193" s="37" t="s">
        <v>1038</v>
      </c>
      <c r="R193" s="38" t="str">
        <f t="shared" si="2"/>
        <v>http://maps.google.com/maps?q=17.6622,100.71545</v>
      </c>
    </row>
    <row r="194" spans="1:18" s="32" customFormat="1">
      <c r="A194" s="33">
        <v>44987</v>
      </c>
      <c r="B194" s="34">
        <v>1.32</v>
      </c>
      <c r="C194" s="35">
        <v>17.502369999999999</v>
      </c>
      <c r="D194" s="35">
        <v>100.45061</v>
      </c>
      <c r="E194" s="36">
        <v>654003.91030700004</v>
      </c>
      <c r="F194" s="36">
        <v>1935717.49346</v>
      </c>
      <c r="G194" s="37" t="s">
        <v>48</v>
      </c>
      <c r="H194" s="37" t="s">
        <v>475</v>
      </c>
      <c r="I194" s="37" t="s">
        <v>294</v>
      </c>
      <c r="J194" s="37" t="s">
        <v>84</v>
      </c>
      <c r="K194" s="37" t="s">
        <v>66</v>
      </c>
      <c r="L194" s="37" t="s">
        <v>474</v>
      </c>
      <c r="M194" s="37" t="s">
        <v>54</v>
      </c>
      <c r="N194" s="37" t="s">
        <v>476</v>
      </c>
      <c r="O194" s="37" t="s">
        <v>87</v>
      </c>
      <c r="P194" s="37" t="s">
        <v>58</v>
      </c>
      <c r="Q194" s="37" t="s">
        <v>1038</v>
      </c>
      <c r="R194" s="38" t="str">
        <f t="shared" si="2"/>
        <v>http://maps.google.com/maps?q=17.50237,100.45061</v>
      </c>
    </row>
    <row r="195" spans="1:18" s="32" customFormat="1">
      <c r="A195" s="33">
        <v>44987</v>
      </c>
      <c r="B195" s="34">
        <v>1.32</v>
      </c>
      <c r="C195" s="35">
        <v>17.507280000000002</v>
      </c>
      <c r="D195" s="35">
        <v>100.44674999999999</v>
      </c>
      <c r="E195" s="36">
        <v>653589.91418700002</v>
      </c>
      <c r="F195" s="36">
        <v>1936257.7148599999</v>
      </c>
      <c r="G195" s="37" t="s">
        <v>48</v>
      </c>
      <c r="H195" s="37" t="s">
        <v>475</v>
      </c>
      <c r="I195" s="37" t="s">
        <v>294</v>
      </c>
      <c r="J195" s="37" t="s">
        <v>84</v>
      </c>
      <c r="K195" s="37" t="s">
        <v>66</v>
      </c>
      <c r="L195" s="37" t="s">
        <v>474</v>
      </c>
      <c r="M195" s="37" t="s">
        <v>54</v>
      </c>
      <c r="N195" s="37" t="s">
        <v>476</v>
      </c>
      <c r="O195" s="37" t="s">
        <v>87</v>
      </c>
      <c r="P195" s="37" t="s">
        <v>58</v>
      </c>
      <c r="Q195" s="37" t="s">
        <v>1038</v>
      </c>
      <c r="R195" s="38" t="str">
        <f t="shared" si="2"/>
        <v>http://maps.google.com/maps?q=17.50728,100.44675</v>
      </c>
    </row>
    <row r="196" spans="1:18" s="32" customFormat="1">
      <c r="A196" s="33">
        <v>44987</v>
      </c>
      <c r="B196" s="34">
        <v>1.32</v>
      </c>
      <c r="C196" s="35">
        <v>17.512270000000001</v>
      </c>
      <c r="D196" s="35">
        <v>100.44223</v>
      </c>
      <c r="E196" s="36">
        <v>653105.79527100001</v>
      </c>
      <c r="F196" s="36">
        <v>1936806.26504</v>
      </c>
      <c r="G196" s="37" t="s">
        <v>48</v>
      </c>
      <c r="H196" s="37" t="s">
        <v>475</v>
      </c>
      <c r="I196" s="37" t="s">
        <v>294</v>
      </c>
      <c r="J196" s="37" t="s">
        <v>84</v>
      </c>
      <c r="K196" s="37" t="s">
        <v>66</v>
      </c>
      <c r="L196" s="37" t="s">
        <v>474</v>
      </c>
      <c r="M196" s="37" t="s">
        <v>54</v>
      </c>
      <c r="N196" s="37" t="s">
        <v>476</v>
      </c>
      <c r="O196" s="37" t="s">
        <v>87</v>
      </c>
      <c r="P196" s="37" t="s">
        <v>58</v>
      </c>
      <c r="Q196" s="37" t="s">
        <v>1038</v>
      </c>
      <c r="R196" s="38" t="str">
        <f t="shared" ref="R196:R259" si="3">HYPERLINK(CONCATENATE("http://maps.google.com/maps?q=",C196,",",D196))</f>
        <v>http://maps.google.com/maps?q=17.51227,100.44223</v>
      </c>
    </row>
    <row r="197" spans="1:18" s="32" customFormat="1">
      <c r="A197" s="33">
        <v>44987</v>
      </c>
      <c r="B197" s="34">
        <v>1.32</v>
      </c>
      <c r="C197" s="35">
        <v>17.563510000000001</v>
      </c>
      <c r="D197" s="35">
        <v>100.49276999999999</v>
      </c>
      <c r="E197" s="36">
        <v>658427.531189</v>
      </c>
      <c r="F197" s="36">
        <v>1942517.9458399999</v>
      </c>
      <c r="G197" s="37" t="s">
        <v>48</v>
      </c>
      <c r="H197" s="37" t="s">
        <v>477</v>
      </c>
      <c r="I197" s="37" t="s">
        <v>83</v>
      </c>
      <c r="J197" s="37" t="s">
        <v>84</v>
      </c>
      <c r="K197" s="37" t="s">
        <v>66</v>
      </c>
      <c r="L197" s="37" t="s">
        <v>474</v>
      </c>
      <c r="M197" s="37" t="s">
        <v>54</v>
      </c>
      <c r="N197" s="37" t="s">
        <v>476</v>
      </c>
      <c r="O197" s="37" t="s">
        <v>87</v>
      </c>
      <c r="P197" s="37" t="s">
        <v>58</v>
      </c>
      <c r="Q197" s="37" t="s">
        <v>1038</v>
      </c>
      <c r="R197" s="38" t="str">
        <f t="shared" si="3"/>
        <v>http://maps.google.com/maps?q=17.56351,100.49277</v>
      </c>
    </row>
    <row r="198" spans="1:18" s="32" customFormat="1">
      <c r="A198" s="33">
        <v>44987</v>
      </c>
      <c r="B198" s="34">
        <v>1.32</v>
      </c>
      <c r="C198" s="35">
        <v>17.56353</v>
      </c>
      <c r="D198" s="35">
        <v>100.5955</v>
      </c>
      <c r="E198" s="36">
        <v>669332.48343899997</v>
      </c>
      <c r="F198" s="36">
        <v>1942608.86659</v>
      </c>
      <c r="G198" s="37" t="s">
        <v>48</v>
      </c>
      <c r="H198" s="37" t="s">
        <v>296</v>
      </c>
      <c r="I198" s="37" t="s">
        <v>83</v>
      </c>
      <c r="J198" s="37" t="s">
        <v>84</v>
      </c>
      <c r="K198" s="37" t="s">
        <v>66</v>
      </c>
      <c r="L198" s="37" t="s">
        <v>474</v>
      </c>
      <c r="M198" s="37" t="s">
        <v>54</v>
      </c>
      <c r="N198" s="37" t="s">
        <v>476</v>
      </c>
      <c r="O198" s="37" t="s">
        <v>87</v>
      </c>
      <c r="P198" s="37" t="s">
        <v>58</v>
      </c>
      <c r="Q198" s="37" t="s">
        <v>1038</v>
      </c>
      <c r="R198" s="38" t="str">
        <f t="shared" si="3"/>
        <v>http://maps.google.com/maps?q=17.56353,100.5955</v>
      </c>
    </row>
    <row r="199" spans="1:18" s="32" customFormat="1">
      <c r="A199" s="33">
        <v>44987</v>
      </c>
      <c r="B199" s="34">
        <v>1.32</v>
      </c>
      <c r="C199" s="35">
        <v>17.564170000000001</v>
      </c>
      <c r="D199" s="35">
        <v>100.55649</v>
      </c>
      <c r="E199" s="36">
        <v>665190.87152699998</v>
      </c>
      <c r="F199" s="36">
        <v>1942645.31109</v>
      </c>
      <c r="G199" s="37" t="s">
        <v>48</v>
      </c>
      <c r="H199" s="37" t="s">
        <v>477</v>
      </c>
      <c r="I199" s="37" t="s">
        <v>83</v>
      </c>
      <c r="J199" s="37" t="s">
        <v>84</v>
      </c>
      <c r="K199" s="37" t="s">
        <v>66</v>
      </c>
      <c r="L199" s="37" t="s">
        <v>474</v>
      </c>
      <c r="M199" s="37" t="s">
        <v>54</v>
      </c>
      <c r="N199" s="37" t="s">
        <v>476</v>
      </c>
      <c r="O199" s="37" t="s">
        <v>87</v>
      </c>
      <c r="P199" s="37" t="s">
        <v>58</v>
      </c>
      <c r="Q199" s="37" t="s">
        <v>1038</v>
      </c>
      <c r="R199" s="38" t="str">
        <f t="shared" si="3"/>
        <v>http://maps.google.com/maps?q=17.56417,100.55649</v>
      </c>
    </row>
    <row r="200" spans="1:18" s="32" customFormat="1">
      <c r="A200" s="33">
        <v>44987</v>
      </c>
      <c r="B200" s="34">
        <v>1.32</v>
      </c>
      <c r="C200" s="35">
        <v>17.564959999999999</v>
      </c>
      <c r="D200" s="35">
        <v>100.55871</v>
      </c>
      <c r="E200" s="36">
        <v>665425.81087399996</v>
      </c>
      <c r="F200" s="36">
        <v>1942734.6701400001</v>
      </c>
      <c r="G200" s="37" t="s">
        <v>48</v>
      </c>
      <c r="H200" s="37" t="s">
        <v>477</v>
      </c>
      <c r="I200" s="37" t="s">
        <v>83</v>
      </c>
      <c r="J200" s="37" t="s">
        <v>84</v>
      </c>
      <c r="K200" s="37" t="s">
        <v>66</v>
      </c>
      <c r="L200" s="37" t="s">
        <v>474</v>
      </c>
      <c r="M200" s="37" t="s">
        <v>54</v>
      </c>
      <c r="N200" s="37" t="s">
        <v>476</v>
      </c>
      <c r="O200" s="37" t="s">
        <v>87</v>
      </c>
      <c r="P200" s="37" t="s">
        <v>58</v>
      </c>
      <c r="Q200" s="37" t="s">
        <v>1038</v>
      </c>
      <c r="R200" s="38" t="str">
        <f t="shared" si="3"/>
        <v>http://maps.google.com/maps?q=17.56496,100.55871</v>
      </c>
    </row>
    <row r="201" spans="1:18" s="32" customFormat="1">
      <c r="A201" s="33">
        <v>44987</v>
      </c>
      <c r="B201" s="34">
        <v>1.32</v>
      </c>
      <c r="C201" s="35">
        <v>17.568519999999999</v>
      </c>
      <c r="D201" s="35">
        <v>100.55691</v>
      </c>
      <c r="E201" s="36">
        <v>665231.50636600005</v>
      </c>
      <c r="F201" s="36">
        <v>1943127.0688700001</v>
      </c>
      <c r="G201" s="37" t="s">
        <v>48</v>
      </c>
      <c r="H201" s="37" t="s">
        <v>477</v>
      </c>
      <c r="I201" s="37" t="s">
        <v>83</v>
      </c>
      <c r="J201" s="37" t="s">
        <v>84</v>
      </c>
      <c r="K201" s="37" t="s">
        <v>66</v>
      </c>
      <c r="L201" s="37" t="s">
        <v>474</v>
      </c>
      <c r="M201" s="37" t="s">
        <v>54</v>
      </c>
      <c r="N201" s="37" t="s">
        <v>476</v>
      </c>
      <c r="O201" s="37" t="s">
        <v>87</v>
      </c>
      <c r="P201" s="37" t="s">
        <v>58</v>
      </c>
      <c r="Q201" s="37" t="s">
        <v>1038</v>
      </c>
      <c r="R201" s="38" t="str">
        <f t="shared" si="3"/>
        <v>http://maps.google.com/maps?q=17.56852,100.55691</v>
      </c>
    </row>
    <row r="202" spans="1:18" s="32" customFormat="1">
      <c r="A202" s="33">
        <v>44987</v>
      </c>
      <c r="B202" s="34">
        <v>1.32</v>
      </c>
      <c r="C202" s="35">
        <v>17.569579999999998</v>
      </c>
      <c r="D202" s="35">
        <v>100.54868999999999</v>
      </c>
      <c r="E202" s="36">
        <v>664358.002721</v>
      </c>
      <c r="F202" s="36">
        <v>1943237.2336500001</v>
      </c>
      <c r="G202" s="37" t="s">
        <v>48</v>
      </c>
      <c r="H202" s="37" t="s">
        <v>477</v>
      </c>
      <c r="I202" s="37" t="s">
        <v>83</v>
      </c>
      <c r="J202" s="37" t="s">
        <v>84</v>
      </c>
      <c r="K202" s="37" t="s">
        <v>66</v>
      </c>
      <c r="L202" s="37" t="s">
        <v>474</v>
      </c>
      <c r="M202" s="37" t="s">
        <v>54</v>
      </c>
      <c r="N202" s="37" t="s">
        <v>476</v>
      </c>
      <c r="O202" s="37" t="s">
        <v>87</v>
      </c>
      <c r="P202" s="37" t="s">
        <v>58</v>
      </c>
      <c r="Q202" s="37" t="s">
        <v>1038</v>
      </c>
      <c r="R202" s="38" t="str">
        <f t="shared" si="3"/>
        <v>http://maps.google.com/maps?q=17.56958,100.54869</v>
      </c>
    </row>
    <row r="203" spans="1:18" s="32" customFormat="1">
      <c r="A203" s="33">
        <v>44987</v>
      </c>
      <c r="B203" s="34">
        <v>1.32</v>
      </c>
      <c r="C203" s="35">
        <v>17.569790000000001</v>
      </c>
      <c r="D203" s="35">
        <v>100.55522000000001</v>
      </c>
      <c r="E203" s="36">
        <v>665050.96217299998</v>
      </c>
      <c r="F203" s="36">
        <v>1943266.14222</v>
      </c>
      <c r="G203" s="37" t="s">
        <v>48</v>
      </c>
      <c r="H203" s="37" t="s">
        <v>477</v>
      </c>
      <c r="I203" s="37" t="s">
        <v>83</v>
      </c>
      <c r="J203" s="37" t="s">
        <v>84</v>
      </c>
      <c r="K203" s="37" t="s">
        <v>66</v>
      </c>
      <c r="L203" s="37" t="s">
        <v>474</v>
      </c>
      <c r="M203" s="37" t="s">
        <v>54</v>
      </c>
      <c r="N203" s="37" t="s">
        <v>476</v>
      </c>
      <c r="O203" s="37" t="s">
        <v>87</v>
      </c>
      <c r="P203" s="37" t="s">
        <v>58</v>
      </c>
      <c r="Q203" s="37" t="s">
        <v>1038</v>
      </c>
      <c r="R203" s="38" t="str">
        <f t="shared" si="3"/>
        <v>http://maps.google.com/maps?q=17.56979,100.55522</v>
      </c>
    </row>
    <row r="204" spans="1:18" s="32" customFormat="1">
      <c r="A204" s="33">
        <v>44987</v>
      </c>
      <c r="B204" s="34">
        <v>1.32</v>
      </c>
      <c r="C204" s="35">
        <v>17.5703</v>
      </c>
      <c r="D204" s="35">
        <v>100.55107</v>
      </c>
      <c r="E204" s="36">
        <v>664609.98473000003</v>
      </c>
      <c r="F204" s="36">
        <v>1943318.9756</v>
      </c>
      <c r="G204" s="37" t="s">
        <v>48</v>
      </c>
      <c r="H204" s="37" t="s">
        <v>477</v>
      </c>
      <c r="I204" s="37" t="s">
        <v>83</v>
      </c>
      <c r="J204" s="37" t="s">
        <v>84</v>
      </c>
      <c r="K204" s="37" t="s">
        <v>66</v>
      </c>
      <c r="L204" s="37" t="s">
        <v>474</v>
      </c>
      <c r="M204" s="37" t="s">
        <v>54</v>
      </c>
      <c r="N204" s="37" t="s">
        <v>476</v>
      </c>
      <c r="O204" s="37" t="s">
        <v>87</v>
      </c>
      <c r="P204" s="37" t="s">
        <v>58</v>
      </c>
      <c r="Q204" s="37" t="s">
        <v>1038</v>
      </c>
      <c r="R204" s="38" t="str">
        <f t="shared" si="3"/>
        <v>http://maps.google.com/maps?q=17.5703,100.55107</v>
      </c>
    </row>
    <row r="205" spans="1:18" s="32" customFormat="1">
      <c r="A205" s="33">
        <v>44987</v>
      </c>
      <c r="B205" s="34">
        <v>1.32</v>
      </c>
      <c r="C205" s="35">
        <v>17.693529999999999</v>
      </c>
      <c r="D205" s="35">
        <v>100.70921</v>
      </c>
      <c r="E205" s="36">
        <v>681273.50462200004</v>
      </c>
      <c r="F205" s="36">
        <v>1957101.35699</v>
      </c>
      <c r="G205" s="37" t="s">
        <v>48</v>
      </c>
      <c r="H205" s="37" t="s">
        <v>82</v>
      </c>
      <c r="I205" s="37" t="s">
        <v>83</v>
      </c>
      <c r="J205" s="37" t="s">
        <v>84</v>
      </c>
      <c r="K205" s="37" t="s">
        <v>66</v>
      </c>
      <c r="L205" s="37" t="s">
        <v>474</v>
      </c>
      <c r="M205" s="37" t="s">
        <v>54</v>
      </c>
      <c r="N205" s="37" t="s">
        <v>476</v>
      </c>
      <c r="O205" s="37" t="s">
        <v>87</v>
      </c>
      <c r="P205" s="37" t="s">
        <v>58</v>
      </c>
      <c r="Q205" s="37" t="s">
        <v>1038</v>
      </c>
      <c r="R205" s="38" t="str">
        <f t="shared" si="3"/>
        <v>http://maps.google.com/maps?q=17.69353,100.70921</v>
      </c>
    </row>
    <row r="206" spans="1:18" s="32" customFormat="1">
      <c r="A206" s="33">
        <v>44987</v>
      </c>
      <c r="B206" s="34">
        <v>1.32</v>
      </c>
      <c r="C206" s="35">
        <v>17.702719999999999</v>
      </c>
      <c r="D206" s="35">
        <v>100.70562</v>
      </c>
      <c r="E206" s="36">
        <v>680883.46083300002</v>
      </c>
      <c r="F206" s="36">
        <v>1958114.99104</v>
      </c>
      <c r="G206" s="37" t="s">
        <v>48</v>
      </c>
      <c r="H206" s="37" t="s">
        <v>82</v>
      </c>
      <c r="I206" s="37" t="s">
        <v>83</v>
      </c>
      <c r="J206" s="37" t="s">
        <v>84</v>
      </c>
      <c r="K206" s="37" t="s">
        <v>66</v>
      </c>
      <c r="L206" s="37" t="s">
        <v>474</v>
      </c>
      <c r="M206" s="37" t="s">
        <v>54</v>
      </c>
      <c r="N206" s="37" t="s">
        <v>476</v>
      </c>
      <c r="O206" s="37" t="s">
        <v>87</v>
      </c>
      <c r="P206" s="37" t="s">
        <v>58</v>
      </c>
      <c r="Q206" s="37" t="s">
        <v>1038</v>
      </c>
      <c r="R206" s="38" t="str">
        <f t="shared" si="3"/>
        <v>http://maps.google.com/maps?q=17.70272,100.70562</v>
      </c>
    </row>
    <row r="207" spans="1:18" s="32" customFormat="1">
      <c r="A207" s="33">
        <v>44987</v>
      </c>
      <c r="B207" s="34">
        <v>1.32</v>
      </c>
      <c r="C207" s="35">
        <v>16.17408</v>
      </c>
      <c r="D207" s="35">
        <v>101.46053000000001</v>
      </c>
      <c r="E207" s="36">
        <v>763095.61732199998</v>
      </c>
      <c r="F207" s="36">
        <v>1789765.62151</v>
      </c>
      <c r="G207" s="37" t="s">
        <v>48</v>
      </c>
      <c r="H207" s="37" t="s">
        <v>439</v>
      </c>
      <c r="I207" s="37" t="s">
        <v>276</v>
      </c>
      <c r="J207" s="37" t="s">
        <v>277</v>
      </c>
      <c r="K207" s="37" t="s">
        <v>245</v>
      </c>
      <c r="L207" s="37" t="s">
        <v>473</v>
      </c>
      <c r="M207" s="37" t="s">
        <v>67</v>
      </c>
      <c r="N207" s="37" t="s">
        <v>57</v>
      </c>
      <c r="O207" s="37" t="s">
        <v>87</v>
      </c>
      <c r="P207" s="37" t="s">
        <v>58</v>
      </c>
      <c r="Q207" s="37" t="s">
        <v>1038</v>
      </c>
      <c r="R207" s="38" t="str">
        <f t="shared" si="3"/>
        <v>http://maps.google.com/maps?q=16.17408,101.46053</v>
      </c>
    </row>
    <row r="208" spans="1:18" s="32" customFormat="1">
      <c r="A208" s="33">
        <v>44987</v>
      </c>
      <c r="B208" s="34">
        <v>1.32</v>
      </c>
      <c r="C208" s="35">
        <v>16.174489999999999</v>
      </c>
      <c r="D208" s="35">
        <v>101.45740000000001</v>
      </c>
      <c r="E208" s="36">
        <v>762760.22035299998</v>
      </c>
      <c r="F208" s="36">
        <v>1789807.00403</v>
      </c>
      <c r="G208" s="37" t="s">
        <v>48</v>
      </c>
      <c r="H208" s="37" t="s">
        <v>439</v>
      </c>
      <c r="I208" s="37" t="s">
        <v>276</v>
      </c>
      <c r="J208" s="37" t="s">
        <v>277</v>
      </c>
      <c r="K208" s="37" t="s">
        <v>245</v>
      </c>
      <c r="L208" s="37" t="s">
        <v>473</v>
      </c>
      <c r="M208" s="37" t="s">
        <v>67</v>
      </c>
      <c r="N208" s="37" t="s">
        <v>57</v>
      </c>
      <c r="O208" s="37" t="s">
        <v>87</v>
      </c>
      <c r="P208" s="37" t="s">
        <v>58</v>
      </c>
      <c r="Q208" s="37" t="s">
        <v>1038</v>
      </c>
      <c r="R208" s="38" t="str">
        <f t="shared" si="3"/>
        <v>http://maps.google.com/maps?q=16.17449,101.4574</v>
      </c>
    </row>
    <row r="209" spans="1:18" s="32" customFormat="1">
      <c r="A209" s="33">
        <v>44987</v>
      </c>
      <c r="B209" s="34">
        <v>1.32</v>
      </c>
      <c r="C209" s="35">
        <v>16.1785</v>
      </c>
      <c r="D209" s="35">
        <v>101.45796</v>
      </c>
      <c r="E209" s="36">
        <v>762814.82134200004</v>
      </c>
      <c r="F209" s="36">
        <v>1790251.63882</v>
      </c>
      <c r="G209" s="37" t="s">
        <v>48</v>
      </c>
      <c r="H209" s="37" t="s">
        <v>439</v>
      </c>
      <c r="I209" s="37" t="s">
        <v>276</v>
      </c>
      <c r="J209" s="37" t="s">
        <v>277</v>
      </c>
      <c r="K209" s="37" t="s">
        <v>245</v>
      </c>
      <c r="L209" s="37" t="s">
        <v>473</v>
      </c>
      <c r="M209" s="37" t="s">
        <v>67</v>
      </c>
      <c r="N209" s="37" t="s">
        <v>57</v>
      </c>
      <c r="O209" s="37" t="s">
        <v>87</v>
      </c>
      <c r="P209" s="37" t="s">
        <v>58</v>
      </c>
      <c r="Q209" s="37" t="s">
        <v>1038</v>
      </c>
      <c r="R209" s="38" t="str">
        <f t="shared" si="3"/>
        <v>http://maps.google.com/maps?q=16.1785,101.45796</v>
      </c>
    </row>
    <row r="210" spans="1:18" s="32" customFormat="1">
      <c r="A210" s="33">
        <v>44987</v>
      </c>
      <c r="B210" s="34">
        <v>1.32</v>
      </c>
      <c r="C210" s="35">
        <v>16.212060000000001</v>
      </c>
      <c r="D210" s="35">
        <v>101.45132</v>
      </c>
      <c r="E210" s="36">
        <v>762060.11694500002</v>
      </c>
      <c r="F210" s="36">
        <v>1793958.3319999999</v>
      </c>
      <c r="G210" s="37" t="s">
        <v>48</v>
      </c>
      <c r="H210" s="37" t="s">
        <v>345</v>
      </c>
      <c r="I210" s="37" t="s">
        <v>276</v>
      </c>
      <c r="J210" s="37" t="s">
        <v>277</v>
      </c>
      <c r="K210" s="37" t="s">
        <v>245</v>
      </c>
      <c r="L210" s="37" t="s">
        <v>473</v>
      </c>
      <c r="M210" s="37" t="s">
        <v>67</v>
      </c>
      <c r="N210" s="37" t="s">
        <v>57</v>
      </c>
      <c r="O210" s="37" t="s">
        <v>87</v>
      </c>
      <c r="P210" s="37" t="s">
        <v>58</v>
      </c>
      <c r="Q210" s="37" t="s">
        <v>1038</v>
      </c>
      <c r="R210" s="38" t="str">
        <f t="shared" si="3"/>
        <v>http://maps.google.com/maps?q=16.21206,101.45132</v>
      </c>
    </row>
    <row r="211" spans="1:18" s="32" customFormat="1">
      <c r="A211" s="33">
        <v>44987</v>
      </c>
      <c r="B211" s="34">
        <v>1.32</v>
      </c>
      <c r="C211" s="35">
        <v>16.212479999999999</v>
      </c>
      <c r="D211" s="35">
        <v>101.44817999999999</v>
      </c>
      <c r="E211" s="36">
        <v>761723.70418999996</v>
      </c>
      <c r="F211" s="36">
        <v>1794000.81534</v>
      </c>
      <c r="G211" s="37" t="s">
        <v>48</v>
      </c>
      <c r="H211" s="37" t="s">
        <v>345</v>
      </c>
      <c r="I211" s="37" t="s">
        <v>276</v>
      </c>
      <c r="J211" s="37" t="s">
        <v>277</v>
      </c>
      <c r="K211" s="37" t="s">
        <v>245</v>
      </c>
      <c r="L211" s="37" t="s">
        <v>473</v>
      </c>
      <c r="M211" s="37" t="s">
        <v>67</v>
      </c>
      <c r="N211" s="37" t="s">
        <v>57</v>
      </c>
      <c r="O211" s="37" t="s">
        <v>87</v>
      </c>
      <c r="P211" s="37" t="s">
        <v>58</v>
      </c>
      <c r="Q211" s="37" t="s">
        <v>1038</v>
      </c>
      <c r="R211" s="38" t="str">
        <f t="shared" si="3"/>
        <v>http://maps.google.com/maps?q=16.21248,101.44818</v>
      </c>
    </row>
    <row r="212" spans="1:18" s="32" customFormat="1">
      <c r="A212" s="33">
        <v>44987</v>
      </c>
      <c r="B212" s="34">
        <v>1.32</v>
      </c>
      <c r="C212" s="35">
        <v>16.212900000000001</v>
      </c>
      <c r="D212" s="35">
        <v>101.44501</v>
      </c>
      <c r="E212" s="36">
        <v>761384.08470899996</v>
      </c>
      <c r="F212" s="36">
        <v>1794043.2653999999</v>
      </c>
      <c r="G212" s="37" t="s">
        <v>48</v>
      </c>
      <c r="H212" s="37" t="s">
        <v>345</v>
      </c>
      <c r="I212" s="37" t="s">
        <v>276</v>
      </c>
      <c r="J212" s="37" t="s">
        <v>277</v>
      </c>
      <c r="K212" s="37" t="s">
        <v>245</v>
      </c>
      <c r="L212" s="37" t="s">
        <v>473</v>
      </c>
      <c r="M212" s="37" t="s">
        <v>67</v>
      </c>
      <c r="N212" s="37" t="s">
        <v>57</v>
      </c>
      <c r="O212" s="37" t="s">
        <v>87</v>
      </c>
      <c r="P212" s="37" t="s">
        <v>58</v>
      </c>
      <c r="Q212" s="37" t="s">
        <v>1038</v>
      </c>
      <c r="R212" s="38" t="str">
        <f t="shared" si="3"/>
        <v>http://maps.google.com/maps?q=16.2129,101.44501</v>
      </c>
    </row>
    <row r="213" spans="1:18" s="32" customFormat="1">
      <c r="A213" s="33">
        <v>44987</v>
      </c>
      <c r="B213" s="34">
        <v>1.32</v>
      </c>
      <c r="C213" s="35">
        <v>16.224129999999999</v>
      </c>
      <c r="D213" s="35">
        <v>101.45277</v>
      </c>
      <c r="E213" s="36">
        <v>762199.22498299996</v>
      </c>
      <c r="F213" s="36">
        <v>1795296.3697200001</v>
      </c>
      <c r="G213" s="37" t="s">
        <v>48</v>
      </c>
      <c r="H213" s="37" t="s">
        <v>345</v>
      </c>
      <c r="I213" s="37" t="s">
        <v>276</v>
      </c>
      <c r="J213" s="37" t="s">
        <v>277</v>
      </c>
      <c r="K213" s="37" t="s">
        <v>245</v>
      </c>
      <c r="L213" s="37" t="s">
        <v>473</v>
      </c>
      <c r="M213" s="37" t="s">
        <v>67</v>
      </c>
      <c r="N213" s="37" t="s">
        <v>57</v>
      </c>
      <c r="O213" s="37" t="s">
        <v>87</v>
      </c>
      <c r="P213" s="37" t="s">
        <v>58</v>
      </c>
      <c r="Q213" s="37" t="s">
        <v>1038</v>
      </c>
      <c r="R213" s="38" t="str">
        <f t="shared" si="3"/>
        <v>http://maps.google.com/maps?q=16.22413,101.45277</v>
      </c>
    </row>
    <row r="214" spans="1:18" s="32" customFormat="1">
      <c r="A214" s="33">
        <v>44987</v>
      </c>
      <c r="B214" s="34">
        <v>1.32</v>
      </c>
      <c r="C214" s="35">
        <v>15.956519999999999</v>
      </c>
      <c r="D214" s="35">
        <v>101.90524000000001</v>
      </c>
      <c r="E214" s="36">
        <v>811017.23470899998</v>
      </c>
      <c r="F214" s="36">
        <v>1766294.9221900001</v>
      </c>
      <c r="G214" s="37" t="s">
        <v>48</v>
      </c>
      <c r="H214" s="37" t="s">
        <v>281</v>
      </c>
      <c r="I214" s="37" t="s">
        <v>282</v>
      </c>
      <c r="J214" s="37" t="s">
        <v>277</v>
      </c>
      <c r="K214" s="37" t="s">
        <v>245</v>
      </c>
      <c r="L214" s="37" t="s">
        <v>472</v>
      </c>
      <c r="M214" s="37" t="s">
        <v>54</v>
      </c>
      <c r="N214" s="37" t="s">
        <v>279</v>
      </c>
      <c r="O214" s="37" t="s">
        <v>280</v>
      </c>
      <c r="P214" s="37" t="s">
        <v>58</v>
      </c>
      <c r="Q214" s="37" t="s">
        <v>1038</v>
      </c>
      <c r="R214" s="38" t="str">
        <f t="shared" si="3"/>
        <v>http://maps.google.com/maps?q=15.95652,101.90524</v>
      </c>
    </row>
    <row r="215" spans="1:18" s="32" customFormat="1">
      <c r="A215" s="33">
        <v>44987</v>
      </c>
      <c r="B215" s="34">
        <v>1.32</v>
      </c>
      <c r="C215" s="35">
        <v>15.97129</v>
      </c>
      <c r="D215" s="35">
        <v>101.91315</v>
      </c>
      <c r="E215" s="36">
        <v>811841.76254200004</v>
      </c>
      <c r="F215" s="36">
        <v>1767942.3366100001</v>
      </c>
      <c r="G215" s="37" t="s">
        <v>48</v>
      </c>
      <c r="H215" s="37" t="s">
        <v>281</v>
      </c>
      <c r="I215" s="37" t="s">
        <v>282</v>
      </c>
      <c r="J215" s="37" t="s">
        <v>277</v>
      </c>
      <c r="K215" s="37" t="s">
        <v>245</v>
      </c>
      <c r="L215" s="37" t="s">
        <v>472</v>
      </c>
      <c r="M215" s="37" t="s">
        <v>54</v>
      </c>
      <c r="N215" s="37" t="s">
        <v>279</v>
      </c>
      <c r="O215" s="37" t="s">
        <v>280</v>
      </c>
      <c r="P215" s="37" t="s">
        <v>58</v>
      </c>
      <c r="Q215" s="37" t="s">
        <v>1038</v>
      </c>
      <c r="R215" s="38" t="str">
        <f t="shared" si="3"/>
        <v>http://maps.google.com/maps?q=15.97129,101.91315</v>
      </c>
    </row>
    <row r="216" spans="1:18" s="32" customFormat="1">
      <c r="A216" s="33">
        <v>44987</v>
      </c>
      <c r="B216" s="34">
        <v>1.32</v>
      </c>
      <c r="C216" s="35">
        <v>15.981170000000001</v>
      </c>
      <c r="D216" s="35">
        <v>101.89903</v>
      </c>
      <c r="E216" s="36">
        <v>810313.91468299995</v>
      </c>
      <c r="F216" s="36">
        <v>1769015.2722199999</v>
      </c>
      <c r="G216" s="37" t="s">
        <v>48</v>
      </c>
      <c r="H216" s="37" t="s">
        <v>281</v>
      </c>
      <c r="I216" s="37" t="s">
        <v>282</v>
      </c>
      <c r="J216" s="37" t="s">
        <v>277</v>
      </c>
      <c r="K216" s="37" t="s">
        <v>245</v>
      </c>
      <c r="L216" s="37" t="s">
        <v>472</v>
      </c>
      <c r="M216" s="37" t="s">
        <v>54</v>
      </c>
      <c r="N216" s="37" t="s">
        <v>279</v>
      </c>
      <c r="O216" s="37" t="s">
        <v>280</v>
      </c>
      <c r="P216" s="37" t="s">
        <v>58</v>
      </c>
      <c r="Q216" s="37" t="s">
        <v>1038</v>
      </c>
      <c r="R216" s="38" t="str">
        <f t="shared" si="3"/>
        <v>http://maps.google.com/maps?q=15.98117,101.89903</v>
      </c>
    </row>
    <row r="217" spans="1:18" s="32" customFormat="1">
      <c r="A217" s="33">
        <v>44987</v>
      </c>
      <c r="B217" s="34">
        <v>1.32</v>
      </c>
      <c r="C217" s="35">
        <v>15.98504</v>
      </c>
      <c r="D217" s="35">
        <v>101.89978000000001</v>
      </c>
      <c r="E217" s="36">
        <v>810388.27636200003</v>
      </c>
      <c r="F217" s="36">
        <v>1769444.93829</v>
      </c>
      <c r="G217" s="37" t="s">
        <v>48</v>
      </c>
      <c r="H217" s="37" t="s">
        <v>281</v>
      </c>
      <c r="I217" s="37" t="s">
        <v>282</v>
      </c>
      <c r="J217" s="37" t="s">
        <v>277</v>
      </c>
      <c r="K217" s="37" t="s">
        <v>245</v>
      </c>
      <c r="L217" s="37" t="s">
        <v>472</v>
      </c>
      <c r="M217" s="37" t="s">
        <v>54</v>
      </c>
      <c r="N217" s="37" t="s">
        <v>279</v>
      </c>
      <c r="O217" s="37" t="s">
        <v>280</v>
      </c>
      <c r="P217" s="37" t="s">
        <v>58</v>
      </c>
      <c r="Q217" s="37" t="s">
        <v>1038</v>
      </c>
      <c r="R217" s="38" t="str">
        <f t="shared" si="3"/>
        <v>http://maps.google.com/maps?q=15.98504,101.89978</v>
      </c>
    </row>
    <row r="218" spans="1:18" s="32" customFormat="1">
      <c r="A218" s="33">
        <v>44987</v>
      </c>
      <c r="B218" s="34">
        <v>1.32</v>
      </c>
      <c r="C218" s="35">
        <v>14.256209999999999</v>
      </c>
      <c r="D218" s="35">
        <v>102.87891</v>
      </c>
      <c r="E218" s="36">
        <v>918701.271343</v>
      </c>
      <c r="F218" s="36">
        <v>1579556.2763199999</v>
      </c>
      <c r="G218" s="37" t="s">
        <v>48</v>
      </c>
      <c r="H218" s="37" t="s">
        <v>468</v>
      </c>
      <c r="I218" s="37" t="s">
        <v>469</v>
      </c>
      <c r="J218" s="37" t="s">
        <v>470</v>
      </c>
      <c r="K218" s="37" t="s">
        <v>245</v>
      </c>
      <c r="L218" s="37" t="s">
        <v>471</v>
      </c>
      <c r="M218" s="37" t="s">
        <v>54</v>
      </c>
      <c r="N218" s="37" t="s">
        <v>57</v>
      </c>
      <c r="O218" s="37" t="s">
        <v>453</v>
      </c>
      <c r="P218" s="37" t="s">
        <v>58</v>
      </c>
      <c r="Q218" s="37" t="s">
        <v>1038</v>
      </c>
      <c r="R218" s="38" t="str">
        <f t="shared" si="3"/>
        <v>http://maps.google.com/maps?q=14.25621,102.87891</v>
      </c>
    </row>
    <row r="219" spans="1:18" s="32" customFormat="1">
      <c r="A219" s="33">
        <v>44987</v>
      </c>
      <c r="B219" s="34">
        <v>1.32</v>
      </c>
      <c r="C219" s="35">
        <v>15.01032</v>
      </c>
      <c r="D219" s="35">
        <v>99.474360000000004</v>
      </c>
      <c r="E219" s="36">
        <v>550995.303908</v>
      </c>
      <c r="F219" s="36">
        <v>1659522.1058700001</v>
      </c>
      <c r="G219" s="37" t="s">
        <v>48</v>
      </c>
      <c r="H219" s="37" t="s">
        <v>100</v>
      </c>
      <c r="I219" s="37" t="s">
        <v>100</v>
      </c>
      <c r="J219" s="37" t="s">
        <v>96</v>
      </c>
      <c r="K219" s="37" t="s">
        <v>66</v>
      </c>
      <c r="L219" s="37" t="s">
        <v>467</v>
      </c>
      <c r="M219" s="37" t="s">
        <v>97</v>
      </c>
      <c r="N219" s="37" t="s">
        <v>57</v>
      </c>
      <c r="O219" s="37" t="s">
        <v>98</v>
      </c>
      <c r="P219" s="37" t="s">
        <v>58</v>
      </c>
      <c r="Q219" s="37" t="s">
        <v>1038</v>
      </c>
      <c r="R219" s="38" t="str">
        <f t="shared" si="3"/>
        <v>http://maps.google.com/maps?q=15.01032,99.47436</v>
      </c>
    </row>
    <row r="220" spans="1:18" s="32" customFormat="1">
      <c r="A220" s="33">
        <v>44987</v>
      </c>
      <c r="B220" s="34">
        <v>1.32</v>
      </c>
      <c r="C220" s="35">
        <v>17.24278</v>
      </c>
      <c r="D220" s="35">
        <v>99.457179999999994</v>
      </c>
      <c r="E220" s="36">
        <v>548601.05556699994</v>
      </c>
      <c r="F220" s="36">
        <v>1906470.3688699999</v>
      </c>
      <c r="G220" s="37" t="s">
        <v>48</v>
      </c>
      <c r="H220" s="37" t="s">
        <v>462</v>
      </c>
      <c r="I220" s="37" t="s">
        <v>177</v>
      </c>
      <c r="J220" s="37" t="s">
        <v>170</v>
      </c>
      <c r="K220" s="37" t="s">
        <v>66</v>
      </c>
      <c r="L220" s="37" t="s">
        <v>463</v>
      </c>
      <c r="M220" s="37" t="s">
        <v>67</v>
      </c>
      <c r="N220" s="37" t="s">
        <v>464</v>
      </c>
      <c r="O220" s="37" t="s">
        <v>68</v>
      </c>
      <c r="P220" s="37" t="s">
        <v>58</v>
      </c>
      <c r="Q220" s="37" t="s">
        <v>1038</v>
      </c>
      <c r="R220" s="38" t="str">
        <f t="shared" si="3"/>
        <v>http://maps.google.com/maps?q=17.24278,99.45718</v>
      </c>
    </row>
    <row r="221" spans="1:18" s="32" customFormat="1">
      <c r="A221" s="33">
        <v>44987</v>
      </c>
      <c r="B221" s="34">
        <v>1.32</v>
      </c>
      <c r="C221" s="35">
        <v>17.246749999999999</v>
      </c>
      <c r="D221" s="35">
        <v>99.463260000000005</v>
      </c>
      <c r="E221" s="36">
        <v>549246.35592799995</v>
      </c>
      <c r="F221" s="36">
        <v>1906911.11157</v>
      </c>
      <c r="G221" s="37" t="s">
        <v>48</v>
      </c>
      <c r="H221" s="37" t="s">
        <v>465</v>
      </c>
      <c r="I221" s="37" t="s">
        <v>466</v>
      </c>
      <c r="J221" s="37" t="s">
        <v>170</v>
      </c>
      <c r="K221" s="37" t="s">
        <v>66</v>
      </c>
      <c r="L221" s="37" t="s">
        <v>463</v>
      </c>
      <c r="M221" s="37" t="s">
        <v>67</v>
      </c>
      <c r="N221" s="37" t="s">
        <v>464</v>
      </c>
      <c r="O221" s="37" t="s">
        <v>68</v>
      </c>
      <c r="P221" s="37" t="s">
        <v>58</v>
      </c>
      <c r="Q221" s="37" t="s">
        <v>1038</v>
      </c>
      <c r="R221" s="38" t="str">
        <f t="shared" si="3"/>
        <v>http://maps.google.com/maps?q=17.24675,99.46326</v>
      </c>
    </row>
    <row r="222" spans="1:18" s="32" customFormat="1">
      <c r="A222" s="33">
        <v>44987</v>
      </c>
      <c r="B222" s="34">
        <v>1.32</v>
      </c>
      <c r="C222" s="35">
        <v>17.24737</v>
      </c>
      <c r="D222" s="35">
        <v>99.458209999999994</v>
      </c>
      <c r="E222" s="36">
        <v>548709.34891900001</v>
      </c>
      <c r="F222" s="36">
        <v>1906978.42261</v>
      </c>
      <c r="G222" s="37" t="s">
        <v>48</v>
      </c>
      <c r="H222" s="37" t="s">
        <v>462</v>
      </c>
      <c r="I222" s="37" t="s">
        <v>177</v>
      </c>
      <c r="J222" s="37" t="s">
        <v>170</v>
      </c>
      <c r="K222" s="37" t="s">
        <v>66</v>
      </c>
      <c r="L222" s="37" t="s">
        <v>463</v>
      </c>
      <c r="M222" s="37" t="s">
        <v>67</v>
      </c>
      <c r="N222" s="37" t="s">
        <v>464</v>
      </c>
      <c r="O222" s="37" t="s">
        <v>68</v>
      </c>
      <c r="P222" s="37" t="s">
        <v>58</v>
      </c>
      <c r="Q222" s="37" t="s">
        <v>1038</v>
      </c>
      <c r="R222" s="38" t="str">
        <f t="shared" si="3"/>
        <v>http://maps.google.com/maps?q=17.24737,99.45821</v>
      </c>
    </row>
    <row r="223" spans="1:18" s="32" customFormat="1">
      <c r="A223" s="33">
        <v>44987</v>
      </c>
      <c r="B223" s="34">
        <v>1.32</v>
      </c>
      <c r="C223" s="35">
        <v>17.418659999999999</v>
      </c>
      <c r="D223" s="35">
        <v>99.49803</v>
      </c>
      <c r="E223" s="36">
        <v>552893.36573900003</v>
      </c>
      <c r="F223" s="36">
        <v>1925939.0678399999</v>
      </c>
      <c r="G223" s="37" t="s">
        <v>48</v>
      </c>
      <c r="H223" s="37" t="s">
        <v>465</v>
      </c>
      <c r="I223" s="37" t="s">
        <v>466</v>
      </c>
      <c r="J223" s="37" t="s">
        <v>170</v>
      </c>
      <c r="K223" s="37" t="s">
        <v>66</v>
      </c>
      <c r="L223" s="37" t="s">
        <v>463</v>
      </c>
      <c r="M223" s="37" t="s">
        <v>67</v>
      </c>
      <c r="N223" s="37" t="s">
        <v>464</v>
      </c>
      <c r="O223" s="37" t="s">
        <v>68</v>
      </c>
      <c r="P223" s="37" t="s">
        <v>58</v>
      </c>
      <c r="Q223" s="37" t="s">
        <v>1038</v>
      </c>
      <c r="R223" s="38" t="str">
        <f t="shared" si="3"/>
        <v>http://maps.google.com/maps?q=17.41866,99.49803</v>
      </c>
    </row>
    <row r="224" spans="1:18" s="32" customFormat="1">
      <c r="A224" s="33">
        <v>44987</v>
      </c>
      <c r="B224" s="34">
        <v>1.32</v>
      </c>
      <c r="C224" s="35">
        <v>17.419219999999999</v>
      </c>
      <c r="D224" s="35">
        <v>99.493319999999997</v>
      </c>
      <c r="E224" s="36">
        <v>552392.96938799997</v>
      </c>
      <c r="F224" s="36">
        <v>1925999.72679</v>
      </c>
      <c r="G224" s="37" t="s">
        <v>48</v>
      </c>
      <c r="H224" s="37" t="s">
        <v>465</v>
      </c>
      <c r="I224" s="37" t="s">
        <v>466</v>
      </c>
      <c r="J224" s="37" t="s">
        <v>170</v>
      </c>
      <c r="K224" s="37" t="s">
        <v>66</v>
      </c>
      <c r="L224" s="37" t="s">
        <v>463</v>
      </c>
      <c r="M224" s="37" t="s">
        <v>67</v>
      </c>
      <c r="N224" s="37" t="s">
        <v>464</v>
      </c>
      <c r="O224" s="37" t="s">
        <v>68</v>
      </c>
      <c r="P224" s="37" t="s">
        <v>58</v>
      </c>
      <c r="Q224" s="37" t="s">
        <v>1038</v>
      </c>
      <c r="R224" s="38" t="str">
        <f t="shared" si="3"/>
        <v>http://maps.google.com/maps?q=17.41922,99.49332</v>
      </c>
    </row>
    <row r="225" spans="1:18" s="32" customFormat="1">
      <c r="A225" s="33">
        <v>44987</v>
      </c>
      <c r="B225" s="34">
        <v>1.32</v>
      </c>
      <c r="C225" s="35">
        <v>17.41985</v>
      </c>
      <c r="D225" s="35">
        <v>99.488069999999993</v>
      </c>
      <c r="E225" s="36">
        <v>551835.205052</v>
      </c>
      <c r="F225" s="36">
        <v>1926067.9959400001</v>
      </c>
      <c r="G225" s="37" t="s">
        <v>48</v>
      </c>
      <c r="H225" s="37" t="s">
        <v>465</v>
      </c>
      <c r="I225" s="37" t="s">
        <v>466</v>
      </c>
      <c r="J225" s="37" t="s">
        <v>170</v>
      </c>
      <c r="K225" s="37" t="s">
        <v>66</v>
      </c>
      <c r="L225" s="37" t="s">
        <v>463</v>
      </c>
      <c r="M225" s="37" t="s">
        <v>67</v>
      </c>
      <c r="N225" s="37" t="s">
        <v>464</v>
      </c>
      <c r="O225" s="37" t="s">
        <v>68</v>
      </c>
      <c r="P225" s="37" t="s">
        <v>58</v>
      </c>
      <c r="Q225" s="37" t="s">
        <v>1038</v>
      </c>
      <c r="R225" s="38" t="str">
        <f t="shared" si="3"/>
        <v>http://maps.google.com/maps?q=17.41985,99.48807</v>
      </c>
    </row>
    <row r="226" spans="1:18" s="32" customFormat="1">
      <c r="A226" s="33">
        <v>44987</v>
      </c>
      <c r="B226" s="34">
        <v>1.32</v>
      </c>
      <c r="C226" s="35">
        <v>17.42794</v>
      </c>
      <c r="D226" s="35">
        <v>99.499279999999999</v>
      </c>
      <c r="E226" s="36">
        <v>553023.44606900006</v>
      </c>
      <c r="F226" s="36">
        <v>1926966.0889099999</v>
      </c>
      <c r="G226" s="37" t="s">
        <v>48</v>
      </c>
      <c r="H226" s="37" t="s">
        <v>465</v>
      </c>
      <c r="I226" s="37" t="s">
        <v>466</v>
      </c>
      <c r="J226" s="37" t="s">
        <v>170</v>
      </c>
      <c r="K226" s="37" t="s">
        <v>66</v>
      </c>
      <c r="L226" s="37" t="s">
        <v>463</v>
      </c>
      <c r="M226" s="37" t="s">
        <v>67</v>
      </c>
      <c r="N226" s="37" t="s">
        <v>464</v>
      </c>
      <c r="O226" s="37" t="s">
        <v>68</v>
      </c>
      <c r="P226" s="37" t="s">
        <v>58</v>
      </c>
      <c r="Q226" s="37" t="s">
        <v>1038</v>
      </c>
      <c r="R226" s="38" t="str">
        <f t="shared" si="3"/>
        <v>http://maps.google.com/maps?q=17.42794,99.49928</v>
      </c>
    </row>
    <row r="227" spans="1:18" s="32" customFormat="1">
      <c r="A227" s="33">
        <v>44987</v>
      </c>
      <c r="B227" s="34">
        <v>1.32</v>
      </c>
      <c r="C227" s="35">
        <v>17.429030000000001</v>
      </c>
      <c r="D227" s="35">
        <v>99.490260000000006</v>
      </c>
      <c r="E227" s="36">
        <v>552065.19513999997</v>
      </c>
      <c r="F227" s="36">
        <v>1927084.20129</v>
      </c>
      <c r="G227" s="37" t="s">
        <v>48</v>
      </c>
      <c r="H227" s="37" t="s">
        <v>465</v>
      </c>
      <c r="I227" s="37" t="s">
        <v>466</v>
      </c>
      <c r="J227" s="37" t="s">
        <v>170</v>
      </c>
      <c r="K227" s="37" t="s">
        <v>66</v>
      </c>
      <c r="L227" s="37" t="s">
        <v>463</v>
      </c>
      <c r="M227" s="37" t="s">
        <v>67</v>
      </c>
      <c r="N227" s="37" t="s">
        <v>464</v>
      </c>
      <c r="O227" s="37" t="s">
        <v>68</v>
      </c>
      <c r="P227" s="37" t="s">
        <v>58</v>
      </c>
      <c r="Q227" s="37" t="s">
        <v>1038</v>
      </c>
      <c r="R227" s="38" t="str">
        <f t="shared" si="3"/>
        <v>http://maps.google.com/maps?q=17.42903,99.49026</v>
      </c>
    </row>
    <row r="228" spans="1:18" s="32" customFormat="1">
      <c r="A228" s="33">
        <v>44987</v>
      </c>
      <c r="B228" s="34">
        <v>1.32</v>
      </c>
      <c r="C228" s="35">
        <v>18.560770000000002</v>
      </c>
      <c r="D228" s="35">
        <v>99.802670000000006</v>
      </c>
      <c r="E228" s="36">
        <v>584702.34225700004</v>
      </c>
      <c r="F228" s="36">
        <v>2052417.63099</v>
      </c>
      <c r="G228" s="37" t="s">
        <v>48</v>
      </c>
      <c r="H228" s="37" t="s">
        <v>458</v>
      </c>
      <c r="I228" s="37" t="s">
        <v>459</v>
      </c>
      <c r="J228" s="37" t="s">
        <v>183</v>
      </c>
      <c r="K228" s="37" t="s">
        <v>66</v>
      </c>
      <c r="L228" s="37" t="s">
        <v>460</v>
      </c>
      <c r="M228" s="37" t="s">
        <v>76</v>
      </c>
      <c r="N228" s="37" t="s">
        <v>461</v>
      </c>
      <c r="O228" s="37" t="s">
        <v>185</v>
      </c>
      <c r="P228" s="37" t="s">
        <v>58</v>
      </c>
      <c r="Q228" s="37" t="s">
        <v>1038</v>
      </c>
      <c r="R228" s="38" t="str">
        <f t="shared" si="3"/>
        <v>http://maps.google.com/maps?q=18.56077,99.80267</v>
      </c>
    </row>
    <row r="229" spans="1:18" s="32" customFormat="1">
      <c r="A229" s="33">
        <v>44987</v>
      </c>
      <c r="B229" s="34">
        <v>1.32</v>
      </c>
      <c r="C229" s="35">
        <v>14.529629999999999</v>
      </c>
      <c r="D229" s="35">
        <v>98.604439999999997</v>
      </c>
      <c r="E229" s="36">
        <v>457382.51435900002</v>
      </c>
      <c r="F229" s="36">
        <v>1606338.9550699999</v>
      </c>
      <c r="G229" s="37" t="s">
        <v>48</v>
      </c>
      <c r="H229" s="37" t="s">
        <v>454</v>
      </c>
      <c r="I229" s="37" t="s">
        <v>162</v>
      </c>
      <c r="J229" s="37" t="s">
        <v>51</v>
      </c>
      <c r="K229" s="37" t="s">
        <v>52</v>
      </c>
      <c r="L229" s="37" t="s">
        <v>162</v>
      </c>
      <c r="M229" s="37" t="s">
        <v>54</v>
      </c>
      <c r="N229" s="37" t="s">
        <v>57</v>
      </c>
      <c r="O229" s="37" t="s">
        <v>56</v>
      </c>
      <c r="P229" s="37" t="s">
        <v>58</v>
      </c>
      <c r="Q229" s="37" t="s">
        <v>1038</v>
      </c>
      <c r="R229" s="38" t="str">
        <f t="shared" si="3"/>
        <v>http://maps.google.com/maps?q=14.52963,98.60444</v>
      </c>
    </row>
    <row r="230" spans="1:18" s="32" customFormat="1">
      <c r="A230" s="33">
        <v>44987</v>
      </c>
      <c r="B230" s="34">
        <v>1.32</v>
      </c>
      <c r="C230" s="35">
        <v>14.573320000000001</v>
      </c>
      <c r="D230" s="35">
        <v>98.563770000000005</v>
      </c>
      <c r="E230" s="36">
        <v>453009.91672799998</v>
      </c>
      <c r="F230" s="36">
        <v>1611179.1784999999</v>
      </c>
      <c r="G230" s="37" t="s">
        <v>48</v>
      </c>
      <c r="H230" s="37" t="s">
        <v>455</v>
      </c>
      <c r="I230" s="37" t="s">
        <v>162</v>
      </c>
      <c r="J230" s="37" t="s">
        <v>51</v>
      </c>
      <c r="K230" s="37" t="s">
        <v>52</v>
      </c>
      <c r="L230" s="37" t="s">
        <v>162</v>
      </c>
      <c r="M230" s="37" t="s">
        <v>54</v>
      </c>
      <c r="N230" s="37" t="s">
        <v>57</v>
      </c>
      <c r="O230" s="37" t="s">
        <v>56</v>
      </c>
      <c r="P230" s="37" t="s">
        <v>58</v>
      </c>
      <c r="Q230" s="37" t="s">
        <v>1038</v>
      </c>
      <c r="R230" s="38" t="str">
        <f t="shared" si="3"/>
        <v>http://maps.google.com/maps?q=14.57332,98.56377</v>
      </c>
    </row>
    <row r="231" spans="1:18" s="32" customFormat="1">
      <c r="A231" s="33">
        <v>44987</v>
      </c>
      <c r="B231" s="34">
        <v>1.32</v>
      </c>
      <c r="C231" s="35">
        <v>14.573930000000001</v>
      </c>
      <c r="D231" s="35">
        <v>98.558880000000002</v>
      </c>
      <c r="E231" s="36">
        <v>452483.29439599998</v>
      </c>
      <c r="F231" s="36">
        <v>1611247.66127</v>
      </c>
      <c r="G231" s="37" t="s">
        <v>48</v>
      </c>
      <c r="H231" s="37" t="s">
        <v>455</v>
      </c>
      <c r="I231" s="37" t="s">
        <v>162</v>
      </c>
      <c r="J231" s="37" t="s">
        <v>51</v>
      </c>
      <c r="K231" s="37" t="s">
        <v>52</v>
      </c>
      <c r="L231" s="37" t="s">
        <v>162</v>
      </c>
      <c r="M231" s="37" t="s">
        <v>54</v>
      </c>
      <c r="N231" s="37" t="s">
        <v>57</v>
      </c>
      <c r="O231" s="37" t="s">
        <v>56</v>
      </c>
      <c r="P231" s="37" t="s">
        <v>58</v>
      </c>
      <c r="Q231" s="37" t="s">
        <v>1038</v>
      </c>
      <c r="R231" s="38" t="str">
        <f t="shared" si="3"/>
        <v>http://maps.google.com/maps?q=14.57393,98.55888</v>
      </c>
    </row>
    <row r="232" spans="1:18" s="32" customFormat="1">
      <c r="A232" s="33">
        <v>44987</v>
      </c>
      <c r="B232" s="34">
        <v>1.32</v>
      </c>
      <c r="C232" s="35">
        <v>14.603669999999999</v>
      </c>
      <c r="D232" s="35">
        <v>98.55471</v>
      </c>
      <c r="E232" s="36">
        <v>452040.54029700003</v>
      </c>
      <c r="F232" s="36">
        <v>1614537.88179</v>
      </c>
      <c r="G232" s="37" t="s">
        <v>48</v>
      </c>
      <c r="H232" s="37" t="s">
        <v>455</v>
      </c>
      <c r="I232" s="37" t="s">
        <v>162</v>
      </c>
      <c r="J232" s="37" t="s">
        <v>51</v>
      </c>
      <c r="K232" s="37" t="s">
        <v>52</v>
      </c>
      <c r="L232" s="37" t="s">
        <v>162</v>
      </c>
      <c r="M232" s="37" t="s">
        <v>54</v>
      </c>
      <c r="N232" s="37" t="s">
        <v>57</v>
      </c>
      <c r="O232" s="37" t="s">
        <v>56</v>
      </c>
      <c r="P232" s="37" t="s">
        <v>58</v>
      </c>
      <c r="Q232" s="37" t="s">
        <v>1038</v>
      </c>
      <c r="R232" s="38" t="str">
        <f t="shared" si="3"/>
        <v>http://maps.google.com/maps?q=14.60367,98.55471</v>
      </c>
    </row>
    <row r="233" spans="1:18" s="32" customFormat="1">
      <c r="A233" s="33">
        <v>44987</v>
      </c>
      <c r="B233" s="34">
        <v>1.32</v>
      </c>
      <c r="C233" s="35">
        <v>14.60375</v>
      </c>
      <c r="D233" s="35">
        <v>98.552670000000006</v>
      </c>
      <c r="E233" s="36">
        <v>451820.83789099997</v>
      </c>
      <c r="F233" s="36">
        <v>1614547.1616100001</v>
      </c>
      <c r="G233" s="37" t="s">
        <v>48</v>
      </c>
      <c r="H233" s="37" t="s">
        <v>455</v>
      </c>
      <c r="I233" s="37" t="s">
        <v>162</v>
      </c>
      <c r="J233" s="37" t="s">
        <v>51</v>
      </c>
      <c r="K233" s="37" t="s">
        <v>52</v>
      </c>
      <c r="L233" s="37" t="s">
        <v>162</v>
      </c>
      <c r="M233" s="37" t="s">
        <v>54</v>
      </c>
      <c r="N233" s="37" t="s">
        <v>57</v>
      </c>
      <c r="O233" s="37" t="s">
        <v>56</v>
      </c>
      <c r="P233" s="37" t="s">
        <v>58</v>
      </c>
      <c r="Q233" s="37" t="s">
        <v>1038</v>
      </c>
      <c r="R233" s="38" t="str">
        <f t="shared" si="3"/>
        <v>http://maps.google.com/maps?q=14.60375,98.55267</v>
      </c>
    </row>
    <row r="234" spans="1:18" s="32" customFormat="1">
      <c r="A234" s="33">
        <v>44987</v>
      </c>
      <c r="B234" s="34">
        <v>1.32</v>
      </c>
      <c r="C234" s="35">
        <v>14.612080000000001</v>
      </c>
      <c r="D234" s="35">
        <v>98.565079999999995</v>
      </c>
      <c r="E234" s="36">
        <v>453159.22936100001</v>
      </c>
      <c r="F234" s="36">
        <v>1615465.8939</v>
      </c>
      <c r="G234" s="37" t="s">
        <v>48</v>
      </c>
      <c r="H234" s="37" t="s">
        <v>455</v>
      </c>
      <c r="I234" s="37" t="s">
        <v>162</v>
      </c>
      <c r="J234" s="37" t="s">
        <v>51</v>
      </c>
      <c r="K234" s="37" t="s">
        <v>52</v>
      </c>
      <c r="L234" s="37" t="s">
        <v>162</v>
      </c>
      <c r="M234" s="37" t="s">
        <v>54</v>
      </c>
      <c r="N234" s="37" t="s">
        <v>57</v>
      </c>
      <c r="O234" s="37" t="s">
        <v>56</v>
      </c>
      <c r="P234" s="37" t="s">
        <v>58</v>
      </c>
      <c r="Q234" s="37" t="s">
        <v>1038</v>
      </c>
      <c r="R234" s="38" t="str">
        <f t="shared" si="3"/>
        <v>http://maps.google.com/maps?q=14.61208,98.56508</v>
      </c>
    </row>
    <row r="235" spans="1:18" s="32" customFormat="1">
      <c r="A235" s="33">
        <v>44987</v>
      </c>
      <c r="B235" s="34">
        <v>1.32</v>
      </c>
      <c r="C235" s="35">
        <v>14.61271</v>
      </c>
      <c r="D235" s="35">
        <v>98.558359999999993</v>
      </c>
      <c r="E235" s="36">
        <v>452435.610116</v>
      </c>
      <c r="F235" s="36">
        <v>1615536.9708700001</v>
      </c>
      <c r="G235" s="37" t="s">
        <v>48</v>
      </c>
      <c r="H235" s="37" t="s">
        <v>455</v>
      </c>
      <c r="I235" s="37" t="s">
        <v>162</v>
      </c>
      <c r="J235" s="37" t="s">
        <v>51</v>
      </c>
      <c r="K235" s="37" t="s">
        <v>52</v>
      </c>
      <c r="L235" s="37" t="s">
        <v>162</v>
      </c>
      <c r="M235" s="37" t="s">
        <v>54</v>
      </c>
      <c r="N235" s="37" t="s">
        <v>57</v>
      </c>
      <c r="O235" s="37" t="s">
        <v>56</v>
      </c>
      <c r="P235" s="37" t="s">
        <v>58</v>
      </c>
      <c r="Q235" s="37" t="s">
        <v>1038</v>
      </c>
      <c r="R235" s="38" t="str">
        <f t="shared" si="3"/>
        <v>http://maps.google.com/maps?q=14.61271,98.55836</v>
      </c>
    </row>
    <row r="236" spans="1:18" s="32" customFormat="1">
      <c r="A236" s="33">
        <v>44987</v>
      </c>
      <c r="B236" s="34">
        <v>1.32</v>
      </c>
      <c r="C236" s="35">
        <v>14.613250000000001</v>
      </c>
      <c r="D236" s="35">
        <v>98.555440000000004</v>
      </c>
      <c r="E236" s="36">
        <v>452121.23908000003</v>
      </c>
      <c r="F236" s="36">
        <v>1615597.3104399999</v>
      </c>
      <c r="G236" s="37" t="s">
        <v>48</v>
      </c>
      <c r="H236" s="37" t="s">
        <v>455</v>
      </c>
      <c r="I236" s="37" t="s">
        <v>162</v>
      </c>
      <c r="J236" s="37" t="s">
        <v>51</v>
      </c>
      <c r="K236" s="37" t="s">
        <v>52</v>
      </c>
      <c r="L236" s="37" t="s">
        <v>162</v>
      </c>
      <c r="M236" s="37" t="s">
        <v>54</v>
      </c>
      <c r="N236" s="37" t="s">
        <v>57</v>
      </c>
      <c r="O236" s="37" t="s">
        <v>56</v>
      </c>
      <c r="P236" s="37" t="s">
        <v>58</v>
      </c>
      <c r="Q236" s="37" t="s">
        <v>1038</v>
      </c>
      <c r="R236" s="38" t="str">
        <f t="shared" si="3"/>
        <v>http://maps.google.com/maps?q=14.61325,98.55544</v>
      </c>
    </row>
    <row r="237" spans="1:18" s="32" customFormat="1">
      <c r="A237" s="33">
        <v>44987</v>
      </c>
      <c r="B237" s="34">
        <v>1.32</v>
      </c>
      <c r="C237" s="35">
        <v>14.616300000000001</v>
      </c>
      <c r="D237" s="35">
        <v>98.568049999999999</v>
      </c>
      <c r="E237" s="36">
        <v>453479.99076700001</v>
      </c>
      <c r="F237" s="36">
        <v>1615932.03021</v>
      </c>
      <c r="G237" s="37" t="s">
        <v>48</v>
      </c>
      <c r="H237" s="37" t="s">
        <v>455</v>
      </c>
      <c r="I237" s="37" t="s">
        <v>162</v>
      </c>
      <c r="J237" s="37" t="s">
        <v>51</v>
      </c>
      <c r="K237" s="37" t="s">
        <v>52</v>
      </c>
      <c r="L237" s="37" t="s">
        <v>162</v>
      </c>
      <c r="M237" s="37" t="s">
        <v>54</v>
      </c>
      <c r="N237" s="37" t="s">
        <v>57</v>
      </c>
      <c r="O237" s="37" t="s">
        <v>56</v>
      </c>
      <c r="P237" s="37" t="s">
        <v>58</v>
      </c>
      <c r="Q237" s="37" t="s">
        <v>1038</v>
      </c>
      <c r="R237" s="38" t="str">
        <f t="shared" si="3"/>
        <v>http://maps.google.com/maps?q=14.6163,98.56805</v>
      </c>
    </row>
    <row r="238" spans="1:18" s="32" customFormat="1">
      <c r="A238" s="33">
        <v>44987</v>
      </c>
      <c r="B238" s="34">
        <v>1.32</v>
      </c>
      <c r="C238" s="35">
        <v>14.61689</v>
      </c>
      <c r="D238" s="35">
        <v>98.56532</v>
      </c>
      <c r="E238" s="36">
        <v>453186.09611699998</v>
      </c>
      <c r="F238" s="36">
        <v>1615997.8474399999</v>
      </c>
      <c r="G238" s="37" t="s">
        <v>48</v>
      </c>
      <c r="H238" s="37" t="s">
        <v>455</v>
      </c>
      <c r="I238" s="37" t="s">
        <v>162</v>
      </c>
      <c r="J238" s="37" t="s">
        <v>51</v>
      </c>
      <c r="K238" s="37" t="s">
        <v>52</v>
      </c>
      <c r="L238" s="37" t="s">
        <v>162</v>
      </c>
      <c r="M238" s="37" t="s">
        <v>54</v>
      </c>
      <c r="N238" s="37" t="s">
        <v>57</v>
      </c>
      <c r="O238" s="37" t="s">
        <v>56</v>
      </c>
      <c r="P238" s="37" t="s">
        <v>58</v>
      </c>
      <c r="Q238" s="37" t="s">
        <v>1038</v>
      </c>
      <c r="R238" s="38" t="str">
        <f t="shared" si="3"/>
        <v>http://maps.google.com/maps?q=14.61689,98.56532</v>
      </c>
    </row>
    <row r="239" spans="1:18" s="32" customFormat="1">
      <c r="A239" s="33">
        <v>44987</v>
      </c>
      <c r="B239" s="34">
        <v>1.32</v>
      </c>
      <c r="C239" s="35">
        <v>14.61689</v>
      </c>
      <c r="D239" s="35">
        <v>98.563429999999997</v>
      </c>
      <c r="E239" s="36">
        <v>452982.54458599997</v>
      </c>
      <c r="F239" s="36">
        <v>1615998.2379999999</v>
      </c>
      <c r="G239" s="37" t="s">
        <v>48</v>
      </c>
      <c r="H239" s="37" t="s">
        <v>455</v>
      </c>
      <c r="I239" s="37" t="s">
        <v>162</v>
      </c>
      <c r="J239" s="37" t="s">
        <v>51</v>
      </c>
      <c r="K239" s="37" t="s">
        <v>52</v>
      </c>
      <c r="L239" s="37" t="s">
        <v>162</v>
      </c>
      <c r="M239" s="37" t="s">
        <v>54</v>
      </c>
      <c r="N239" s="37" t="s">
        <v>57</v>
      </c>
      <c r="O239" s="37" t="s">
        <v>56</v>
      </c>
      <c r="P239" s="37" t="s">
        <v>58</v>
      </c>
      <c r="Q239" s="37" t="s">
        <v>1038</v>
      </c>
      <c r="R239" s="38" t="str">
        <f t="shared" si="3"/>
        <v>http://maps.google.com/maps?q=14.61689,98.56343</v>
      </c>
    </row>
    <row r="240" spans="1:18" s="32" customFormat="1">
      <c r="A240" s="33">
        <v>44987</v>
      </c>
      <c r="B240" s="34">
        <v>1.32</v>
      </c>
      <c r="C240" s="35">
        <v>14.617470000000001</v>
      </c>
      <c r="D240" s="35">
        <v>98.560590000000005</v>
      </c>
      <c r="E240" s="36">
        <v>452676.80286599998</v>
      </c>
      <c r="F240" s="36">
        <v>1616062.9781500001</v>
      </c>
      <c r="G240" s="37" t="s">
        <v>48</v>
      </c>
      <c r="H240" s="37" t="s">
        <v>455</v>
      </c>
      <c r="I240" s="37" t="s">
        <v>162</v>
      </c>
      <c r="J240" s="37" t="s">
        <v>51</v>
      </c>
      <c r="K240" s="37" t="s">
        <v>52</v>
      </c>
      <c r="L240" s="37" t="s">
        <v>162</v>
      </c>
      <c r="M240" s="37" t="s">
        <v>54</v>
      </c>
      <c r="N240" s="37" t="s">
        <v>57</v>
      </c>
      <c r="O240" s="37" t="s">
        <v>56</v>
      </c>
      <c r="P240" s="37" t="s">
        <v>58</v>
      </c>
      <c r="Q240" s="37" t="s">
        <v>1038</v>
      </c>
      <c r="R240" s="38" t="str">
        <f t="shared" si="3"/>
        <v>http://maps.google.com/maps?q=14.61747,98.56059</v>
      </c>
    </row>
    <row r="241" spans="1:18" s="32" customFormat="1">
      <c r="A241" s="33">
        <v>44987</v>
      </c>
      <c r="B241" s="34">
        <v>1.32</v>
      </c>
      <c r="C241" s="35">
        <v>14.617509999999999</v>
      </c>
      <c r="D241" s="35">
        <v>98.558599999999998</v>
      </c>
      <c r="E241" s="36">
        <v>452462.49045699998</v>
      </c>
      <c r="F241" s="36">
        <v>1616067.8180499999</v>
      </c>
      <c r="G241" s="37" t="s">
        <v>48</v>
      </c>
      <c r="H241" s="37" t="s">
        <v>455</v>
      </c>
      <c r="I241" s="37" t="s">
        <v>162</v>
      </c>
      <c r="J241" s="37" t="s">
        <v>51</v>
      </c>
      <c r="K241" s="37" t="s">
        <v>52</v>
      </c>
      <c r="L241" s="37" t="s">
        <v>162</v>
      </c>
      <c r="M241" s="37" t="s">
        <v>54</v>
      </c>
      <c r="N241" s="37" t="s">
        <v>57</v>
      </c>
      <c r="O241" s="37" t="s">
        <v>56</v>
      </c>
      <c r="P241" s="37" t="s">
        <v>58</v>
      </c>
      <c r="Q241" s="37" t="s">
        <v>1038</v>
      </c>
      <c r="R241" s="38" t="str">
        <f t="shared" si="3"/>
        <v>http://maps.google.com/maps?q=14.61751,98.5586</v>
      </c>
    </row>
    <row r="242" spans="1:18" s="32" customFormat="1">
      <c r="A242" s="33">
        <v>44987</v>
      </c>
      <c r="B242" s="34">
        <v>1.32</v>
      </c>
      <c r="C242" s="35">
        <v>14.61806</v>
      </c>
      <c r="D242" s="35">
        <v>98.555689999999998</v>
      </c>
      <c r="E242" s="36">
        <v>452149.20538499998</v>
      </c>
      <c r="F242" s="36">
        <v>1616129.2614200001</v>
      </c>
      <c r="G242" s="37" t="s">
        <v>48</v>
      </c>
      <c r="H242" s="37" t="s">
        <v>455</v>
      </c>
      <c r="I242" s="37" t="s">
        <v>162</v>
      </c>
      <c r="J242" s="37" t="s">
        <v>51</v>
      </c>
      <c r="K242" s="37" t="s">
        <v>52</v>
      </c>
      <c r="L242" s="37" t="s">
        <v>162</v>
      </c>
      <c r="M242" s="37" t="s">
        <v>54</v>
      </c>
      <c r="N242" s="37" t="s">
        <v>57</v>
      </c>
      <c r="O242" s="37" t="s">
        <v>56</v>
      </c>
      <c r="P242" s="37" t="s">
        <v>58</v>
      </c>
      <c r="Q242" s="37" t="s">
        <v>1038</v>
      </c>
      <c r="R242" s="38" t="str">
        <f t="shared" si="3"/>
        <v>http://maps.google.com/maps?q=14.61806,98.55569</v>
      </c>
    </row>
    <row r="243" spans="1:18" s="32" customFormat="1">
      <c r="A243" s="33">
        <v>44987</v>
      </c>
      <c r="B243" s="34">
        <v>1.32</v>
      </c>
      <c r="C243" s="35">
        <v>14.62354</v>
      </c>
      <c r="D243" s="35">
        <v>98.511830000000003</v>
      </c>
      <c r="E243" s="36">
        <v>447426.82850499998</v>
      </c>
      <c r="F243" s="36">
        <v>1616745.07427</v>
      </c>
      <c r="G243" s="37" t="s">
        <v>48</v>
      </c>
      <c r="H243" s="37" t="s">
        <v>456</v>
      </c>
      <c r="I243" s="37" t="s">
        <v>162</v>
      </c>
      <c r="J243" s="37" t="s">
        <v>51</v>
      </c>
      <c r="K243" s="37" t="s">
        <v>52</v>
      </c>
      <c r="L243" s="37" t="s">
        <v>162</v>
      </c>
      <c r="M243" s="37" t="s">
        <v>54</v>
      </c>
      <c r="N243" s="37" t="s">
        <v>57</v>
      </c>
      <c r="O243" s="37" t="s">
        <v>56</v>
      </c>
      <c r="P243" s="37" t="s">
        <v>58</v>
      </c>
      <c r="Q243" s="37" t="s">
        <v>1038</v>
      </c>
      <c r="R243" s="38" t="str">
        <f t="shared" si="3"/>
        <v>http://maps.google.com/maps?q=14.62354,98.51183</v>
      </c>
    </row>
    <row r="244" spans="1:18" s="32" customFormat="1">
      <c r="A244" s="33">
        <v>44987</v>
      </c>
      <c r="B244" s="34">
        <v>1.32</v>
      </c>
      <c r="C244" s="35">
        <v>14.63456</v>
      </c>
      <c r="D244" s="35">
        <v>98.499709999999993</v>
      </c>
      <c r="E244" s="36">
        <v>446124.23168600001</v>
      </c>
      <c r="F244" s="36">
        <v>1617966.7794600001</v>
      </c>
      <c r="G244" s="37" t="s">
        <v>48</v>
      </c>
      <c r="H244" s="37" t="s">
        <v>456</v>
      </c>
      <c r="I244" s="37" t="s">
        <v>162</v>
      </c>
      <c r="J244" s="37" t="s">
        <v>51</v>
      </c>
      <c r="K244" s="37" t="s">
        <v>52</v>
      </c>
      <c r="L244" s="37" t="s">
        <v>162</v>
      </c>
      <c r="M244" s="37" t="s">
        <v>54</v>
      </c>
      <c r="N244" s="37" t="s">
        <v>57</v>
      </c>
      <c r="O244" s="37" t="s">
        <v>56</v>
      </c>
      <c r="P244" s="37" t="s">
        <v>58</v>
      </c>
      <c r="Q244" s="37" t="s">
        <v>1038</v>
      </c>
      <c r="R244" s="38" t="str">
        <f t="shared" si="3"/>
        <v>http://maps.google.com/maps?q=14.63456,98.49971</v>
      </c>
    </row>
    <row r="245" spans="1:18" s="32" customFormat="1">
      <c r="A245" s="33">
        <v>44987</v>
      </c>
      <c r="B245" s="34">
        <v>1.32</v>
      </c>
      <c r="C245" s="35">
        <v>14.806139999999999</v>
      </c>
      <c r="D245" s="35">
        <v>98.332629999999995</v>
      </c>
      <c r="E245" s="36">
        <v>428187.08825600002</v>
      </c>
      <c r="F245" s="36">
        <v>1636991.2812300001</v>
      </c>
      <c r="G245" s="37" t="s">
        <v>48</v>
      </c>
      <c r="H245" s="37" t="s">
        <v>456</v>
      </c>
      <c r="I245" s="37" t="s">
        <v>162</v>
      </c>
      <c r="J245" s="37" t="s">
        <v>51</v>
      </c>
      <c r="K245" s="37" t="s">
        <v>52</v>
      </c>
      <c r="L245" s="37" t="s">
        <v>162</v>
      </c>
      <c r="M245" s="37" t="s">
        <v>54</v>
      </c>
      <c r="N245" s="37" t="s">
        <v>57</v>
      </c>
      <c r="O245" s="37" t="s">
        <v>56</v>
      </c>
      <c r="P245" s="37" t="s">
        <v>58</v>
      </c>
      <c r="Q245" s="37" t="s">
        <v>1038</v>
      </c>
      <c r="R245" s="38" t="str">
        <f t="shared" si="3"/>
        <v>http://maps.google.com/maps?q=14.80614,98.33263</v>
      </c>
    </row>
    <row r="246" spans="1:18" s="32" customFormat="1">
      <c r="A246" s="33">
        <v>44987</v>
      </c>
      <c r="B246" s="34">
        <v>1.32</v>
      </c>
      <c r="C246" s="35">
        <v>14.810359999999999</v>
      </c>
      <c r="D246" s="35">
        <v>98.338290000000001</v>
      </c>
      <c r="E246" s="36">
        <v>428797.53898700001</v>
      </c>
      <c r="F246" s="36">
        <v>1637456.24605</v>
      </c>
      <c r="G246" s="37" t="s">
        <v>48</v>
      </c>
      <c r="H246" s="37" t="s">
        <v>456</v>
      </c>
      <c r="I246" s="37" t="s">
        <v>162</v>
      </c>
      <c r="J246" s="37" t="s">
        <v>51</v>
      </c>
      <c r="K246" s="37" t="s">
        <v>52</v>
      </c>
      <c r="L246" s="37" t="s">
        <v>162</v>
      </c>
      <c r="M246" s="37" t="s">
        <v>54</v>
      </c>
      <c r="N246" s="37" t="s">
        <v>57</v>
      </c>
      <c r="O246" s="37" t="s">
        <v>56</v>
      </c>
      <c r="P246" s="37" t="s">
        <v>58</v>
      </c>
      <c r="Q246" s="37" t="s">
        <v>1038</v>
      </c>
      <c r="R246" s="38" t="str">
        <f t="shared" si="3"/>
        <v>http://maps.google.com/maps?q=14.81036,98.33829</v>
      </c>
    </row>
    <row r="247" spans="1:18" s="32" customFormat="1">
      <c r="A247" s="33">
        <v>44987</v>
      </c>
      <c r="B247" s="34">
        <v>1.32</v>
      </c>
      <c r="C247" s="35">
        <v>14.81096</v>
      </c>
      <c r="D247" s="35">
        <v>98.333460000000002</v>
      </c>
      <c r="E247" s="36">
        <v>428277.98991300003</v>
      </c>
      <c r="F247" s="36">
        <v>1637524.1515899999</v>
      </c>
      <c r="G247" s="37" t="s">
        <v>48</v>
      </c>
      <c r="H247" s="37" t="s">
        <v>456</v>
      </c>
      <c r="I247" s="37" t="s">
        <v>162</v>
      </c>
      <c r="J247" s="37" t="s">
        <v>51</v>
      </c>
      <c r="K247" s="37" t="s">
        <v>52</v>
      </c>
      <c r="L247" s="37" t="s">
        <v>162</v>
      </c>
      <c r="M247" s="37" t="s">
        <v>54</v>
      </c>
      <c r="N247" s="37" t="s">
        <v>57</v>
      </c>
      <c r="O247" s="37" t="s">
        <v>56</v>
      </c>
      <c r="P247" s="37" t="s">
        <v>58</v>
      </c>
      <c r="Q247" s="37" t="s">
        <v>1038</v>
      </c>
      <c r="R247" s="38" t="str">
        <f t="shared" si="3"/>
        <v>http://maps.google.com/maps?q=14.81096,98.33346</v>
      </c>
    </row>
    <row r="248" spans="1:18" s="32" customFormat="1">
      <c r="A248" s="33">
        <v>44987</v>
      </c>
      <c r="B248" s="34">
        <v>1.32</v>
      </c>
      <c r="C248" s="35">
        <v>14.90372</v>
      </c>
      <c r="D248" s="35">
        <v>98.3249</v>
      </c>
      <c r="E248" s="36">
        <v>427387.867142</v>
      </c>
      <c r="F248" s="36">
        <v>1647787.0711300001</v>
      </c>
      <c r="G248" s="37" t="s">
        <v>48</v>
      </c>
      <c r="H248" s="37" t="s">
        <v>457</v>
      </c>
      <c r="I248" s="37" t="s">
        <v>443</v>
      </c>
      <c r="J248" s="37" t="s">
        <v>51</v>
      </c>
      <c r="K248" s="37" t="s">
        <v>52</v>
      </c>
      <c r="L248" s="37" t="s">
        <v>162</v>
      </c>
      <c r="M248" s="37" t="s">
        <v>54</v>
      </c>
      <c r="N248" s="37" t="s">
        <v>57</v>
      </c>
      <c r="O248" s="37" t="s">
        <v>56</v>
      </c>
      <c r="P248" s="37" t="s">
        <v>58</v>
      </c>
      <c r="Q248" s="37" t="s">
        <v>1038</v>
      </c>
      <c r="R248" s="38" t="str">
        <f t="shared" si="3"/>
        <v>http://maps.google.com/maps?q=14.90372,98.3249</v>
      </c>
    </row>
    <row r="249" spans="1:18" s="32" customFormat="1">
      <c r="A249" s="33">
        <v>44987</v>
      </c>
      <c r="B249" s="34">
        <v>1.32</v>
      </c>
      <c r="C249" s="35">
        <v>14.90924</v>
      </c>
      <c r="D249" s="35">
        <v>98.320179999999993</v>
      </c>
      <c r="E249" s="36">
        <v>426882.03821899998</v>
      </c>
      <c r="F249" s="36">
        <v>1648399.1841599999</v>
      </c>
      <c r="G249" s="37" t="s">
        <v>48</v>
      </c>
      <c r="H249" s="37" t="s">
        <v>457</v>
      </c>
      <c r="I249" s="37" t="s">
        <v>443</v>
      </c>
      <c r="J249" s="37" t="s">
        <v>51</v>
      </c>
      <c r="K249" s="37" t="s">
        <v>52</v>
      </c>
      <c r="L249" s="37" t="s">
        <v>162</v>
      </c>
      <c r="M249" s="37" t="s">
        <v>54</v>
      </c>
      <c r="N249" s="37" t="s">
        <v>57</v>
      </c>
      <c r="O249" s="37" t="s">
        <v>56</v>
      </c>
      <c r="P249" s="37" t="s">
        <v>58</v>
      </c>
      <c r="Q249" s="37" t="s">
        <v>1038</v>
      </c>
      <c r="R249" s="38" t="str">
        <f t="shared" si="3"/>
        <v>http://maps.google.com/maps?q=14.90924,98.32018</v>
      </c>
    </row>
    <row r="250" spans="1:18" s="32" customFormat="1">
      <c r="A250" s="33">
        <v>44987</v>
      </c>
      <c r="B250" s="34">
        <v>1.32</v>
      </c>
      <c r="C250" s="35">
        <v>14.94397</v>
      </c>
      <c r="D250" s="35">
        <v>98.318790000000007</v>
      </c>
      <c r="E250" s="36">
        <v>426744.29587099998</v>
      </c>
      <c r="F250" s="36">
        <v>1652241.1455600001</v>
      </c>
      <c r="G250" s="37" t="s">
        <v>48</v>
      </c>
      <c r="H250" s="37" t="s">
        <v>457</v>
      </c>
      <c r="I250" s="37" t="s">
        <v>443</v>
      </c>
      <c r="J250" s="37" t="s">
        <v>51</v>
      </c>
      <c r="K250" s="37" t="s">
        <v>52</v>
      </c>
      <c r="L250" s="37" t="s">
        <v>162</v>
      </c>
      <c r="M250" s="37" t="s">
        <v>54</v>
      </c>
      <c r="N250" s="37" t="s">
        <v>57</v>
      </c>
      <c r="O250" s="37" t="s">
        <v>56</v>
      </c>
      <c r="P250" s="37" t="s">
        <v>58</v>
      </c>
      <c r="Q250" s="37" t="s">
        <v>1038</v>
      </c>
      <c r="R250" s="38" t="str">
        <f t="shared" si="3"/>
        <v>http://maps.google.com/maps?q=14.94397,98.31879</v>
      </c>
    </row>
    <row r="251" spans="1:18" s="32" customFormat="1">
      <c r="A251" s="33">
        <v>44987</v>
      </c>
      <c r="B251" s="34">
        <v>1.32</v>
      </c>
      <c r="C251" s="35">
        <v>14.387740000000001</v>
      </c>
      <c r="D251" s="35">
        <v>101.8895</v>
      </c>
      <c r="E251" s="36">
        <v>811625.648177</v>
      </c>
      <c r="F251" s="36">
        <v>1592562.8617700001</v>
      </c>
      <c r="G251" s="37" t="s">
        <v>48</v>
      </c>
      <c r="H251" s="37" t="s">
        <v>448</v>
      </c>
      <c r="I251" s="37" t="s">
        <v>449</v>
      </c>
      <c r="J251" s="37" t="s">
        <v>450</v>
      </c>
      <c r="K251" s="37" t="s">
        <v>245</v>
      </c>
      <c r="L251" s="37" t="s">
        <v>451</v>
      </c>
      <c r="M251" s="37" t="s">
        <v>54</v>
      </c>
      <c r="N251" s="37" t="s">
        <v>452</v>
      </c>
      <c r="O251" s="37" t="s">
        <v>280</v>
      </c>
      <c r="P251" s="37" t="s">
        <v>58</v>
      </c>
      <c r="Q251" s="37" t="s">
        <v>94</v>
      </c>
      <c r="R251" s="38" t="str">
        <f t="shared" si="3"/>
        <v>http://maps.google.com/maps?q=14.38774,101.8895</v>
      </c>
    </row>
    <row r="252" spans="1:18" s="32" customFormat="1">
      <c r="A252" s="33">
        <v>44987</v>
      </c>
      <c r="B252" s="34">
        <v>1.32</v>
      </c>
      <c r="C252" s="35">
        <v>15.883509999999999</v>
      </c>
      <c r="D252" s="35">
        <v>101.19737000000001</v>
      </c>
      <c r="E252" s="36">
        <v>735285.17167700001</v>
      </c>
      <c r="F252" s="36">
        <v>1757285.19578</v>
      </c>
      <c r="G252" s="37" t="s">
        <v>48</v>
      </c>
      <c r="H252" s="37" t="s">
        <v>444</v>
      </c>
      <c r="I252" s="37" t="s">
        <v>445</v>
      </c>
      <c r="J252" s="37" t="s">
        <v>249</v>
      </c>
      <c r="K252" s="37" t="s">
        <v>66</v>
      </c>
      <c r="L252" s="37" t="s">
        <v>446</v>
      </c>
      <c r="M252" s="37" t="s">
        <v>86</v>
      </c>
      <c r="N252" s="37" t="s">
        <v>57</v>
      </c>
      <c r="O252" s="37" t="s">
        <v>87</v>
      </c>
      <c r="P252" s="37" t="s">
        <v>58</v>
      </c>
      <c r="Q252" s="37" t="s">
        <v>1038</v>
      </c>
      <c r="R252" s="38" t="str">
        <f t="shared" si="3"/>
        <v>http://maps.google.com/maps?q=15.88351,101.19737</v>
      </c>
    </row>
    <row r="253" spans="1:18" s="32" customFormat="1">
      <c r="A253" s="33">
        <v>44987</v>
      </c>
      <c r="B253" s="34">
        <v>1.32</v>
      </c>
      <c r="C253" s="35">
        <v>15.887549999999999</v>
      </c>
      <c r="D253" s="35">
        <v>101.19807</v>
      </c>
      <c r="E253" s="36">
        <v>735355.45837999997</v>
      </c>
      <c r="F253" s="36">
        <v>1757733.1424799999</v>
      </c>
      <c r="G253" s="37" t="s">
        <v>48</v>
      </c>
      <c r="H253" s="37" t="s">
        <v>444</v>
      </c>
      <c r="I253" s="37" t="s">
        <v>445</v>
      </c>
      <c r="J253" s="37" t="s">
        <v>249</v>
      </c>
      <c r="K253" s="37" t="s">
        <v>66</v>
      </c>
      <c r="L253" s="37" t="s">
        <v>446</v>
      </c>
      <c r="M253" s="37" t="s">
        <v>86</v>
      </c>
      <c r="N253" s="37" t="s">
        <v>57</v>
      </c>
      <c r="O253" s="37" t="s">
        <v>87</v>
      </c>
      <c r="P253" s="37" t="s">
        <v>58</v>
      </c>
      <c r="Q253" s="37" t="s">
        <v>1038</v>
      </c>
      <c r="R253" s="38" t="str">
        <f t="shared" si="3"/>
        <v>http://maps.google.com/maps?q=15.88755,101.19807</v>
      </c>
    </row>
    <row r="254" spans="1:18" s="32" customFormat="1">
      <c r="A254" s="33">
        <v>44987</v>
      </c>
      <c r="B254" s="34">
        <v>1.32</v>
      </c>
      <c r="C254" s="35">
        <v>15.888590000000001</v>
      </c>
      <c r="D254" s="35">
        <v>101.19006</v>
      </c>
      <c r="E254" s="36">
        <v>734496.23476400005</v>
      </c>
      <c r="F254" s="36">
        <v>1757839.2532500001</v>
      </c>
      <c r="G254" s="37" t="s">
        <v>48</v>
      </c>
      <c r="H254" s="37" t="s">
        <v>444</v>
      </c>
      <c r="I254" s="37" t="s">
        <v>445</v>
      </c>
      <c r="J254" s="37" t="s">
        <v>249</v>
      </c>
      <c r="K254" s="37" t="s">
        <v>66</v>
      </c>
      <c r="L254" s="37" t="s">
        <v>446</v>
      </c>
      <c r="M254" s="37" t="s">
        <v>86</v>
      </c>
      <c r="N254" s="37" t="s">
        <v>57</v>
      </c>
      <c r="O254" s="37" t="s">
        <v>87</v>
      </c>
      <c r="P254" s="37" t="s">
        <v>58</v>
      </c>
      <c r="Q254" s="37" t="s">
        <v>1038</v>
      </c>
      <c r="R254" s="38" t="str">
        <f t="shared" si="3"/>
        <v>http://maps.google.com/maps?q=15.88859,101.19006</v>
      </c>
    </row>
    <row r="255" spans="1:18" s="32" customFormat="1">
      <c r="A255" s="33">
        <v>44987</v>
      </c>
      <c r="B255" s="34">
        <v>1.32</v>
      </c>
      <c r="C255" s="35">
        <v>14.998570000000001</v>
      </c>
      <c r="D255" s="35">
        <v>98.821370000000002</v>
      </c>
      <c r="E255" s="36">
        <v>480795.78615300002</v>
      </c>
      <c r="F255" s="36">
        <v>1658175.5766100001</v>
      </c>
      <c r="G255" s="37" t="s">
        <v>48</v>
      </c>
      <c r="H255" s="37" t="s">
        <v>161</v>
      </c>
      <c r="I255" s="37" t="s">
        <v>162</v>
      </c>
      <c r="J255" s="37" t="s">
        <v>51</v>
      </c>
      <c r="K255" s="37" t="s">
        <v>52</v>
      </c>
      <c r="L255" s="37" t="s">
        <v>441</v>
      </c>
      <c r="M255" s="37" t="s">
        <v>67</v>
      </c>
      <c r="N255" s="37" t="s">
        <v>57</v>
      </c>
      <c r="O255" s="37" t="s">
        <v>56</v>
      </c>
      <c r="P255" s="37" t="s">
        <v>58</v>
      </c>
      <c r="Q255" s="37" t="s">
        <v>1038</v>
      </c>
      <c r="R255" s="38" t="str">
        <f t="shared" si="3"/>
        <v>http://maps.google.com/maps?q=14.99857,98.82137</v>
      </c>
    </row>
    <row r="256" spans="1:18" s="32" customFormat="1">
      <c r="A256" s="33">
        <v>44987</v>
      </c>
      <c r="B256" s="34">
        <v>1.32</v>
      </c>
      <c r="C256" s="35">
        <v>15.00196</v>
      </c>
      <c r="D256" s="35">
        <v>98.820760000000007</v>
      </c>
      <c r="E256" s="36">
        <v>480730.50947500003</v>
      </c>
      <c r="F256" s="36">
        <v>1658550.58027</v>
      </c>
      <c r="G256" s="37" t="s">
        <v>48</v>
      </c>
      <c r="H256" s="37" t="s">
        <v>161</v>
      </c>
      <c r="I256" s="37" t="s">
        <v>162</v>
      </c>
      <c r="J256" s="37" t="s">
        <v>51</v>
      </c>
      <c r="K256" s="37" t="s">
        <v>52</v>
      </c>
      <c r="L256" s="37" t="s">
        <v>441</v>
      </c>
      <c r="M256" s="37" t="s">
        <v>67</v>
      </c>
      <c r="N256" s="37" t="s">
        <v>57</v>
      </c>
      <c r="O256" s="37" t="s">
        <v>56</v>
      </c>
      <c r="P256" s="37" t="s">
        <v>58</v>
      </c>
      <c r="Q256" s="37" t="s">
        <v>1038</v>
      </c>
      <c r="R256" s="38" t="str">
        <f t="shared" si="3"/>
        <v>http://maps.google.com/maps?q=15.00196,98.82076</v>
      </c>
    </row>
    <row r="257" spans="1:18" s="32" customFormat="1">
      <c r="A257" s="33">
        <v>44987</v>
      </c>
      <c r="B257" s="34">
        <v>1.32</v>
      </c>
      <c r="C257" s="35">
        <v>15.00325</v>
      </c>
      <c r="D257" s="35">
        <v>98.822220000000002</v>
      </c>
      <c r="E257" s="36">
        <v>480887.584217</v>
      </c>
      <c r="F257" s="36">
        <v>1658693.1340399999</v>
      </c>
      <c r="G257" s="37" t="s">
        <v>48</v>
      </c>
      <c r="H257" s="37" t="s">
        <v>161</v>
      </c>
      <c r="I257" s="37" t="s">
        <v>162</v>
      </c>
      <c r="J257" s="37" t="s">
        <v>51</v>
      </c>
      <c r="K257" s="37" t="s">
        <v>52</v>
      </c>
      <c r="L257" s="37" t="s">
        <v>441</v>
      </c>
      <c r="M257" s="37" t="s">
        <v>67</v>
      </c>
      <c r="N257" s="37" t="s">
        <v>57</v>
      </c>
      <c r="O257" s="37" t="s">
        <v>56</v>
      </c>
      <c r="P257" s="37" t="s">
        <v>58</v>
      </c>
      <c r="Q257" s="37" t="s">
        <v>1038</v>
      </c>
      <c r="R257" s="38" t="str">
        <f t="shared" si="3"/>
        <v>http://maps.google.com/maps?q=15.00325,98.82222</v>
      </c>
    </row>
    <row r="258" spans="1:18" s="32" customFormat="1">
      <c r="A258" s="33">
        <v>44987</v>
      </c>
      <c r="B258" s="34">
        <v>1.32</v>
      </c>
      <c r="C258" s="35">
        <v>15.15855</v>
      </c>
      <c r="D258" s="35">
        <v>98.892139999999998</v>
      </c>
      <c r="E258" s="36">
        <v>488412.826894</v>
      </c>
      <c r="F258" s="36">
        <v>1675865.30122</v>
      </c>
      <c r="G258" s="37" t="s">
        <v>48</v>
      </c>
      <c r="H258" s="37" t="s">
        <v>161</v>
      </c>
      <c r="I258" s="37" t="s">
        <v>162</v>
      </c>
      <c r="J258" s="37" t="s">
        <v>51</v>
      </c>
      <c r="K258" s="37" t="s">
        <v>52</v>
      </c>
      <c r="L258" s="37" t="s">
        <v>441</v>
      </c>
      <c r="M258" s="37" t="s">
        <v>67</v>
      </c>
      <c r="N258" s="37" t="s">
        <v>57</v>
      </c>
      <c r="O258" s="37" t="s">
        <v>56</v>
      </c>
      <c r="P258" s="37" t="s">
        <v>58</v>
      </c>
      <c r="Q258" s="37" t="s">
        <v>1038</v>
      </c>
      <c r="R258" s="38" t="str">
        <f t="shared" si="3"/>
        <v>http://maps.google.com/maps?q=15.15855,98.89214</v>
      </c>
    </row>
    <row r="259" spans="1:18" s="32" customFormat="1">
      <c r="A259" s="33">
        <v>44987</v>
      </c>
      <c r="B259" s="34">
        <v>1.32</v>
      </c>
      <c r="C259" s="35">
        <v>15.19265</v>
      </c>
      <c r="D259" s="35">
        <v>98.886309999999995</v>
      </c>
      <c r="E259" s="36">
        <v>487788.48070299998</v>
      </c>
      <c r="F259" s="36">
        <v>1679637.29397</v>
      </c>
      <c r="G259" s="37" t="s">
        <v>48</v>
      </c>
      <c r="H259" s="37" t="s">
        <v>161</v>
      </c>
      <c r="I259" s="37" t="s">
        <v>162</v>
      </c>
      <c r="J259" s="37" t="s">
        <v>51</v>
      </c>
      <c r="K259" s="37" t="s">
        <v>52</v>
      </c>
      <c r="L259" s="37" t="s">
        <v>441</v>
      </c>
      <c r="M259" s="37" t="s">
        <v>67</v>
      </c>
      <c r="N259" s="37" t="s">
        <v>57</v>
      </c>
      <c r="O259" s="37" t="s">
        <v>56</v>
      </c>
      <c r="P259" s="37" t="s">
        <v>58</v>
      </c>
      <c r="Q259" s="37" t="s">
        <v>1038</v>
      </c>
      <c r="R259" s="38" t="str">
        <f t="shared" si="3"/>
        <v>http://maps.google.com/maps?q=15.19265,98.88631</v>
      </c>
    </row>
    <row r="260" spans="1:18" s="32" customFormat="1">
      <c r="A260" s="33">
        <v>44987</v>
      </c>
      <c r="B260" s="34">
        <v>1.32</v>
      </c>
      <c r="C260" s="35">
        <v>15.193289999999999</v>
      </c>
      <c r="D260" s="35">
        <v>98.881259999999997</v>
      </c>
      <c r="E260" s="36">
        <v>487246.09459499997</v>
      </c>
      <c r="F260" s="36">
        <v>1679708.37048</v>
      </c>
      <c r="G260" s="37" t="s">
        <v>48</v>
      </c>
      <c r="H260" s="37" t="s">
        <v>161</v>
      </c>
      <c r="I260" s="37" t="s">
        <v>162</v>
      </c>
      <c r="J260" s="37" t="s">
        <v>51</v>
      </c>
      <c r="K260" s="37" t="s">
        <v>52</v>
      </c>
      <c r="L260" s="37" t="s">
        <v>441</v>
      </c>
      <c r="M260" s="37" t="s">
        <v>67</v>
      </c>
      <c r="N260" s="37" t="s">
        <v>57</v>
      </c>
      <c r="O260" s="37" t="s">
        <v>56</v>
      </c>
      <c r="P260" s="37" t="s">
        <v>58</v>
      </c>
      <c r="Q260" s="37" t="s">
        <v>1038</v>
      </c>
      <c r="R260" s="38" t="str">
        <f t="shared" ref="R260:R323" si="4">HYPERLINK(CONCATENATE("http://maps.google.com/maps?q=",C260,",",D260))</f>
        <v>http://maps.google.com/maps?q=15.19329,98.88126</v>
      </c>
    </row>
    <row r="261" spans="1:18" s="32" customFormat="1">
      <c r="A261" s="33">
        <v>44987</v>
      </c>
      <c r="B261" s="34">
        <v>1.32</v>
      </c>
      <c r="C261" s="35">
        <v>15.198589999999999</v>
      </c>
      <c r="D261" s="35">
        <v>98.87715</v>
      </c>
      <c r="E261" s="36">
        <v>486804.96693</v>
      </c>
      <c r="F261" s="36">
        <v>1680294.8292100001</v>
      </c>
      <c r="G261" s="37" t="s">
        <v>48</v>
      </c>
      <c r="H261" s="37" t="s">
        <v>161</v>
      </c>
      <c r="I261" s="37" t="s">
        <v>162</v>
      </c>
      <c r="J261" s="37" t="s">
        <v>51</v>
      </c>
      <c r="K261" s="37" t="s">
        <v>52</v>
      </c>
      <c r="L261" s="37" t="s">
        <v>441</v>
      </c>
      <c r="M261" s="37" t="s">
        <v>67</v>
      </c>
      <c r="N261" s="37" t="s">
        <v>57</v>
      </c>
      <c r="O261" s="37" t="s">
        <v>56</v>
      </c>
      <c r="P261" s="37" t="s">
        <v>58</v>
      </c>
      <c r="Q261" s="37" t="s">
        <v>1038</v>
      </c>
      <c r="R261" s="38" t="str">
        <f t="shared" si="4"/>
        <v>http://maps.google.com/maps?q=15.19859,98.87715</v>
      </c>
    </row>
    <row r="262" spans="1:18" s="32" customFormat="1">
      <c r="A262" s="33">
        <v>44987</v>
      </c>
      <c r="B262" s="34">
        <v>1.32</v>
      </c>
      <c r="C262" s="35">
        <v>15.21285</v>
      </c>
      <c r="D262" s="35">
        <v>98.847920000000002</v>
      </c>
      <c r="E262" s="36">
        <v>483666.53281599999</v>
      </c>
      <c r="F262" s="36">
        <v>1681874.0566700001</v>
      </c>
      <c r="G262" s="37" t="s">
        <v>48</v>
      </c>
      <c r="H262" s="37" t="s">
        <v>161</v>
      </c>
      <c r="I262" s="37" t="s">
        <v>162</v>
      </c>
      <c r="J262" s="37" t="s">
        <v>51</v>
      </c>
      <c r="K262" s="37" t="s">
        <v>52</v>
      </c>
      <c r="L262" s="37" t="s">
        <v>441</v>
      </c>
      <c r="M262" s="37" t="s">
        <v>67</v>
      </c>
      <c r="N262" s="37" t="s">
        <v>57</v>
      </c>
      <c r="O262" s="37" t="s">
        <v>56</v>
      </c>
      <c r="P262" s="37" t="s">
        <v>58</v>
      </c>
      <c r="Q262" s="37" t="s">
        <v>1038</v>
      </c>
      <c r="R262" s="38" t="str">
        <f t="shared" si="4"/>
        <v>http://maps.google.com/maps?q=15.21285,98.84792</v>
      </c>
    </row>
    <row r="263" spans="1:18" s="32" customFormat="1">
      <c r="A263" s="33">
        <v>44987</v>
      </c>
      <c r="B263" s="34">
        <v>1.32</v>
      </c>
      <c r="C263" s="35">
        <v>15.216710000000001</v>
      </c>
      <c r="D263" s="35">
        <v>98.847449999999995</v>
      </c>
      <c r="E263" s="36">
        <v>483616.35280400002</v>
      </c>
      <c r="F263" s="36">
        <v>1682301.0344100001</v>
      </c>
      <c r="G263" s="37" t="s">
        <v>48</v>
      </c>
      <c r="H263" s="37" t="s">
        <v>161</v>
      </c>
      <c r="I263" s="37" t="s">
        <v>162</v>
      </c>
      <c r="J263" s="37" t="s">
        <v>51</v>
      </c>
      <c r="K263" s="37" t="s">
        <v>52</v>
      </c>
      <c r="L263" s="37" t="s">
        <v>441</v>
      </c>
      <c r="M263" s="37" t="s">
        <v>67</v>
      </c>
      <c r="N263" s="37" t="s">
        <v>57</v>
      </c>
      <c r="O263" s="37" t="s">
        <v>56</v>
      </c>
      <c r="P263" s="37" t="s">
        <v>58</v>
      </c>
      <c r="Q263" s="37" t="s">
        <v>1038</v>
      </c>
      <c r="R263" s="38" t="str">
        <f t="shared" si="4"/>
        <v>http://maps.google.com/maps?q=15.21671,98.84745</v>
      </c>
    </row>
    <row r="264" spans="1:18" s="32" customFormat="1">
      <c r="A264" s="33">
        <v>44987</v>
      </c>
      <c r="B264" s="34">
        <v>1.32</v>
      </c>
      <c r="C264" s="35">
        <v>15.21749</v>
      </c>
      <c r="D264" s="35">
        <v>98.849140000000006</v>
      </c>
      <c r="E264" s="36">
        <v>483797.916325</v>
      </c>
      <c r="F264" s="36">
        <v>1682387.1816499999</v>
      </c>
      <c r="G264" s="37" t="s">
        <v>48</v>
      </c>
      <c r="H264" s="37" t="s">
        <v>161</v>
      </c>
      <c r="I264" s="37" t="s">
        <v>162</v>
      </c>
      <c r="J264" s="37" t="s">
        <v>51</v>
      </c>
      <c r="K264" s="37" t="s">
        <v>52</v>
      </c>
      <c r="L264" s="37" t="s">
        <v>441</v>
      </c>
      <c r="M264" s="37" t="s">
        <v>67</v>
      </c>
      <c r="N264" s="37" t="s">
        <v>57</v>
      </c>
      <c r="O264" s="37" t="s">
        <v>56</v>
      </c>
      <c r="P264" s="37" t="s">
        <v>58</v>
      </c>
      <c r="Q264" s="37" t="s">
        <v>1038</v>
      </c>
      <c r="R264" s="38" t="str">
        <f t="shared" si="4"/>
        <v>http://maps.google.com/maps?q=15.21749,98.84914</v>
      </c>
    </row>
    <row r="265" spans="1:18" s="32" customFormat="1">
      <c r="A265" s="33">
        <v>44987</v>
      </c>
      <c r="B265" s="34">
        <v>1.32</v>
      </c>
      <c r="C265" s="35">
        <v>15.29218</v>
      </c>
      <c r="D265" s="35">
        <v>98.863979999999998</v>
      </c>
      <c r="E265" s="36">
        <v>485396.86771399999</v>
      </c>
      <c r="F265" s="36">
        <v>1690647.38588</v>
      </c>
      <c r="G265" s="37" t="s">
        <v>48</v>
      </c>
      <c r="H265" s="37" t="s">
        <v>442</v>
      </c>
      <c r="I265" s="37" t="s">
        <v>443</v>
      </c>
      <c r="J265" s="37" t="s">
        <v>51</v>
      </c>
      <c r="K265" s="37" t="s">
        <v>52</v>
      </c>
      <c r="L265" s="37" t="s">
        <v>441</v>
      </c>
      <c r="M265" s="37" t="s">
        <v>67</v>
      </c>
      <c r="N265" s="37" t="s">
        <v>57</v>
      </c>
      <c r="O265" s="37" t="s">
        <v>56</v>
      </c>
      <c r="P265" s="37" t="s">
        <v>58</v>
      </c>
      <c r="Q265" s="37" t="s">
        <v>1038</v>
      </c>
      <c r="R265" s="38" t="str">
        <f t="shared" si="4"/>
        <v>http://maps.google.com/maps?q=15.29218,98.86398</v>
      </c>
    </row>
    <row r="266" spans="1:18" s="32" customFormat="1">
      <c r="A266" s="33">
        <v>44987</v>
      </c>
      <c r="B266" s="34">
        <v>1.32</v>
      </c>
      <c r="C266" s="35">
        <v>15.29682</v>
      </c>
      <c r="D266" s="35">
        <v>98.86506</v>
      </c>
      <c r="E266" s="36">
        <v>485513.13573400001</v>
      </c>
      <c r="F266" s="36">
        <v>1691160.5327600001</v>
      </c>
      <c r="G266" s="37" t="s">
        <v>48</v>
      </c>
      <c r="H266" s="37" t="s">
        <v>442</v>
      </c>
      <c r="I266" s="37" t="s">
        <v>443</v>
      </c>
      <c r="J266" s="37" t="s">
        <v>51</v>
      </c>
      <c r="K266" s="37" t="s">
        <v>52</v>
      </c>
      <c r="L266" s="37" t="s">
        <v>441</v>
      </c>
      <c r="M266" s="37" t="s">
        <v>67</v>
      </c>
      <c r="N266" s="37" t="s">
        <v>57</v>
      </c>
      <c r="O266" s="37" t="s">
        <v>56</v>
      </c>
      <c r="P266" s="37" t="s">
        <v>58</v>
      </c>
      <c r="Q266" s="37" t="s">
        <v>1038</v>
      </c>
      <c r="R266" s="38" t="str">
        <f t="shared" si="4"/>
        <v>http://maps.google.com/maps?q=15.29682,98.86506</v>
      </c>
    </row>
    <row r="267" spans="1:18" s="32" customFormat="1">
      <c r="A267" s="33">
        <v>44987</v>
      </c>
      <c r="B267" s="34">
        <v>1.32</v>
      </c>
      <c r="C267" s="35">
        <v>15.297330000000001</v>
      </c>
      <c r="D267" s="35">
        <v>98.861050000000006</v>
      </c>
      <c r="E267" s="36">
        <v>485082.66624499997</v>
      </c>
      <c r="F267" s="36">
        <v>1691217.2141100001</v>
      </c>
      <c r="G267" s="37" t="s">
        <v>48</v>
      </c>
      <c r="H267" s="37" t="s">
        <v>442</v>
      </c>
      <c r="I267" s="37" t="s">
        <v>443</v>
      </c>
      <c r="J267" s="37" t="s">
        <v>51</v>
      </c>
      <c r="K267" s="37" t="s">
        <v>52</v>
      </c>
      <c r="L267" s="37" t="s">
        <v>441</v>
      </c>
      <c r="M267" s="37" t="s">
        <v>67</v>
      </c>
      <c r="N267" s="37" t="s">
        <v>57</v>
      </c>
      <c r="O267" s="37" t="s">
        <v>56</v>
      </c>
      <c r="P267" s="37" t="s">
        <v>58</v>
      </c>
      <c r="Q267" s="37" t="s">
        <v>1038</v>
      </c>
      <c r="R267" s="38" t="str">
        <f t="shared" si="4"/>
        <v>http://maps.google.com/maps?q=15.29733,98.86105</v>
      </c>
    </row>
    <row r="268" spans="1:18" s="32" customFormat="1">
      <c r="A268" s="33">
        <v>44987</v>
      </c>
      <c r="B268" s="34">
        <v>1.32</v>
      </c>
      <c r="C268" s="35">
        <v>15.31819</v>
      </c>
      <c r="D268" s="35">
        <v>98.771810000000002</v>
      </c>
      <c r="E268" s="36">
        <v>475504.46775100002</v>
      </c>
      <c r="F268" s="36">
        <v>1693532.59968</v>
      </c>
      <c r="G268" s="37" t="s">
        <v>48</v>
      </c>
      <c r="H268" s="37" t="s">
        <v>442</v>
      </c>
      <c r="I268" s="37" t="s">
        <v>443</v>
      </c>
      <c r="J268" s="37" t="s">
        <v>51</v>
      </c>
      <c r="K268" s="37" t="s">
        <v>52</v>
      </c>
      <c r="L268" s="37" t="s">
        <v>441</v>
      </c>
      <c r="M268" s="37" t="s">
        <v>67</v>
      </c>
      <c r="N268" s="37" t="s">
        <v>57</v>
      </c>
      <c r="O268" s="37" t="s">
        <v>56</v>
      </c>
      <c r="P268" s="37" t="s">
        <v>58</v>
      </c>
      <c r="Q268" s="37" t="s">
        <v>1038</v>
      </c>
      <c r="R268" s="38" t="str">
        <f t="shared" si="4"/>
        <v>http://maps.google.com/maps?q=15.31819,98.77181</v>
      </c>
    </row>
    <row r="269" spans="1:18" s="32" customFormat="1">
      <c r="A269" s="33">
        <v>44987</v>
      </c>
      <c r="B269" s="34">
        <v>1.32</v>
      </c>
      <c r="C269" s="35">
        <v>15.32413</v>
      </c>
      <c r="D269" s="35">
        <v>98.724800000000002</v>
      </c>
      <c r="E269" s="36">
        <v>470458.88419499999</v>
      </c>
      <c r="F269" s="36">
        <v>1694195.47175</v>
      </c>
      <c r="G269" s="37" t="s">
        <v>48</v>
      </c>
      <c r="H269" s="37" t="s">
        <v>442</v>
      </c>
      <c r="I269" s="37" t="s">
        <v>443</v>
      </c>
      <c r="J269" s="37" t="s">
        <v>51</v>
      </c>
      <c r="K269" s="37" t="s">
        <v>52</v>
      </c>
      <c r="L269" s="37" t="s">
        <v>441</v>
      </c>
      <c r="M269" s="37" t="s">
        <v>67</v>
      </c>
      <c r="N269" s="37" t="s">
        <v>57</v>
      </c>
      <c r="O269" s="37" t="s">
        <v>56</v>
      </c>
      <c r="P269" s="37" t="s">
        <v>58</v>
      </c>
      <c r="Q269" s="37" t="s">
        <v>1038</v>
      </c>
      <c r="R269" s="38" t="str">
        <f t="shared" si="4"/>
        <v>http://maps.google.com/maps?q=15.32413,98.7248</v>
      </c>
    </row>
    <row r="270" spans="1:18" s="32" customFormat="1">
      <c r="A270" s="33">
        <v>44987</v>
      </c>
      <c r="B270" s="34">
        <v>1.32</v>
      </c>
      <c r="C270" s="35">
        <v>15.32438</v>
      </c>
      <c r="D270" s="35">
        <v>98.727090000000004</v>
      </c>
      <c r="E270" s="36">
        <v>470704.73877200001</v>
      </c>
      <c r="F270" s="36">
        <v>1694222.8131899999</v>
      </c>
      <c r="G270" s="37" t="s">
        <v>48</v>
      </c>
      <c r="H270" s="37" t="s">
        <v>442</v>
      </c>
      <c r="I270" s="37" t="s">
        <v>443</v>
      </c>
      <c r="J270" s="37" t="s">
        <v>51</v>
      </c>
      <c r="K270" s="37" t="s">
        <v>52</v>
      </c>
      <c r="L270" s="37" t="s">
        <v>441</v>
      </c>
      <c r="M270" s="37" t="s">
        <v>67</v>
      </c>
      <c r="N270" s="37" t="s">
        <v>57</v>
      </c>
      <c r="O270" s="37" t="s">
        <v>56</v>
      </c>
      <c r="P270" s="37" t="s">
        <v>58</v>
      </c>
      <c r="Q270" s="37" t="s">
        <v>1038</v>
      </c>
      <c r="R270" s="38" t="str">
        <f t="shared" si="4"/>
        <v>http://maps.google.com/maps?q=15.32438,98.72709</v>
      </c>
    </row>
    <row r="271" spans="1:18" s="32" customFormat="1">
      <c r="A271" s="33">
        <v>44987</v>
      </c>
      <c r="B271" s="34">
        <v>1.32</v>
      </c>
      <c r="C271" s="35">
        <v>15.336499999999999</v>
      </c>
      <c r="D271" s="35">
        <v>98.816829999999996</v>
      </c>
      <c r="E271" s="36">
        <v>480338.96114999999</v>
      </c>
      <c r="F271" s="36">
        <v>1695553.2513900001</v>
      </c>
      <c r="G271" s="37" t="s">
        <v>48</v>
      </c>
      <c r="H271" s="37" t="s">
        <v>442</v>
      </c>
      <c r="I271" s="37" t="s">
        <v>443</v>
      </c>
      <c r="J271" s="37" t="s">
        <v>51</v>
      </c>
      <c r="K271" s="37" t="s">
        <v>52</v>
      </c>
      <c r="L271" s="37" t="s">
        <v>441</v>
      </c>
      <c r="M271" s="37" t="s">
        <v>67</v>
      </c>
      <c r="N271" s="37" t="s">
        <v>57</v>
      </c>
      <c r="O271" s="37" t="s">
        <v>56</v>
      </c>
      <c r="P271" s="37" t="s">
        <v>58</v>
      </c>
      <c r="Q271" s="37" t="s">
        <v>1038</v>
      </c>
      <c r="R271" s="38" t="str">
        <f t="shared" si="4"/>
        <v>http://maps.google.com/maps?q=15.3365,98.81683</v>
      </c>
    </row>
    <row r="272" spans="1:18" s="32" customFormat="1">
      <c r="A272" s="33">
        <v>44987</v>
      </c>
      <c r="B272" s="34">
        <v>1.32</v>
      </c>
      <c r="C272" s="35">
        <v>15.337440000000001</v>
      </c>
      <c r="D272" s="35">
        <v>98.819100000000006</v>
      </c>
      <c r="E272" s="36">
        <v>480582.705166</v>
      </c>
      <c r="F272" s="36">
        <v>1695657.0183600001</v>
      </c>
      <c r="G272" s="37" t="s">
        <v>48</v>
      </c>
      <c r="H272" s="37" t="s">
        <v>442</v>
      </c>
      <c r="I272" s="37" t="s">
        <v>443</v>
      </c>
      <c r="J272" s="37" t="s">
        <v>51</v>
      </c>
      <c r="K272" s="37" t="s">
        <v>52</v>
      </c>
      <c r="L272" s="37" t="s">
        <v>441</v>
      </c>
      <c r="M272" s="37" t="s">
        <v>67</v>
      </c>
      <c r="N272" s="37" t="s">
        <v>57</v>
      </c>
      <c r="O272" s="37" t="s">
        <v>56</v>
      </c>
      <c r="P272" s="37" t="s">
        <v>58</v>
      </c>
      <c r="Q272" s="37" t="s">
        <v>1038</v>
      </c>
      <c r="R272" s="38" t="str">
        <f t="shared" si="4"/>
        <v>http://maps.google.com/maps?q=15.33744,98.8191</v>
      </c>
    </row>
    <row r="273" spans="1:18" s="32" customFormat="1">
      <c r="A273" s="33">
        <v>44987</v>
      </c>
      <c r="B273" s="34">
        <v>1.32</v>
      </c>
      <c r="C273" s="35">
        <v>15.338369999999999</v>
      </c>
      <c r="D273" s="35">
        <v>98.726730000000003</v>
      </c>
      <c r="E273" s="36">
        <v>470668.04605200002</v>
      </c>
      <c r="F273" s="36">
        <v>1695770.2785799999</v>
      </c>
      <c r="G273" s="37" t="s">
        <v>48</v>
      </c>
      <c r="H273" s="37" t="s">
        <v>442</v>
      </c>
      <c r="I273" s="37" t="s">
        <v>443</v>
      </c>
      <c r="J273" s="37" t="s">
        <v>51</v>
      </c>
      <c r="K273" s="37" t="s">
        <v>52</v>
      </c>
      <c r="L273" s="37" t="s">
        <v>441</v>
      </c>
      <c r="M273" s="37" t="s">
        <v>67</v>
      </c>
      <c r="N273" s="37" t="s">
        <v>57</v>
      </c>
      <c r="O273" s="37" t="s">
        <v>56</v>
      </c>
      <c r="P273" s="37" t="s">
        <v>58</v>
      </c>
      <c r="Q273" s="37" t="s">
        <v>1038</v>
      </c>
      <c r="R273" s="38" t="str">
        <f t="shared" si="4"/>
        <v>http://maps.google.com/maps?q=15.33837,98.72673</v>
      </c>
    </row>
    <row r="274" spans="1:18" s="32" customFormat="1">
      <c r="A274" s="33">
        <v>44987</v>
      </c>
      <c r="B274" s="34">
        <v>1.32</v>
      </c>
      <c r="C274" s="35">
        <v>15.358219999999999</v>
      </c>
      <c r="D274" s="35">
        <v>98.806089999999998</v>
      </c>
      <c r="E274" s="36">
        <v>479188.30294600001</v>
      </c>
      <c r="F274" s="36">
        <v>1697956.6689200001</v>
      </c>
      <c r="G274" s="37" t="s">
        <v>48</v>
      </c>
      <c r="H274" s="37" t="s">
        <v>442</v>
      </c>
      <c r="I274" s="37" t="s">
        <v>443</v>
      </c>
      <c r="J274" s="37" t="s">
        <v>51</v>
      </c>
      <c r="K274" s="37" t="s">
        <v>52</v>
      </c>
      <c r="L274" s="37" t="s">
        <v>441</v>
      </c>
      <c r="M274" s="37" t="s">
        <v>67</v>
      </c>
      <c r="N274" s="37" t="s">
        <v>57</v>
      </c>
      <c r="O274" s="37" t="s">
        <v>56</v>
      </c>
      <c r="P274" s="37" t="s">
        <v>58</v>
      </c>
      <c r="Q274" s="37" t="s">
        <v>1038</v>
      </c>
      <c r="R274" s="38" t="str">
        <f t="shared" si="4"/>
        <v>http://maps.google.com/maps?q=15.35822,98.80609</v>
      </c>
    </row>
    <row r="275" spans="1:18" s="32" customFormat="1">
      <c r="A275" s="33">
        <v>44987</v>
      </c>
      <c r="B275" s="34">
        <v>1.32</v>
      </c>
      <c r="C275" s="35">
        <v>15.387779999999999</v>
      </c>
      <c r="D275" s="35">
        <v>98.800190000000001</v>
      </c>
      <c r="E275" s="36">
        <v>478558.09668999998</v>
      </c>
      <c r="F275" s="36">
        <v>1701226.83763</v>
      </c>
      <c r="G275" s="37" t="s">
        <v>48</v>
      </c>
      <c r="H275" s="37" t="s">
        <v>442</v>
      </c>
      <c r="I275" s="37" t="s">
        <v>443</v>
      </c>
      <c r="J275" s="37" t="s">
        <v>51</v>
      </c>
      <c r="K275" s="37" t="s">
        <v>52</v>
      </c>
      <c r="L275" s="37" t="s">
        <v>441</v>
      </c>
      <c r="M275" s="37" t="s">
        <v>67</v>
      </c>
      <c r="N275" s="37" t="s">
        <v>57</v>
      </c>
      <c r="O275" s="37" t="s">
        <v>56</v>
      </c>
      <c r="P275" s="37" t="s">
        <v>58</v>
      </c>
      <c r="Q275" s="37" t="s">
        <v>1038</v>
      </c>
      <c r="R275" s="38" t="str">
        <f t="shared" si="4"/>
        <v>http://maps.google.com/maps?q=15.38778,98.80019</v>
      </c>
    </row>
    <row r="276" spans="1:18" s="32" customFormat="1">
      <c r="A276" s="33">
        <v>44987</v>
      </c>
      <c r="B276" s="34">
        <v>1.32</v>
      </c>
      <c r="C276" s="35">
        <v>15.47889</v>
      </c>
      <c r="D276" s="35">
        <v>98.687640000000002</v>
      </c>
      <c r="E276" s="36">
        <v>466494.727518</v>
      </c>
      <c r="F276" s="36">
        <v>1711318.8496300001</v>
      </c>
      <c r="G276" s="37" t="s">
        <v>48</v>
      </c>
      <c r="H276" s="37" t="s">
        <v>442</v>
      </c>
      <c r="I276" s="37" t="s">
        <v>443</v>
      </c>
      <c r="J276" s="37" t="s">
        <v>51</v>
      </c>
      <c r="K276" s="37" t="s">
        <v>52</v>
      </c>
      <c r="L276" s="37" t="s">
        <v>441</v>
      </c>
      <c r="M276" s="37" t="s">
        <v>67</v>
      </c>
      <c r="N276" s="37" t="s">
        <v>57</v>
      </c>
      <c r="O276" s="37" t="s">
        <v>56</v>
      </c>
      <c r="P276" s="37" t="s">
        <v>58</v>
      </c>
      <c r="Q276" s="37" t="s">
        <v>1038</v>
      </c>
      <c r="R276" s="38" t="str">
        <f t="shared" si="4"/>
        <v>http://maps.google.com/maps?q=15.47889,98.68764</v>
      </c>
    </row>
    <row r="277" spans="1:18" s="32" customFormat="1">
      <c r="A277" s="33">
        <v>44987</v>
      </c>
      <c r="B277" s="34">
        <v>1.32</v>
      </c>
      <c r="C277" s="35">
        <v>15.495240000000001</v>
      </c>
      <c r="D277" s="35">
        <v>98.672870000000003</v>
      </c>
      <c r="E277" s="36">
        <v>464913.16719000001</v>
      </c>
      <c r="F277" s="36">
        <v>1713129.69563</v>
      </c>
      <c r="G277" s="37" t="s">
        <v>48</v>
      </c>
      <c r="H277" s="37" t="s">
        <v>442</v>
      </c>
      <c r="I277" s="37" t="s">
        <v>443</v>
      </c>
      <c r="J277" s="37" t="s">
        <v>51</v>
      </c>
      <c r="K277" s="37" t="s">
        <v>52</v>
      </c>
      <c r="L277" s="37" t="s">
        <v>441</v>
      </c>
      <c r="M277" s="37" t="s">
        <v>67</v>
      </c>
      <c r="N277" s="37" t="s">
        <v>57</v>
      </c>
      <c r="O277" s="37" t="s">
        <v>56</v>
      </c>
      <c r="P277" s="37" t="s">
        <v>58</v>
      </c>
      <c r="Q277" s="37" t="s">
        <v>1038</v>
      </c>
      <c r="R277" s="38" t="str">
        <f t="shared" si="4"/>
        <v>http://maps.google.com/maps?q=15.49524,98.67287</v>
      </c>
    </row>
    <row r="278" spans="1:18" s="32" customFormat="1">
      <c r="A278" s="33">
        <v>44987</v>
      </c>
      <c r="B278" s="34">
        <v>1.32</v>
      </c>
      <c r="C278" s="35">
        <v>15.56898</v>
      </c>
      <c r="D278" s="35">
        <v>98.622799999999998</v>
      </c>
      <c r="E278" s="36">
        <v>459557.14879900002</v>
      </c>
      <c r="F278" s="36">
        <v>1721295.0245099999</v>
      </c>
      <c r="G278" s="37" t="s">
        <v>48</v>
      </c>
      <c r="H278" s="37" t="s">
        <v>442</v>
      </c>
      <c r="I278" s="37" t="s">
        <v>443</v>
      </c>
      <c r="J278" s="37" t="s">
        <v>51</v>
      </c>
      <c r="K278" s="37" t="s">
        <v>52</v>
      </c>
      <c r="L278" s="37" t="s">
        <v>441</v>
      </c>
      <c r="M278" s="37" t="s">
        <v>67</v>
      </c>
      <c r="N278" s="37" t="s">
        <v>57</v>
      </c>
      <c r="O278" s="37" t="s">
        <v>56</v>
      </c>
      <c r="P278" s="37" t="s">
        <v>58</v>
      </c>
      <c r="Q278" s="37" t="s">
        <v>1038</v>
      </c>
      <c r="R278" s="38" t="str">
        <f t="shared" si="4"/>
        <v>http://maps.google.com/maps?q=15.56898,98.6228</v>
      </c>
    </row>
    <row r="279" spans="1:18" s="32" customFormat="1">
      <c r="A279" s="33">
        <v>44987</v>
      </c>
      <c r="B279" s="34">
        <v>1.32</v>
      </c>
      <c r="C279" s="35">
        <v>15.60857</v>
      </c>
      <c r="D279" s="35">
        <v>98.618319999999997</v>
      </c>
      <c r="E279" s="36">
        <v>459084.64297799999</v>
      </c>
      <c r="F279" s="36">
        <v>1725675.0216999999</v>
      </c>
      <c r="G279" s="37" t="s">
        <v>48</v>
      </c>
      <c r="H279" s="37" t="s">
        <v>442</v>
      </c>
      <c r="I279" s="37" t="s">
        <v>443</v>
      </c>
      <c r="J279" s="37" t="s">
        <v>51</v>
      </c>
      <c r="K279" s="37" t="s">
        <v>52</v>
      </c>
      <c r="L279" s="37" t="s">
        <v>441</v>
      </c>
      <c r="M279" s="37" t="s">
        <v>67</v>
      </c>
      <c r="N279" s="37" t="s">
        <v>57</v>
      </c>
      <c r="O279" s="37" t="s">
        <v>56</v>
      </c>
      <c r="P279" s="37" t="s">
        <v>58</v>
      </c>
      <c r="Q279" s="37" t="s">
        <v>1038</v>
      </c>
      <c r="R279" s="38" t="str">
        <f t="shared" si="4"/>
        <v>http://maps.google.com/maps?q=15.60857,98.61832</v>
      </c>
    </row>
    <row r="280" spans="1:18" s="32" customFormat="1">
      <c r="A280" s="33">
        <v>44987</v>
      </c>
      <c r="B280" s="34">
        <v>1.32</v>
      </c>
      <c r="C280" s="35">
        <v>15.44284</v>
      </c>
      <c r="D280" s="35">
        <v>98.783320000000003</v>
      </c>
      <c r="E280" s="36">
        <v>476753.86728200002</v>
      </c>
      <c r="F280" s="36">
        <v>1707318.7260499999</v>
      </c>
      <c r="G280" s="37" t="s">
        <v>48</v>
      </c>
      <c r="H280" s="37" t="s">
        <v>69</v>
      </c>
      <c r="I280" s="37" t="s">
        <v>64</v>
      </c>
      <c r="J280" s="37" t="s">
        <v>65</v>
      </c>
      <c r="K280" s="37" t="s">
        <v>66</v>
      </c>
      <c r="L280" s="37" t="s">
        <v>440</v>
      </c>
      <c r="M280" s="37" t="s">
        <v>67</v>
      </c>
      <c r="N280" s="37" t="s">
        <v>57</v>
      </c>
      <c r="O280" s="37" t="s">
        <v>68</v>
      </c>
      <c r="P280" s="37" t="s">
        <v>58</v>
      </c>
      <c r="Q280" s="37" t="s">
        <v>1038</v>
      </c>
      <c r="R280" s="38" t="str">
        <f t="shared" si="4"/>
        <v>http://maps.google.com/maps?q=15.44284,98.78332</v>
      </c>
    </row>
    <row r="281" spans="1:18" s="32" customFormat="1">
      <c r="A281" s="33">
        <v>44987</v>
      </c>
      <c r="B281" s="34">
        <v>1.32</v>
      </c>
      <c r="C281" s="35">
        <v>15.443059999999999</v>
      </c>
      <c r="D281" s="35">
        <v>98.784530000000004</v>
      </c>
      <c r="E281" s="36">
        <v>476883.70490200003</v>
      </c>
      <c r="F281" s="36">
        <v>1707342.92977</v>
      </c>
      <c r="G281" s="37" t="s">
        <v>48</v>
      </c>
      <c r="H281" s="37" t="s">
        <v>69</v>
      </c>
      <c r="I281" s="37" t="s">
        <v>64</v>
      </c>
      <c r="J281" s="37" t="s">
        <v>65</v>
      </c>
      <c r="K281" s="37" t="s">
        <v>66</v>
      </c>
      <c r="L281" s="37" t="s">
        <v>440</v>
      </c>
      <c r="M281" s="37" t="s">
        <v>67</v>
      </c>
      <c r="N281" s="37" t="s">
        <v>57</v>
      </c>
      <c r="O281" s="37" t="s">
        <v>68</v>
      </c>
      <c r="P281" s="37" t="s">
        <v>58</v>
      </c>
      <c r="Q281" s="37" t="s">
        <v>1038</v>
      </c>
      <c r="R281" s="38" t="str">
        <f t="shared" si="4"/>
        <v>http://maps.google.com/maps?q=15.44306,98.78453</v>
      </c>
    </row>
    <row r="282" spans="1:18" s="32" customFormat="1">
      <c r="A282" s="33">
        <v>44987</v>
      </c>
      <c r="B282" s="34">
        <v>1.32</v>
      </c>
      <c r="C282" s="35">
        <v>15.67332</v>
      </c>
      <c r="D282" s="35">
        <v>98.879959999999997</v>
      </c>
      <c r="E282" s="36">
        <v>487136.063776</v>
      </c>
      <c r="F282" s="36">
        <v>1732804.0411400001</v>
      </c>
      <c r="G282" s="37" t="s">
        <v>48</v>
      </c>
      <c r="H282" s="37" t="s">
        <v>63</v>
      </c>
      <c r="I282" s="37" t="s">
        <v>64</v>
      </c>
      <c r="J282" s="37" t="s">
        <v>65</v>
      </c>
      <c r="K282" s="37" t="s">
        <v>66</v>
      </c>
      <c r="L282" s="37" t="s">
        <v>440</v>
      </c>
      <c r="M282" s="37" t="s">
        <v>67</v>
      </c>
      <c r="N282" s="37" t="s">
        <v>57</v>
      </c>
      <c r="O282" s="37" t="s">
        <v>68</v>
      </c>
      <c r="P282" s="37" t="s">
        <v>58</v>
      </c>
      <c r="Q282" s="37" t="s">
        <v>1038</v>
      </c>
      <c r="R282" s="38" t="str">
        <f t="shared" si="4"/>
        <v>http://maps.google.com/maps?q=15.67332,98.87996</v>
      </c>
    </row>
    <row r="283" spans="1:18" s="32" customFormat="1">
      <c r="A283" s="33">
        <v>44987</v>
      </c>
      <c r="B283" s="34">
        <v>1.32</v>
      </c>
      <c r="C283" s="35">
        <v>15.704280000000001</v>
      </c>
      <c r="D283" s="35">
        <v>98.901340000000005</v>
      </c>
      <c r="E283" s="36">
        <v>489428.82143000001</v>
      </c>
      <c r="F283" s="36">
        <v>1736227.38864</v>
      </c>
      <c r="G283" s="37" t="s">
        <v>48</v>
      </c>
      <c r="H283" s="37" t="s">
        <v>63</v>
      </c>
      <c r="I283" s="37" t="s">
        <v>64</v>
      </c>
      <c r="J283" s="37" t="s">
        <v>65</v>
      </c>
      <c r="K283" s="37" t="s">
        <v>66</v>
      </c>
      <c r="L283" s="37" t="s">
        <v>440</v>
      </c>
      <c r="M283" s="37" t="s">
        <v>67</v>
      </c>
      <c r="N283" s="37" t="s">
        <v>57</v>
      </c>
      <c r="O283" s="37" t="s">
        <v>68</v>
      </c>
      <c r="P283" s="37" t="s">
        <v>58</v>
      </c>
      <c r="Q283" s="37" t="s">
        <v>1038</v>
      </c>
      <c r="R283" s="38" t="str">
        <f t="shared" si="4"/>
        <v>http://maps.google.com/maps?q=15.70428,98.90134</v>
      </c>
    </row>
    <row r="284" spans="1:18" s="32" customFormat="1">
      <c r="A284" s="33">
        <v>44987</v>
      </c>
      <c r="B284" s="34">
        <v>1.32</v>
      </c>
      <c r="C284" s="35">
        <v>15.9672</v>
      </c>
      <c r="D284" s="35">
        <v>101.49791</v>
      </c>
      <c r="E284" s="36">
        <v>767371.244297</v>
      </c>
      <c r="F284" s="36">
        <v>1766911.24092</v>
      </c>
      <c r="G284" s="37" t="s">
        <v>48</v>
      </c>
      <c r="H284" s="37" t="s">
        <v>436</v>
      </c>
      <c r="I284" s="37" t="s">
        <v>437</v>
      </c>
      <c r="J284" s="37" t="s">
        <v>277</v>
      </c>
      <c r="K284" s="37" t="s">
        <v>245</v>
      </c>
      <c r="L284" s="37" t="s">
        <v>435</v>
      </c>
      <c r="M284" s="37" t="s">
        <v>54</v>
      </c>
      <c r="N284" s="37" t="s">
        <v>57</v>
      </c>
      <c r="O284" s="37" t="s">
        <v>280</v>
      </c>
      <c r="P284" s="37" t="s">
        <v>58</v>
      </c>
      <c r="Q284" s="37" t="s">
        <v>94</v>
      </c>
      <c r="R284" s="38" t="str">
        <f t="shared" si="4"/>
        <v>http://maps.google.com/maps?q=15.9672,101.49791</v>
      </c>
    </row>
    <row r="285" spans="1:18" s="32" customFormat="1">
      <c r="A285" s="33">
        <v>44987</v>
      </c>
      <c r="B285" s="34">
        <v>1.32</v>
      </c>
      <c r="C285" s="35">
        <v>15.750959999999999</v>
      </c>
      <c r="D285" s="35">
        <v>101.41046</v>
      </c>
      <c r="E285" s="36">
        <v>758281.32939500001</v>
      </c>
      <c r="F285" s="36">
        <v>1742863.73217</v>
      </c>
      <c r="G285" s="37" t="s">
        <v>48</v>
      </c>
      <c r="H285" s="37" t="s">
        <v>433</v>
      </c>
      <c r="I285" s="37" t="s">
        <v>434</v>
      </c>
      <c r="J285" s="37" t="s">
        <v>277</v>
      </c>
      <c r="K285" s="37" t="s">
        <v>245</v>
      </c>
      <c r="L285" s="37" t="s">
        <v>435</v>
      </c>
      <c r="M285" s="37" t="s">
        <v>54</v>
      </c>
      <c r="N285" s="37" t="s">
        <v>57</v>
      </c>
      <c r="O285" s="37" t="s">
        <v>280</v>
      </c>
      <c r="P285" s="37" t="s">
        <v>58</v>
      </c>
      <c r="Q285" s="37" t="s">
        <v>1038</v>
      </c>
      <c r="R285" s="38" t="str">
        <f t="shared" si="4"/>
        <v>http://maps.google.com/maps?q=15.75096,101.41046</v>
      </c>
    </row>
    <row r="286" spans="1:18" s="32" customFormat="1">
      <c r="A286" s="33">
        <v>44987</v>
      </c>
      <c r="B286" s="34">
        <v>1.32</v>
      </c>
      <c r="C286" s="35">
        <v>15.97101</v>
      </c>
      <c r="D286" s="35">
        <v>101.46894</v>
      </c>
      <c r="E286" s="36">
        <v>764263.70045600005</v>
      </c>
      <c r="F286" s="36">
        <v>1767295.99887</v>
      </c>
      <c r="G286" s="37" t="s">
        <v>48</v>
      </c>
      <c r="H286" s="37" t="s">
        <v>438</v>
      </c>
      <c r="I286" s="37" t="s">
        <v>434</v>
      </c>
      <c r="J286" s="37" t="s">
        <v>277</v>
      </c>
      <c r="K286" s="37" t="s">
        <v>245</v>
      </c>
      <c r="L286" s="37" t="s">
        <v>435</v>
      </c>
      <c r="M286" s="37" t="s">
        <v>54</v>
      </c>
      <c r="N286" s="37" t="s">
        <v>57</v>
      </c>
      <c r="O286" s="37" t="s">
        <v>280</v>
      </c>
      <c r="P286" s="37" t="s">
        <v>58</v>
      </c>
      <c r="Q286" s="37" t="s">
        <v>1038</v>
      </c>
      <c r="R286" s="38" t="str">
        <f t="shared" si="4"/>
        <v>http://maps.google.com/maps?q=15.97101,101.46894</v>
      </c>
    </row>
    <row r="287" spans="1:18" s="32" customFormat="1">
      <c r="A287" s="33">
        <v>44987</v>
      </c>
      <c r="B287" s="34">
        <v>1.32</v>
      </c>
      <c r="C287" s="35">
        <v>15.97125</v>
      </c>
      <c r="D287" s="35">
        <v>101.49796000000001</v>
      </c>
      <c r="E287" s="36">
        <v>767371.21782300004</v>
      </c>
      <c r="F287" s="36">
        <v>1767359.65628</v>
      </c>
      <c r="G287" s="37" t="s">
        <v>48</v>
      </c>
      <c r="H287" s="37" t="s">
        <v>438</v>
      </c>
      <c r="I287" s="37" t="s">
        <v>434</v>
      </c>
      <c r="J287" s="37" t="s">
        <v>277</v>
      </c>
      <c r="K287" s="37" t="s">
        <v>245</v>
      </c>
      <c r="L287" s="37" t="s">
        <v>435</v>
      </c>
      <c r="M287" s="37" t="s">
        <v>54</v>
      </c>
      <c r="N287" s="37" t="s">
        <v>57</v>
      </c>
      <c r="O287" s="37" t="s">
        <v>280</v>
      </c>
      <c r="P287" s="37" t="s">
        <v>58</v>
      </c>
      <c r="Q287" s="37" t="s">
        <v>1038</v>
      </c>
      <c r="R287" s="38" t="str">
        <f t="shared" si="4"/>
        <v>http://maps.google.com/maps?q=15.97125,101.49796</v>
      </c>
    </row>
    <row r="288" spans="1:18" s="32" customFormat="1">
      <c r="A288" s="33">
        <v>44987</v>
      </c>
      <c r="B288" s="34">
        <v>1.32</v>
      </c>
      <c r="C288" s="35">
        <v>15.980180000000001</v>
      </c>
      <c r="D288" s="35">
        <v>101.55283</v>
      </c>
      <c r="E288" s="36">
        <v>773235.42809900001</v>
      </c>
      <c r="F288" s="36">
        <v>1768419.5933600001</v>
      </c>
      <c r="G288" s="37" t="s">
        <v>48</v>
      </c>
      <c r="H288" s="37" t="s">
        <v>439</v>
      </c>
      <c r="I288" s="37" t="s">
        <v>276</v>
      </c>
      <c r="J288" s="37" t="s">
        <v>277</v>
      </c>
      <c r="K288" s="37" t="s">
        <v>245</v>
      </c>
      <c r="L288" s="37" t="s">
        <v>435</v>
      </c>
      <c r="M288" s="37" t="s">
        <v>54</v>
      </c>
      <c r="N288" s="37" t="s">
        <v>57</v>
      </c>
      <c r="O288" s="37" t="s">
        <v>280</v>
      </c>
      <c r="P288" s="37" t="s">
        <v>58</v>
      </c>
      <c r="Q288" s="37" t="s">
        <v>1038</v>
      </c>
      <c r="R288" s="38" t="str">
        <f t="shared" si="4"/>
        <v>http://maps.google.com/maps?q=15.98018,101.55283</v>
      </c>
    </row>
    <row r="289" spans="1:18" s="32" customFormat="1">
      <c r="A289" s="33">
        <v>44987</v>
      </c>
      <c r="B289" s="34">
        <v>1.32</v>
      </c>
      <c r="C289" s="35">
        <v>15.983459999999999</v>
      </c>
      <c r="D289" s="35">
        <v>101.5585</v>
      </c>
      <c r="E289" s="36">
        <v>773838.17836999998</v>
      </c>
      <c r="F289" s="36">
        <v>1768790.1788300001</v>
      </c>
      <c r="G289" s="37" t="s">
        <v>48</v>
      </c>
      <c r="H289" s="37" t="s">
        <v>439</v>
      </c>
      <c r="I289" s="37" t="s">
        <v>276</v>
      </c>
      <c r="J289" s="37" t="s">
        <v>277</v>
      </c>
      <c r="K289" s="37" t="s">
        <v>245</v>
      </c>
      <c r="L289" s="37" t="s">
        <v>435</v>
      </c>
      <c r="M289" s="37" t="s">
        <v>54</v>
      </c>
      <c r="N289" s="37" t="s">
        <v>57</v>
      </c>
      <c r="O289" s="37" t="s">
        <v>280</v>
      </c>
      <c r="P289" s="37" t="s">
        <v>58</v>
      </c>
      <c r="Q289" s="37" t="s">
        <v>1038</v>
      </c>
      <c r="R289" s="38" t="str">
        <f t="shared" si="4"/>
        <v>http://maps.google.com/maps?q=15.98346,101.5585</v>
      </c>
    </row>
    <row r="290" spans="1:18" s="32" customFormat="1">
      <c r="A290" s="33">
        <v>44987</v>
      </c>
      <c r="B290" s="34">
        <v>1.32</v>
      </c>
      <c r="C290" s="35">
        <v>15.984249999999999</v>
      </c>
      <c r="D290" s="35">
        <v>101.55262</v>
      </c>
      <c r="E290" s="36">
        <v>773207.40767500002</v>
      </c>
      <c r="F290" s="36">
        <v>1768869.8991400001</v>
      </c>
      <c r="G290" s="37" t="s">
        <v>48</v>
      </c>
      <c r="H290" s="37" t="s">
        <v>439</v>
      </c>
      <c r="I290" s="37" t="s">
        <v>276</v>
      </c>
      <c r="J290" s="37" t="s">
        <v>277</v>
      </c>
      <c r="K290" s="37" t="s">
        <v>245</v>
      </c>
      <c r="L290" s="37" t="s">
        <v>435</v>
      </c>
      <c r="M290" s="37" t="s">
        <v>54</v>
      </c>
      <c r="N290" s="37" t="s">
        <v>57</v>
      </c>
      <c r="O290" s="37" t="s">
        <v>280</v>
      </c>
      <c r="P290" s="37" t="s">
        <v>58</v>
      </c>
      <c r="Q290" s="37" t="s">
        <v>1038</v>
      </c>
      <c r="R290" s="38" t="str">
        <f t="shared" si="4"/>
        <v>http://maps.google.com/maps?q=15.98425,101.55262</v>
      </c>
    </row>
    <row r="291" spans="1:18" s="32" customFormat="1">
      <c r="A291" s="33">
        <v>44987</v>
      </c>
      <c r="B291" s="34">
        <v>1.32</v>
      </c>
      <c r="C291" s="35">
        <v>15.98532</v>
      </c>
      <c r="D291" s="35">
        <v>101.57486</v>
      </c>
      <c r="E291" s="36">
        <v>775587.65544400003</v>
      </c>
      <c r="F291" s="36">
        <v>1769017.72541</v>
      </c>
      <c r="G291" s="37" t="s">
        <v>48</v>
      </c>
      <c r="H291" s="37" t="s">
        <v>439</v>
      </c>
      <c r="I291" s="37" t="s">
        <v>276</v>
      </c>
      <c r="J291" s="37" t="s">
        <v>277</v>
      </c>
      <c r="K291" s="37" t="s">
        <v>245</v>
      </c>
      <c r="L291" s="37" t="s">
        <v>435</v>
      </c>
      <c r="M291" s="37" t="s">
        <v>54</v>
      </c>
      <c r="N291" s="37" t="s">
        <v>57</v>
      </c>
      <c r="O291" s="37" t="s">
        <v>280</v>
      </c>
      <c r="P291" s="37" t="s">
        <v>58</v>
      </c>
      <c r="Q291" s="37" t="s">
        <v>1038</v>
      </c>
      <c r="R291" s="38" t="str">
        <f t="shared" si="4"/>
        <v>http://maps.google.com/maps?q=15.98532,101.57486</v>
      </c>
    </row>
    <row r="292" spans="1:18" s="32" customFormat="1">
      <c r="A292" s="33">
        <v>44987</v>
      </c>
      <c r="B292" s="34">
        <v>1.32</v>
      </c>
      <c r="C292" s="35">
        <v>15.98606</v>
      </c>
      <c r="D292" s="35">
        <v>101.56935</v>
      </c>
      <c r="E292" s="36">
        <v>774996.56872900005</v>
      </c>
      <c r="F292" s="36">
        <v>1769092.3503699999</v>
      </c>
      <c r="G292" s="37" t="s">
        <v>48</v>
      </c>
      <c r="H292" s="37" t="s">
        <v>439</v>
      </c>
      <c r="I292" s="37" t="s">
        <v>276</v>
      </c>
      <c r="J292" s="37" t="s">
        <v>277</v>
      </c>
      <c r="K292" s="37" t="s">
        <v>245</v>
      </c>
      <c r="L292" s="37" t="s">
        <v>435</v>
      </c>
      <c r="M292" s="37" t="s">
        <v>54</v>
      </c>
      <c r="N292" s="37" t="s">
        <v>57</v>
      </c>
      <c r="O292" s="37" t="s">
        <v>280</v>
      </c>
      <c r="P292" s="37" t="s">
        <v>58</v>
      </c>
      <c r="Q292" s="37" t="s">
        <v>1038</v>
      </c>
      <c r="R292" s="38" t="str">
        <f t="shared" si="4"/>
        <v>http://maps.google.com/maps?q=15.98606,101.56935</v>
      </c>
    </row>
    <row r="293" spans="1:18" s="32" customFormat="1">
      <c r="A293" s="33">
        <v>44987</v>
      </c>
      <c r="B293" s="34">
        <v>1.32</v>
      </c>
      <c r="C293" s="35">
        <v>15.98678</v>
      </c>
      <c r="D293" s="35">
        <v>101.56393</v>
      </c>
      <c r="E293" s="36">
        <v>774415.15391800005</v>
      </c>
      <c r="F293" s="36">
        <v>1769164.8951000001</v>
      </c>
      <c r="G293" s="37" t="s">
        <v>48</v>
      </c>
      <c r="H293" s="37" t="s">
        <v>439</v>
      </c>
      <c r="I293" s="37" t="s">
        <v>276</v>
      </c>
      <c r="J293" s="37" t="s">
        <v>277</v>
      </c>
      <c r="K293" s="37" t="s">
        <v>245</v>
      </c>
      <c r="L293" s="37" t="s">
        <v>435</v>
      </c>
      <c r="M293" s="37" t="s">
        <v>54</v>
      </c>
      <c r="N293" s="37" t="s">
        <v>57</v>
      </c>
      <c r="O293" s="37" t="s">
        <v>280</v>
      </c>
      <c r="P293" s="37" t="s">
        <v>58</v>
      </c>
      <c r="Q293" s="37" t="s">
        <v>1038</v>
      </c>
      <c r="R293" s="38" t="str">
        <f t="shared" si="4"/>
        <v>http://maps.google.com/maps?q=15.98678,101.56393</v>
      </c>
    </row>
    <row r="294" spans="1:18" s="32" customFormat="1">
      <c r="A294" s="33">
        <v>44987</v>
      </c>
      <c r="B294" s="34">
        <v>1.32</v>
      </c>
      <c r="C294" s="35">
        <v>15.987539999999999</v>
      </c>
      <c r="D294" s="35">
        <v>101.55826999999999</v>
      </c>
      <c r="E294" s="36">
        <v>773807.98938599997</v>
      </c>
      <c r="F294" s="36">
        <v>1769241.56647</v>
      </c>
      <c r="G294" s="37" t="s">
        <v>48</v>
      </c>
      <c r="H294" s="37" t="s">
        <v>439</v>
      </c>
      <c r="I294" s="37" t="s">
        <v>276</v>
      </c>
      <c r="J294" s="37" t="s">
        <v>277</v>
      </c>
      <c r="K294" s="37" t="s">
        <v>245</v>
      </c>
      <c r="L294" s="37" t="s">
        <v>435</v>
      </c>
      <c r="M294" s="37" t="s">
        <v>54</v>
      </c>
      <c r="N294" s="37" t="s">
        <v>57</v>
      </c>
      <c r="O294" s="37" t="s">
        <v>280</v>
      </c>
      <c r="P294" s="37" t="s">
        <v>58</v>
      </c>
      <c r="Q294" s="37" t="s">
        <v>1038</v>
      </c>
      <c r="R294" s="38" t="str">
        <f t="shared" si="4"/>
        <v>http://maps.google.com/maps?q=15.98754,101.55827</v>
      </c>
    </row>
    <row r="295" spans="1:18" s="32" customFormat="1">
      <c r="A295" s="33">
        <v>44987</v>
      </c>
      <c r="B295" s="34">
        <v>1.32</v>
      </c>
      <c r="C295" s="35">
        <v>15.98865</v>
      </c>
      <c r="D295" s="35">
        <v>101.58011999999999</v>
      </c>
      <c r="E295" s="36">
        <v>776146.38333300001</v>
      </c>
      <c r="F295" s="36">
        <v>1769393.3735199999</v>
      </c>
      <c r="G295" s="37" t="s">
        <v>48</v>
      </c>
      <c r="H295" s="37" t="s">
        <v>439</v>
      </c>
      <c r="I295" s="37" t="s">
        <v>276</v>
      </c>
      <c r="J295" s="37" t="s">
        <v>277</v>
      </c>
      <c r="K295" s="37" t="s">
        <v>245</v>
      </c>
      <c r="L295" s="37" t="s">
        <v>435</v>
      </c>
      <c r="M295" s="37" t="s">
        <v>54</v>
      </c>
      <c r="N295" s="37" t="s">
        <v>57</v>
      </c>
      <c r="O295" s="37" t="s">
        <v>280</v>
      </c>
      <c r="P295" s="37" t="s">
        <v>58</v>
      </c>
      <c r="Q295" s="37" t="s">
        <v>1038</v>
      </c>
      <c r="R295" s="38" t="str">
        <f t="shared" si="4"/>
        <v>http://maps.google.com/maps?q=15.98865,101.58012</v>
      </c>
    </row>
    <row r="296" spans="1:18" s="32" customFormat="1">
      <c r="A296" s="33">
        <v>44987</v>
      </c>
      <c r="B296" s="34">
        <v>1.32</v>
      </c>
      <c r="C296" s="35">
        <v>15.98939</v>
      </c>
      <c r="D296" s="35">
        <v>101.57463</v>
      </c>
      <c r="E296" s="36">
        <v>775557.443845</v>
      </c>
      <c r="F296" s="36">
        <v>1769468.0089799999</v>
      </c>
      <c r="G296" s="37" t="s">
        <v>48</v>
      </c>
      <c r="H296" s="37" t="s">
        <v>439</v>
      </c>
      <c r="I296" s="37" t="s">
        <v>276</v>
      </c>
      <c r="J296" s="37" t="s">
        <v>277</v>
      </c>
      <c r="K296" s="37" t="s">
        <v>245</v>
      </c>
      <c r="L296" s="37" t="s">
        <v>435</v>
      </c>
      <c r="M296" s="37" t="s">
        <v>54</v>
      </c>
      <c r="N296" s="37" t="s">
        <v>57</v>
      </c>
      <c r="O296" s="37" t="s">
        <v>280</v>
      </c>
      <c r="P296" s="37" t="s">
        <v>58</v>
      </c>
      <c r="Q296" s="37" t="s">
        <v>1038</v>
      </c>
      <c r="R296" s="38" t="str">
        <f t="shared" si="4"/>
        <v>http://maps.google.com/maps?q=15.98939,101.57463</v>
      </c>
    </row>
    <row r="297" spans="1:18" s="32" customFormat="1">
      <c r="A297" s="33">
        <v>44987</v>
      </c>
      <c r="B297" s="34">
        <v>1.32</v>
      </c>
      <c r="C297" s="35">
        <v>15.990119999999999</v>
      </c>
      <c r="D297" s="35">
        <v>101.56917</v>
      </c>
      <c r="E297" s="36">
        <v>774971.73716100003</v>
      </c>
      <c r="F297" s="36">
        <v>1769541.5920299999</v>
      </c>
      <c r="G297" s="37" t="s">
        <v>48</v>
      </c>
      <c r="H297" s="37" t="s">
        <v>439</v>
      </c>
      <c r="I297" s="37" t="s">
        <v>276</v>
      </c>
      <c r="J297" s="37" t="s">
        <v>277</v>
      </c>
      <c r="K297" s="37" t="s">
        <v>245</v>
      </c>
      <c r="L297" s="37" t="s">
        <v>435</v>
      </c>
      <c r="M297" s="37" t="s">
        <v>54</v>
      </c>
      <c r="N297" s="37" t="s">
        <v>57</v>
      </c>
      <c r="O297" s="37" t="s">
        <v>280</v>
      </c>
      <c r="P297" s="37" t="s">
        <v>58</v>
      </c>
      <c r="Q297" s="37" t="s">
        <v>1038</v>
      </c>
      <c r="R297" s="38" t="str">
        <f t="shared" si="4"/>
        <v>http://maps.google.com/maps?q=15.99012,101.56917</v>
      </c>
    </row>
    <row r="298" spans="1:18" s="32" customFormat="1">
      <c r="A298" s="33">
        <v>44987</v>
      </c>
      <c r="B298" s="34">
        <v>1.32</v>
      </c>
      <c r="C298" s="35">
        <v>15.99085</v>
      </c>
      <c r="D298" s="35">
        <v>101.56377000000001</v>
      </c>
      <c r="E298" s="36">
        <v>774392.46210500004</v>
      </c>
      <c r="F298" s="36">
        <v>1769615.2691599999</v>
      </c>
      <c r="G298" s="37" t="s">
        <v>48</v>
      </c>
      <c r="H298" s="37" t="s">
        <v>439</v>
      </c>
      <c r="I298" s="37" t="s">
        <v>276</v>
      </c>
      <c r="J298" s="37" t="s">
        <v>277</v>
      </c>
      <c r="K298" s="37" t="s">
        <v>245</v>
      </c>
      <c r="L298" s="37" t="s">
        <v>435</v>
      </c>
      <c r="M298" s="37" t="s">
        <v>54</v>
      </c>
      <c r="N298" s="37" t="s">
        <v>57</v>
      </c>
      <c r="O298" s="37" t="s">
        <v>280</v>
      </c>
      <c r="P298" s="37" t="s">
        <v>58</v>
      </c>
      <c r="Q298" s="37" t="s">
        <v>1038</v>
      </c>
      <c r="R298" s="38" t="str">
        <f t="shared" si="4"/>
        <v>http://maps.google.com/maps?q=15.99085,101.56377</v>
      </c>
    </row>
    <row r="299" spans="1:18" s="32" customFormat="1">
      <c r="A299" s="33">
        <v>44987</v>
      </c>
      <c r="B299" s="34">
        <v>1.32</v>
      </c>
      <c r="C299" s="35">
        <v>15.99272</v>
      </c>
      <c r="D299" s="35">
        <v>101.57996</v>
      </c>
      <c r="E299" s="36">
        <v>776123.65565299999</v>
      </c>
      <c r="F299" s="36">
        <v>1769843.7511700001</v>
      </c>
      <c r="G299" s="37" t="s">
        <v>48</v>
      </c>
      <c r="H299" s="37" t="s">
        <v>439</v>
      </c>
      <c r="I299" s="37" t="s">
        <v>276</v>
      </c>
      <c r="J299" s="37" t="s">
        <v>277</v>
      </c>
      <c r="K299" s="37" t="s">
        <v>245</v>
      </c>
      <c r="L299" s="37" t="s">
        <v>435</v>
      </c>
      <c r="M299" s="37" t="s">
        <v>54</v>
      </c>
      <c r="N299" s="37" t="s">
        <v>57</v>
      </c>
      <c r="O299" s="37" t="s">
        <v>280</v>
      </c>
      <c r="P299" s="37" t="s">
        <v>58</v>
      </c>
      <c r="Q299" s="37" t="s">
        <v>1038</v>
      </c>
      <c r="R299" s="38" t="str">
        <f t="shared" si="4"/>
        <v>http://maps.google.com/maps?q=15.99272,101.57996</v>
      </c>
    </row>
    <row r="300" spans="1:18" s="32" customFormat="1">
      <c r="A300" s="33">
        <v>44987</v>
      </c>
      <c r="B300" s="34">
        <v>1.32</v>
      </c>
      <c r="C300" s="35">
        <v>14.41859</v>
      </c>
      <c r="D300" s="35">
        <v>98.864140000000006</v>
      </c>
      <c r="E300" s="36">
        <v>485355.30642799998</v>
      </c>
      <c r="F300" s="36">
        <v>1594025.4110300001</v>
      </c>
      <c r="G300" s="37" t="s">
        <v>48</v>
      </c>
      <c r="H300" s="37" t="s">
        <v>60</v>
      </c>
      <c r="I300" s="37" t="s">
        <v>60</v>
      </c>
      <c r="J300" s="37" t="s">
        <v>51</v>
      </c>
      <c r="K300" s="37" t="s">
        <v>52</v>
      </c>
      <c r="L300" s="37" t="s">
        <v>60</v>
      </c>
      <c r="M300" s="37" t="s">
        <v>54</v>
      </c>
      <c r="N300" s="37" t="s">
        <v>432</v>
      </c>
      <c r="O300" s="37" t="s">
        <v>56</v>
      </c>
      <c r="P300" s="37" t="s">
        <v>58</v>
      </c>
      <c r="Q300" s="37" t="s">
        <v>94</v>
      </c>
      <c r="R300" s="38" t="str">
        <f t="shared" si="4"/>
        <v>http://maps.google.com/maps?q=14.41859,98.86414</v>
      </c>
    </row>
    <row r="301" spans="1:18" s="32" customFormat="1">
      <c r="A301" s="33">
        <v>44987</v>
      </c>
      <c r="B301" s="34">
        <v>1.32</v>
      </c>
      <c r="C301" s="35">
        <v>14.319089999999999</v>
      </c>
      <c r="D301" s="35">
        <v>98.844989999999996</v>
      </c>
      <c r="E301" s="36">
        <v>483283.68687600002</v>
      </c>
      <c r="F301" s="36">
        <v>1583022.1359600001</v>
      </c>
      <c r="G301" s="37" t="s">
        <v>48</v>
      </c>
      <c r="H301" s="37" t="s">
        <v>431</v>
      </c>
      <c r="I301" s="37" t="s">
        <v>60</v>
      </c>
      <c r="J301" s="37" t="s">
        <v>51</v>
      </c>
      <c r="K301" s="37" t="s">
        <v>52</v>
      </c>
      <c r="L301" s="37" t="s">
        <v>60</v>
      </c>
      <c r="M301" s="37" t="s">
        <v>54</v>
      </c>
      <c r="N301" s="37" t="s">
        <v>57</v>
      </c>
      <c r="O301" s="37" t="s">
        <v>56</v>
      </c>
      <c r="P301" s="37" t="s">
        <v>58</v>
      </c>
      <c r="Q301" s="37" t="s">
        <v>1038</v>
      </c>
      <c r="R301" s="38" t="str">
        <f t="shared" si="4"/>
        <v>http://maps.google.com/maps?q=14.31909,98.84499</v>
      </c>
    </row>
    <row r="302" spans="1:18" s="32" customFormat="1">
      <c r="A302" s="33">
        <v>44987</v>
      </c>
      <c r="B302" s="34">
        <v>1.32</v>
      </c>
      <c r="C302" s="35">
        <v>14.32436</v>
      </c>
      <c r="D302" s="35">
        <v>98.840710000000001</v>
      </c>
      <c r="E302" s="36">
        <v>482822.53051700001</v>
      </c>
      <c r="F302" s="36">
        <v>1583605.3024800001</v>
      </c>
      <c r="G302" s="37" t="s">
        <v>48</v>
      </c>
      <c r="H302" s="37" t="s">
        <v>431</v>
      </c>
      <c r="I302" s="37" t="s">
        <v>60</v>
      </c>
      <c r="J302" s="37" t="s">
        <v>51</v>
      </c>
      <c r="K302" s="37" t="s">
        <v>52</v>
      </c>
      <c r="L302" s="37" t="s">
        <v>60</v>
      </c>
      <c r="M302" s="37" t="s">
        <v>54</v>
      </c>
      <c r="N302" s="37" t="s">
        <v>57</v>
      </c>
      <c r="O302" s="37" t="s">
        <v>56</v>
      </c>
      <c r="P302" s="37" t="s">
        <v>58</v>
      </c>
      <c r="Q302" s="37" t="s">
        <v>1038</v>
      </c>
      <c r="R302" s="38" t="str">
        <f t="shared" si="4"/>
        <v>http://maps.google.com/maps?q=14.32436,98.84071</v>
      </c>
    </row>
    <row r="303" spans="1:18" s="32" customFormat="1">
      <c r="A303" s="33">
        <v>44987</v>
      </c>
      <c r="B303" s="34">
        <v>1.32</v>
      </c>
      <c r="C303" s="35">
        <v>14.33493</v>
      </c>
      <c r="D303" s="35">
        <v>98.832149999999999</v>
      </c>
      <c r="E303" s="36">
        <v>481900.28502800001</v>
      </c>
      <c r="F303" s="36">
        <v>1584774.9805099999</v>
      </c>
      <c r="G303" s="37" t="s">
        <v>48</v>
      </c>
      <c r="H303" s="37" t="s">
        <v>60</v>
      </c>
      <c r="I303" s="37" t="s">
        <v>60</v>
      </c>
      <c r="J303" s="37" t="s">
        <v>51</v>
      </c>
      <c r="K303" s="37" t="s">
        <v>52</v>
      </c>
      <c r="L303" s="37" t="s">
        <v>60</v>
      </c>
      <c r="M303" s="37" t="s">
        <v>54</v>
      </c>
      <c r="N303" s="37" t="s">
        <v>57</v>
      </c>
      <c r="O303" s="37" t="s">
        <v>56</v>
      </c>
      <c r="P303" s="37" t="s">
        <v>58</v>
      </c>
      <c r="Q303" s="37" t="s">
        <v>1038</v>
      </c>
      <c r="R303" s="38" t="str">
        <f t="shared" si="4"/>
        <v>http://maps.google.com/maps?q=14.33493,98.83215</v>
      </c>
    </row>
    <row r="304" spans="1:18" s="32" customFormat="1">
      <c r="A304" s="33">
        <v>44987</v>
      </c>
      <c r="B304" s="34">
        <v>1.32</v>
      </c>
      <c r="C304" s="35">
        <v>14.33555</v>
      </c>
      <c r="D304" s="35">
        <v>98.827290000000005</v>
      </c>
      <c r="E304" s="36">
        <v>481376.26800899999</v>
      </c>
      <c r="F304" s="36">
        <v>1584843.9372400001</v>
      </c>
      <c r="G304" s="37" t="s">
        <v>48</v>
      </c>
      <c r="H304" s="37" t="s">
        <v>60</v>
      </c>
      <c r="I304" s="37" t="s">
        <v>60</v>
      </c>
      <c r="J304" s="37" t="s">
        <v>51</v>
      </c>
      <c r="K304" s="37" t="s">
        <v>52</v>
      </c>
      <c r="L304" s="37" t="s">
        <v>60</v>
      </c>
      <c r="M304" s="37" t="s">
        <v>54</v>
      </c>
      <c r="N304" s="37" t="s">
        <v>57</v>
      </c>
      <c r="O304" s="37" t="s">
        <v>56</v>
      </c>
      <c r="P304" s="37" t="s">
        <v>58</v>
      </c>
      <c r="Q304" s="37" t="s">
        <v>1038</v>
      </c>
      <c r="R304" s="38" t="str">
        <f t="shared" si="4"/>
        <v>http://maps.google.com/maps?q=14.33555,98.82729</v>
      </c>
    </row>
    <row r="305" spans="1:18" s="32" customFormat="1">
      <c r="A305" s="33">
        <v>44987</v>
      </c>
      <c r="B305" s="34">
        <v>1.32</v>
      </c>
      <c r="C305" s="35">
        <v>14.420400000000001</v>
      </c>
      <c r="D305" s="35">
        <v>98.774839999999998</v>
      </c>
      <c r="E305" s="36">
        <v>475729.594071</v>
      </c>
      <c r="F305" s="36">
        <v>1594233.1478299999</v>
      </c>
      <c r="G305" s="37" t="s">
        <v>48</v>
      </c>
      <c r="H305" s="37" t="s">
        <v>60</v>
      </c>
      <c r="I305" s="37" t="s">
        <v>60</v>
      </c>
      <c r="J305" s="37" t="s">
        <v>51</v>
      </c>
      <c r="K305" s="37" t="s">
        <v>52</v>
      </c>
      <c r="L305" s="37" t="s">
        <v>60</v>
      </c>
      <c r="M305" s="37" t="s">
        <v>54</v>
      </c>
      <c r="N305" s="37" t="s">
        <v>57</v>
      </c>
      <c r="O305" s="37" t="s">
        <v>56</v>
      </c>
      <c r="P305" s="37" t="s">
        <v>58</v>
      </c>
      <c r="Q305" s="37" t="s">
        <v>1038</v>
      </c>
      <c r="R305" s="38" t="str">
        <f t="shared" si="4"/>
        <v>http://maps.google.com/maps?q=14.4204,98.77484</v>
      </c>
    </row>
    <row r="306" spans="1:18" s="32" customFormat="1">
      <c r="A306" s="33">
        <v>44987</v>
      </c>
      <c r="B306" s="34">
        <v>1.32</v>
      </c>
      <c r="C306" s="35">
        <v>14.42717</v>
      </c>
      <c r="D306" s="35">
        <v>98.758899999999997</v>
      </c>
      <c r="E306" s="36">
        <v>474012.16866899998</v>
      </c>
      <c r="F306" s="36">
        <v>1594983.64962</v>
      </c>
      <c r="G306" s="37" t="s">
        <v>48</v>
      </c>
      <c r="H306" s="37" t="s">
        <v>60</v>
      </c>
      <c r="I306" s="37" t="s">
        <v>60</v>
      </c>
      <c r="J306" s="37" t="s">
        <v>51</v>
      </c>
      <c r="K306" s="37" t="s">
        <v>52</v>
      </c>
      <c r="L306" s="37" t="s">
        <v>60</v>
      </c>
      <c r="M306" s="37" t="s">
        <v>54</v>
      </c>
      <c r="N306" s="37" t="s">
        <v>57</v>
      </c>
      <c r="O306" s="37" t="s">
        <v>56</v>
      </c>
      <c r="P306" s="37" t="s">
        <v>58</v>
      </c>
      <c r="Q306" s="37" t="s">
        <v>1038</v>
      </c>
      <c r="R306" s="38" t="str">
        <f t="shared" si="4"/>
        <v>http://maps.google.com/maps?q=14.42717,98.7589</v>
      </c>
    </row>
    <row r="307" spans="1:18" s="32" customFormat="1">
      <c r="A307" s="33">
        <v>44987</v>
      </c>
      <c r="B307" s="34">
        <v>1.32</v>
      </c>
      <c r="C307" s="35">
        <v>14.42975</v>
      </c>
      <c r="D307" s="35">
        <v>98.738460000000003</v>
      </c>
      <c r="E307" s="36">
        <v>471809.28128699999</v>
      </c>
      <c r="F307" s="36">
        <v>1595271.40545</v>
      </c>
      <c r="G307" s="37" t="s">
        <v>48</v>
      </c>
      <c r="H307" s="37" t="s">
        <v>60</v>
      </c>
      <c r="I307" s="37" t="s">
        <v>60</v>
      </c>
      <c r="J307" s="37" t="s">
        <v>51</v>
      </c>
      <c r="K307" s="37" t="s">
        <v>52</v>
      </c>
      <c r="L307" s="37" t="s">
        <v>60</v>
      </c>
      <c r="M307" s="37" t="s">
        <v>54</v>
      </c>
      <c r="N307" s="37" t="s">
        <v>57</v>
      </c>
      <c r="O307" s="37" t="s">
        <v>56</v>
      </c>
      <c r="P307" s="37" t="s">
        <v>58</v>
      </c>
      <c r="Q307" s="37" t="s">
        <v>1038</v>
      </c>
      <c r="R307" s="38" t="str">
        <f t="shared" si="4"/>
        <v>http://maps.google.com/maps?q=14.42975,98.73846</v>
      </c>
    </row>
    <row r="308" spans="1:18" s="32" customFormat="1">
      <c r="A308" s="33">
        <v>44987</v>
      </c>
      <c r="B308" s="34">
        <v>1.32</v>
      </c>
      <c r="C308" s="35">
        <v>14.430389999999999</v>
      </c>
      <c r="D308" s="35">
        <v>98.733379999999997</v>
      </c>
      <c r="E308" s="36">
        <v>471261.79988499999</v>
      </c>
      <c r="F308" s="36">
        <v>1595342.8183899999</v>
      </c>
      <c r="G308" s="37" t="s">
        <v>48</v>
      </c>
      <c r="H308" s="37" t="s">
        <v>60</v>
      </c>
      <c r="I308" s="37" t="s">
        <v>60</v>
      </c>
      <c r="J308" s="37" t="s">
        <v>51</v>
      </c>
      <c r="K308" s="37" t="s">
        <v>52</v>
      </c>
      <c r="L308" s="37" t="s">
        <v>60</v>
      </c>
      <c r="M308" s="37" t="s">
        <v>54</v>
      </c>
      <c r="N308" s="37" t="s">
        <v>57</v>
      </c>
      <c r="O308" s="37" t="s">
        <v>56</v>
      </c>
      <c r="P308" s="37" t="s">
        <v>58</v>
      </c>
      <c r="Q308" s="37" t="s">
        <v>1038</v>
      </c>
      <c r="R308" s="38" t="str">
        <f t="shared" si="4"/>
        <v>http://maps.google.com/maps?q=14.43039,98.73338</v>
      </c>
    </row>
    <row r="309" spans="1:18" s="32" customFormat="1">
      <c r="A309" s="33">
        <v>44987</v>
      </c>
      <c r="B309" s="34">
        <v>1.32</v>
      </c>
      <c r="C309" s="35">
        <v>14.44098</v>
      </c>
      <c r="D309" s="35">
        <v>98.725110000000001</v>
      </c>
      <c r="E309" s="36">
        <v>470371.79540200002</v>
      </c>
      <c r="F309" s="36">
        <v>1596515.1240600001</v>
      </c>
      <c r="G309" s="37" t="s">
        <v>48</v>
      </c>
      <c r="H309" s="37" t="s">
        <v>60</v>
      </c>
      <c r="I309" s="37" t="s">
        <v>60</v>
      </c>
      <c r="J309" s="37" t="s">
        <v>51</v>
      </c>
      <c r="K309" s="37" t="s">
        <v>52</v>
      </c>
      <c r="L309" s="37" t="s">
        <v>60</v>
      </c>
      <c r="M309" s="37" t="s">
        <v>54</v>
      </c>
      <c r="N309" s="37" t="s">
        <v>57</v>
      </c>
      <c r="O309" s="37" t="s">
        <v>56</v>
      </c>
      <c r="P309" s="37" t="s">
        <v>58</v>
      </c>
      <c r="Q309" s="37" t="s">
        <v>1038</v>
      </c>
      <c r="R309" s="38" t="str">
        <f t="shared" si="4"/>
        <v>http://maps.google.com/maps?q=14.44098,98.72511</v>
      </c>
    </row>
    <row r="310" spans="1:18" s="32" customFormat="1">
      <c r="A310" s="33">
        <v>44987</v>
      </c>
      <c r="B310" s="34">
        <v>1.32</v>
      </c>
      <c r="C310" s="35">
        <v>14.45026</v>
      </c>
      <c r="D310" s="35">
        <v>98.727249999999998</v>
      </c>
      <c r="E310" s="36">
        <v>470603.66936200002</v>
      </c>
      <c r="F310" s="36">
        <v>1597541.21954</v>
      </c>
      <c r="G310" s="37" t="s">
        <v>48</v>
      </c>
      <c r="H310" s="37" t="s">
        <v>60</v>
      </c>
      <c r="I310" s="37" t="s">
        <v>60</v>
      </c>
      <c r="J310" s="37" t="s">
        <v>51</v>
      </c>
      <c r="K310" s="37" t="s">
        <v>52</v>
      </c>
      <c r="L310" s="37" t="s">
        <v>60</v>
      </c>
      <c r="M310" s="37" t="s">
        <v>54</v>
      </c>
      <c r="N310" s="37" t="s">
        <v>57</v>
      </c>
      <c r="O310" s="37" t="s">
        <v>56</v>
      </c>
      <c r="P310" s="37" t="s">
        <v>58</v>
      </c>
      <c r="Q310" s="37" t="s">
        <v>1038</v>
      </c>
      <c r="R310" s="38" t="str">
        <f t="shared" si="4"/>
        <v>http://maps.google.com/maps?q=14.45026,98.72725</v>
      </c>
    </row>
    <row r="311" spans="1:18" s="32" customFormat="1">
      <c r="A311" s="33">
        <v>44987</v>
      </c>
      <c r="B311" s="34">
        <v>1.32</v>
      </c>
      <c r="C311" s="35">
        <v>14.503640000000001</v>
      </c>
      <c r="D311" s="35">
        <v>98.610339999999994</v>
      </c>
      <c r="E311" s="36">
        <v>458013.286487</v>
      </c>
      <c r="F311" s="36">
        <v>1603463.3144499999</v>
      </c>
      <c r="G311" s="37" t="s">
        <v>48</v>
      </c>
      <c r="H311" s="37" t="s">
        <v>60</v>
      </c>
      <c r="I311" s="37" t="s">
        <v>60</v>
      </c>
      <c r="J311" s="37" t="s">
        <v>51</v>
      </c>
      <c r="K311" s="37" t="s">
        <v>52</v>
      </c>
      <c r="L311" s="37" t="s">
        <v>60</v>
      </c>
      <c r="M311" s="37" t="s">
        <v>54</v>
      </c>
      <c r="N311" s="37" t="s">
        <v>57</v>
      </c>
      <c r="O311" s="37" t="s">
        <v>56</v>
      </c>
      <c r="P311" s="37" t="s">
        <v>58</v>
      </c>
      <c r="Q311" s="37" t="s">
        <v>1038</v>
      </c>
      <c r="R311" s="38" t="str">
        <f t="shared" si="4"/>
        <v>http://maps.google.com/maps?q=14.50364,98.61034</v>
      </c>
    </row>
    <row r="312" spans="1:18" s="32" customFormat="1">
      <c r="A312" s="33">
        <v>44987</v>
      </c>
      <c r="B312" s="34">
        <v>1.32</v>
      </c>
      <c r="C312" s="35">
        <v>14.50461</v>
      </c>
      <c r="D312" s="35">
        <v>98.612139999999997</v>
      </c>
      <c r="E312" s="36">
        <v>458207.42491399997</v>
      </c>
      <c r="F312" s="36">
        <v>1603570.2687299999</v>
      </c>
      <c r="G312" s="37" t="s">
        <v>48</v>
      </c>
      <c r="H312" s="37" t="s">
        <v>60</v>
      </c>
      <c r="I312" s="37" t="s">
        <v>60</v>
      </c>
      <c r="J312" s="37" t="s">
        <v>51</v>
      </c>
      <c r="K312" s="37" t="s">
        <v>52</v>
      </c>
      <c r="L312" s="37" t="s">
        <v>60</v>
      </c>
      <c r="M312" s="37" t="s">
        <v>54</v>
      </c>
      <c r="N312" s="37" t="s">
        <v>57</v>
      </c>
      <c r="O312" s="37" t="s">
        <v>56</v>
      </c>
      <c r="P312" s="37" t="s">
        <v>58</v>
      </c>
      <c r="Q312" s="37" t="s">
        <v>1038</v>
      </c>
      <c r="R312" s="38" t="str">
        <f t="shared" si="4"/>
        <v>http://maps.google.com/maps?q=14.50461,98.61214</v>
      </c>
    </row>
    <row r="313" spans="1:18" s="32" customFormat="1">
      <c r="A313" s="33">
        <v>44987</v>
      </c>
      <c r="B313" s="34">
        <v>1.32</v>
      </c>
      <c r="C313" s="35">
        <v>14.343629999999999</v>
      </c>
      <c r="D313" s="35">
        <v>98.838099999999997</v>
      </c>
      <c r="E313" s="36">
        <v>482542.56436999998</v>
      </c>
      <c r="F313" s="36">
        <v>1585736.7307599999</v>
      </c>
      <c r="G313" s="37" t="s">
        <v>48</v>
      </c>
      <c r="H313" s="37" t="s">
        <v>60</v>
      </c>
      <c r="I313" s="37" t="s">
        <v>60</v>
      </c>
      <c r="J313" s="37" t="s">
        <v>51</v>
      </c>
      <c r="K313" s="37" t="s">
        <v>52</v>
      </c>
      <c r="L313" s="37" t="s">
        <v>60</v>
      </c>
      <c r="M313" s="37" t="s">
        <v>54</v>
      </c>
      <c r="N313" s="37" t="s">
        <v>432</v>
      </c>
      <c r="O313" s="37" t="s">
        <v>56</v>
      </c>
      <c r="P313" s="37" t="s">
        <v>58</v>
      </c>
      <c r="Q313" s="37" t="s">
        <v>1038</v>
      </c>
      <c r="R313" s="38" t="str">
        <f t="shared" si="4"/>
        <v>http://maps.google.com/maps?q=14.34363,98.8381</v>
      </c>
    </row>
    <row r="314" spans="1:18" s="32" customFormat="1">
      <c r="A314" s="33">
        <v>44987</v>
      </c>
      <c r="B314" s="34">
        <v>1.32</v>
      </c>
      <c r="C314" s="35">
        <v>14.354229999999999</v>
      </c>
      <c r="D314" s="35">
        <v>98.829390000000004</v>
      </c>
      <c r="E314" s="36">
        <v>481604.24080700002</v>
      </c>
      <c r="F314" s="36">
        <v>1586909.75193</v>
      </c>
      <c r="G314" s="37" t="s">
        <v>48</v>
      </c>
      <c r="H314" s="37" t="s">
        <v>60</v>
      </c>
      <c r="I314" s="37" t="s">
        <v>60</v>
      </c>
      <c r="J314" s="37" t="s">
        <v>51</v>
      </c>
      <c r="K314" s="37" t="s">
        <v>52</v>
      </c>
      <c r="L314" s="37" t="s">
        <v>60</v>
      </c>
      <c r="M314" s="37" t="s">
        <v>54</v>
      </c>
      <c r="N314" s="37" t="s">
        <v>432</v>
      </c>
      <c r="O314" s="37" t="s">
        <v>56</v>
      </c>
      <c r="P314" s="37" t="s">
        <v>58</v>
      </c>
      <c r="Q314" s="37" t="s">
        <v>1038</v>
      </c>
      <c r="R314" s="38" t="str">
        <f t="shared" si="4"/>
        <v>http://maps.google.com/maps?q=14.35423,98.82939</v>
      </c>
    </row>
    <row r="315" spans="1:18" s="32" customFormat="1">
      <c r="A315" s="33">
        <v>44987</v>
      </c>
      <c r="B315" s="34">
        <v>1.32</v>
      </c>
      <c r="C315" s="35">
        <v>14.35488</v>
      </c>
      <c r="D315" s="35">
        <v>98.824380000000005</v>
      </c>
      <c r="E315" s="36">
        <v>481064.09846800001</v>
      </c>
      <c r="F315" s="36">
        <v>1586982.0457599999</v>
      </c>
      <c r="G315" s="37" t="s">
        <v>48</v>
      </c>
      <c r="H315" s="37" t="s">
        <v>60</v>
      </c>
      <c r="I315" s="37" t="s">
        <v>60</v>
      </c>
      <c r="J315" s="37" t="s">
        <v>51</v>
      </c>
      <c r="K315" s="37" t="s">
        <v>52</v>
      </c>
      <c r="L315" s="37" t="s">
        <v>60</v>
      </c>
      <c r="M315" s="37" t="s">
        <v>54</v>
      </c>
      <c r="N315" s="37" t="s">
        <v>432</v>
      </c>
      <c r="O315" s="37" t="s">
        <v>56</v>
      </c>
      <c r="P315" s="37" t="s">
        <v>58</v>
      </c>
      <c r="Q315" s="37" t="s">
        <v>1038</v>
      </c>
      <c r="R315" s="38" t="str">
        <f t="shared" si="4"/>
        <v>http://maps.google.com/maps?q=14.35488,98.82438</v>
      </c>
    </row>
    <row r="316" spans="1:18" s="32" customFormat="1">
      <c r="A316" s="33">
        <v>44987</v>
      </c>
      <c r="B316" s="34">
        <v>1.32</v>
      </c>
      <c r="C316" s="35">
        <v>14.356260000000001</v>
      </c>
      <c r="D316" s="35">
        <v>98.850170000000006</v>
      </c>
      <c r="E316" s="36">
        <v>483844.96253299998</v>
      </c>
      <c r="F316" s="36">
        <v>1587132.7138499999</v>
      </c>
      <c r="G316" s="37" t="s">
        <v>48</v>
      </c>
      <c r="H316" s="37" t="s">
        <v>60</v>
      </c>
      <c r="I316" s="37" t="s">
        <v>60</v>
      </c>
      <c r="J316" s="37" t="s">
        <v>51</v>
      </c>
      <c r="K316" s="37" t="s">
        <v>52</v>
      </c>
      <c r="L316" s="37" t="s">
        <v>60</v>
      </c>
      <c r="M316" s="37" t="s">
        <v>54</v>
      </c>
      <c r="N316" s="37" t="s">
        <v>432</v>
      </c>
      <c r="O316" s="37" t="s">
        <v>56</v>
      </c>
      <c r="P316" s="37" t="s">
        <v>58</v>
      </c>
      <c r="Q316" s="37" t="s">
        <v>1038</v>
      </c>
      <c r="R316" s="38" t="str">
        <f t="shared" si="4"/>
        <v>http://maps.google.com/maps?q=14.35626,98.85017</v>
      </c>
    </row>
    <row r="317" spans="1:18" s="32" customFormat="1">
      <c r="A317" s="33">
        <v>44987</v>
      </c>
      <c r="B317" s="34">
        <v>1.32</v>
      </c>
      <c r="C317" s="35">
        <v>14.357100000000001</v>
      </c>
      <c r="D317" s="35">
        <v>98.82593</v>
      </c>
      <c r="E317" s="36">
        <v>481231.40976000001</v>
      </c>
      <c r="F317" s="36">
        <v>1587227.4485800001</v>
      </c>
      <c r="G317" s="37" t="s">
        <v>48</v>
      </c>
      <c r="H317" s="37" t="s">
        <v>60</v>
      </c>
      <c r="I317" s="37" t="s">
        <v>60</v>
      </c>
      <c r="J317" s="37" t="s">
        <v>51</v>
      </c>
      <c r="K317" s="37" t="s">
        <v>52</v>
      </c>
      <c r="L317" s="37" t="s">
        <v>60</v>
      </c>
      <c r="M317" s="37" t="s">
        <v>54</v>
      </c>
      <c r="N317" s="37" t="s">
        <v>432</v>
      </c>
      <c r="O317" s="37" t="s">
        <v>56</v>
      </c>
      <c r="P317" s="37" t="s">
        <v>58</v>
      </c>
      <c r="Q317" s="37" t="s">
        <v>1038</v>
      </c>
      <c r="R317" s="38" t="str">
        <f t="shared" si="4"/>
        <v>http://maps.google.com/maps?q=14.3571,98.82593</v>
      </c>
    </row>
    <row r="318" spans="1:18" s="32" customFormat="1">
      <c r="A318" s="33">
        <v>44987</v>
      </c>
      <c r="B318" s="34">
        <v>1.32</v>
      </c>
      <c r="C318" s="35">
        <v>14.360849999999999</v>
      </c>
      <c r="D318" s="35">
        <v>98.851219999999998</v>
      </c>
      <c r="E318" s="36">
        <v>483958.50323199999</v>
      </c>
      <c r="F318" s="36">
        <v>1587640.28859</v>
      </c>
      <c r="G318" s="37" t="s">
        <v>48</v>
      </c>
      <c r="H318" s="37" t="s">
        <v>60</v>
      </c>
      <c r="I318" s="37" t="s">
        <v>60</v>
      </c>
      <c r="J318" s="37" t="s">
        <v>51</v>
      </c>
      <c r="K318" s="37" t="s">
        <v>52</v>
      </c>
      <c r="L318" s="37" t="s">
        <v>60</v>
      </c>
      <c r="M318" s="37" t="s">
        <v>54</v>
      </c>
      <c r="N318" s="37" t="s">
        <v>432</v>
      </c>
      <c r="O318" s="37" t="s">
        <v>56</v>
      </c>
      <c r="P318" s="37" t="s">
        <v>58</v>
      </c>
      <c r="Q318" s="37" t="s">
        <v>1038</v>
      </c>
      <c r="R318" s="38" t="str">
        <f t="shared" si="4"/>
        <v>http://maps.google.com/maps?q=14.36085,98.85122</v>
      </c>
    </row>
    <row r="319" spans="1:18" s="32" customFormat="1">
      <c r="A319" s="33">
        <v>44987</v>
      </c>
      <c r="B319" s="34">
        <v>1.32</v>
      </c>
      <c r="C319" s="35">
        <v>14.36323</v>
      </c>
      <c r="D319" s="35">
        <v>98.853160000000003</v>
      </c>
      <c r="E319" s="36">
        <v>484167.84225799999</v>
      </c>
      <c r="F319" s="36">
        <v>1587903.3796300001</v>
      </c>
      <c r="G319" s="37" t="s">
        <v>48</v>
      </c>
      <c r="H319" s="37" t="s">
        <v>60</v>
      </c>
      <c r="I319" s="37" t="s">
        <v>60</v>
      </c>
      <c r="J319" s="37" t="s">
        <v>51</v>
      </c>
      <c r="K319" s="37" t="s">
        <v>52</v>
      </c>
      <c r="L319" s="37" t="s">
        <v>60</v>
      </c>
      <c r="M319" s="37" t="s">
        <v>54</v>
      </c>
      <c r="N319" s="37" t="s">
        <v>432</v>
      </c>
      <c r="O319" s="37" t="s">
        <v>56</v>
      </c>
      <c r="P319" s="37" t="s">
        <v>58</v>
      </c>
      <c r="Q319" s="37" t="s">
        <v>1038</v>
      </c>
      <c r="R319" s="38" t="str">
        <f t="shared" si="4"/>
        <v>http://maps.google.com/maps?q=14.36323,98.85316</v>
      </c>
    </row>
    <row r="320" spans="1:18" s="32" customFormat="1">
      <c r="A320" s="33">
        <v>44987</v>
      </c>
      <c r="B320" s="34">
        <v>1.32</v>
      </c>
      <c r="C320" s="35">
        <v>14.38191</v>
      </c>
      <c r="D320" s="35">
        <v>98.854950000000002</v>
      </c>
      <c r="E320" s="36">
        <v>484362.13711399998</v>
      </c>
      <c r="F320" s="36">
        <v>1589969.2429200001</v>
      </c>
      <c r="G320" s="37" t="s">
        <v>48</v>
      </c>
      <c r="H320" s="37" t="s">
        <v>60</v>
      </c>
      <c r="I320" s="37" t="s">
        <v>60</v>
      </c>
      <c r="J320" s="37" t="s">
        <v>51</v>
      </c>
      <c r="K320" s="37" t="s">
        <v>52</v>
      </c>
      <c r="L320" s="37" t="s">
        <v>60</v>
      </c>
      <c r="M320" s="37" t="s">
        <v>54</v>
      </c>
      <c r="N320" s="37" t="s">
        <v>432</v>
      </c>
      <c r="O320" s="37" t="s">
        <v>56</v>
      </c>
      <c r="P320" s="37" t="s">
        <v>58</v>
      </c>
      <c r="Q320" s="37" t="s">
        <v>1038</v>
      </c>
      <c r="R320" s="38" t="str">
        <f t="shared" si="4"/>
        <v>http://maps.google.com/maps?q=14.38191,98.85495</v>
      </c>
    </row>
    <row r="321" spans="1:18" s="32" customFormat="1">
      <c r="A321" s="33">
        <v>44987</v>
      </c>
      <c r="B321" s="34">
        <v>1.32</v>
      </c>
      <c r="C321" s="35">
        <v>14.38664</v>
      </c>
      <c r="D321" s="35">
        <v>98.854950000000002</v>
      </c>
      <c r="E321" s="36">
        <v>484362.46611799998</v>
      </c>
      <c r="F321" s="36">
        <v>1590492.3756800001</v>
      </c>
      <c r="G321" s="37" t="s">
        <v>48</v>
      </c>
      <c r="H321" s="37" t="s">
        <v>60</v>
      </c>
      <c r="I321" s="37" t="s">
        <v>60</v>
      </c>
      <c r="J321" s="37" t="s">
        <v>51</v>
      </c>
      <c r="K321" s="37" t="s">
        <v>52</v>
      </c>
      <c r="L321" s="37" t="s">
        <v>60</v>
      </c>
      <c r="M321" s="37" t="s">
        <v>54</v>
      </c>
      <c r="N321" s="37" t="s">
        <v>432</v>
      </c>
      <c r="O321" s="37" t="s">
        <v>56</v>
      </c>
      <c r="P321" s="37" t="s">
        <v>58</v>
      </c>
      <c r="Q321" s="37" t="s">
        <v>1038</v>
      </c>
      <c r="R321" s="38" t="str">
        <f t="shared" si="4"/>
        <v>http://maps.google.com/maps?q=14.38664,98.85495</v>
      </c>
    </row>
    <row r="322" spans="1:18" s="32" customFormat="1">
      <c r="A322" s="33">
        <v>44987</v>
      </c>
      <c r="B322" s="34">
        <v>1.32</v>
      </c>
      <c r="C322" s="35">
        <v>14.394780000000001</v>
      </c>
      <c r="D322" s="35">
        <v>98.827749999999995</v>
      </c>
      <c r="E322" s="36">
        <v>481430.75709899998</v>
      </c>
      <c r="F322" s="36">
        <v>1591394.6696299999</v>
      </c>
      <c r="G322" s="37" t="s">
        <v>48</v>
      </c>
      <c r="H322" s="37" t="s">
        <v>60</v>
      </c>
      <c r="I322" s="37" t="s">
        <v>60</v>
      </c>
      <c r="J322" s="37" t="s">
        <v>51</v>
      </c>
      <c r="K322" s="37" t="s">
        <v>52</v>
      </c>
      <c r="L322" s="37" t="s">
        <v>60</v>
      </c>
      <c r="M322" s="37" t="s">
        <v>54</v>
      </c>
      <c r="N322" s="37" t="s">
        <v>432</v>
      </c>
      <c r="O322" s="37" t="s">
        <v>56</v>
      </c>
      <c r="P322" s="37" t="s">
        <v>58</v>
      </c>
      <c r="Q322" s="37" t="s">
        <v>1038</v>
      </c>
      <c r="R322" s="38" t="str">
        <f t="shared" si="4"/>
        <v>http://maps.google.com/maps?q=14.39478,98.82775</v>
      </c>
    </row>
    <row r="323" spans="1:18" s="32" customFormat="1">
      <c r="A323" s="33">
        <v>44987</v>
      </c>
      <c r="B323" s="34">
        <v>1.32</v>
      </c>
      <c r="C323" s="35">
        <v>14.399480000000001</v>
      </c>
      <c r="D323" s="35">
        <v>98.828059999999994</v>
      </c>
      <c r="E323" s="36">
        <v>481464.564297</v>
      </c>
      <c r="F323" s="36">
        <v>1591914.46062</v>
      </c>
      <c r="G323" s="37" t="s">
        <v>48</v>
      </c>
      <c r="H323" s="37" t="s">
        <v>60</v>
      </c>
      <c r="I323" s="37" t="s">
        <v>60</v>
      </c>
      <c r="J323" s="37" t="s">
        <v>51</v>
      </c>
      <c r="K323" s="37" t="s">
        <v>52</v>
      </c>
      <c r="L323" s="37" t="s">
        <v>60</v>
      </c>
      <c r="M323" s="37" t="s">
        <v>54</v>
      </c>
      <c r="N323" s="37" t="s">
        <v>432</v>
      </c>
      <c r="O323" s="37" t="s">
        <v>56</v>
      </c>
      <c r="P323" s="37" t="s">
        <v>58</v>
      </c>
      <c r="Q323" s="37" t="s">
        <v>1038</v>
      </c>
      <c r="R323" s="38" t="str">
        <f t="shared" si="4"/>
        <v>http://maps.google.com/maps?q=14.39948,98.82806</v>
      </c>
    </row>
    <row r="324" spans="1:18" s="32" customFormat="1">
      <c r="A324" s="33">
        <v>44987</v>
      </c>
      <c r="B324" s="34">
        <v>1.32</v>
      </c>
      <c r="C324" s="35">
        <v>14.400180000000001</v>
      </c>
      <c r="D324" s="35">
        <v>98.822410000000005</v>
      </c>
      <c r="E324" s="36">
        <v>480855.54229999997</v>
      </c>
      <c r="F324" s="36">
        <v>1591992.34207</v>
      </c>
      <c r="G324" s="37" t="s">
        <v>48</v>
      </c>
      <c r="H324" s="37" t="s">
        <v>60</v>
      </c>
      <c r="I324" s="37" t="s">
        <v>60</v>
      </c>
      <c r="J324" s="37" t="s">
        <v>51</v>
      </c>
      <c r="K324" s="37" t="s">
        <v>52</v>
      </c>
      <c r="L324" s="37" t="s">
        <v>60</v>
      </c>
      <c r="M324" s="37" t="s">
        <v>54</v>
      </c>
      <c r="N324" s="37" t="s">
        <v>432</v>
      </c>
      <c r="O324" s="37" t="s">
        <v>56</v>
      </c>
      <c r="P324" s="37" t="s">
        <v>58</v>
      </c>
      <c r="Q324" s="37" t="s">
        <v>1038</v>
      </c>
      <c r="R324" s="38" t="str">
        <f t="shared" ref="R324:R387" si="5">HYPERLINK(CONCATENATE("http://maps.google.com/maps?q=",C324,",",D324))</f>
        <v>http://maps.google.com/maps?q=14.40018,98.82241</v>
      </c>
    </row>
    <row r="325" spans="1:18" s="32" customFormat="1">
      <c r="A325" s="33">
        <v>44987</v>
      </c>
      <c r="B325" s="34">
        <v>1.32</v>
      </c>
      <c r="C325" s="35">
        <v>14.404199999999999</v>
      </c>
      <c r="D325" s="35">
        <v>98.828180000000003</v>
      </c>
      <c r="E325" s="36">
        <v>481477.88991000003</v>
      </c>
      <c r="F325" s="36">
        <v>1592436.47911</v>
      </c>
      <c r="G325" s="37" t="s">
        <v>48</v>
      </c>
      <c r="H325" s="37" t="s">
        <v>60</v>
      </c>
      <c r="I325" s="37" t="s">
        <v>60</v>
      </c>
      <c r="J325" s="37" t="s">
        <v>51</v>
      </c>
      <c r="K325" s="37" t="s">
        <v>52</v>
      </c>
      <c r="L325" s="37" t="s">
        <v>60</v>
      </c>
      <c r="M325" s="37" t="s">
        <v>54</v>
      </c>
      <c r="N325" s="37" t="s">
        <v>432</v>
      </c>
      <c r="O325" s="37" t="s">
        <v>56</v>
      </c>
      <c r="P325" s="37" t="s">
        <v>58</v>
      </c>
      <c r="Q325" s="37" t="s">
        <v>1038</v>
      </c>
      <c r="R325" s="38" t="str">
        <f t="shared" si="5"/>
        <v>http://maps.google.com/maps?q=14.4042,98.82818</v>
      </c>
    </row>
    <row r="326" spans="1:18" s="32" customFormat="1">
      <c r="A326" s="33">
        <v>44987</v>
      </c>
      <c r="B326" s="34">
        <v>1.32</v>
      </c>
      <c r="C326" s="35">
        <v>14.41394</v>
      </c>
      <c r="D326" s="35">
        <v>98.863500000000002</v>
      </c>
      <c r="E326" s="36">
        <v>485286.01405400003</v>
      </c>
      <c r="F326" s="36">
        <v>1593511.16579</v>
      </c>
      <c r="G326" s="37" t="s">
        <v>48</v>
      </c>
      <c r="H326" s="37" t="s">
        <v>60</v>
      </c>
      <c r="I326" s="37" t="s">
        <v>60</v>
      </c>
      <c r="J326" s="37" t="s">
        <v>51</v>
      </c>
      <c r="K326" s="37" t="s">
        <v>52</v>
      </c>
      <c r="L326" s="37" t="s">
        <v>60</v>
      </c>
      <c r="M326" s="37" t="s">
        <v>54</v>
      </c>
      <c r="N326" s="37" t="s">
        <v>432</v>
      </c>
      <c r="O326" s="37" t="s">
        <v>56</v>
      </c>
      <c r="P326" s="37" t="s">
        <v>58</v>
      </c>
      <c r="Q326" s="37" t="s">
        <v>1038</v>
      </c>
      <c r="R326" s="38" t="str">
        <f t="shared" si="5"/>
        <v>http://maps.google.com/maps?q=14.41394,98.8635</v>
      </c>
    </row>
    <row r="327" spans="1:18" s="32" customFormat="1">
      <c r="A327" s="33">
        <v>44987</v>
      </c>
      <c r="B327" s="34">
        <v>1.32</v>
      </c>
      <c r="C327" s="35">
        <v>14.503970000000001</v>
      </c>
      <c r="D327" s="35">
        <v>98.773039999999995</v>
      </c>
      <c r="E327" s="36">
        <v>475544.71166099998</v>
      </c>
      <c r="F327" s="36">
        <v>1603476.1864799999</v>
      </c>
      <c r="G327" s="37" t="s">
        <v>48</v>
      </c>
      <c r="H327" s="37" t="s">
        <v>60</v>
      </c>
      <c r="I327" s="37" t="s">
        <v>60</v>
      </c>
      <c r="J327" s="37" t="s">
        <v>51</v>
      </c>
      <c r="K327" s="37" t="s">
        <v>52</v>
      </c>
      <c r="L327" s="37" t="s">
        <v>60</v>
      </c>
      <c r="M327" s="37" t="s">
        <v>54</v>
      </c>
      <c r="N327" s="37" t="s">
        <v>432</v>
      </c>
      <c r="O327" s="37" t="s">
        <v>56</v>
      </c>
      <c r="P327" s="37" t="s">
        <v>58</v>
      </c>
      <c r="Q327" s="37" t="s">
        <v>1038</v>
      </c>
      <c r="R327" s="38" t="str">
        <f t="shared" si="5"/>
        <v>http://maps.google.com/maps?q=14.50397,98.77304</v>
      </c>
    </row>
    <row r="328" spans="1:18" s="32" customFormat="1">
      <c r="A328" s="33">
        <v>44987</v>
      </c>
      <c r="B328" s="34">
        <v>1.32</v>
      </c>
      <c r="C328" s="35">
        <v>14.50456</v>
      </c>
      <c r="D328" s="35">
        <v>98.768240000000006</v>
      </c>
      <c r="E328" s="36">
        <v>475027.56794400001</v>
      </c>
      <c r="F328" s="36">
        <v>1603541.9593100001</v>
      </c>
      <c r="G328" s="37" t="s">
        <v>48</v>
      </c>
      <c r="H328" s="37" t="s">
        <v>60</v>
      </c>
      <c r="I328" s="37" t="s">
        <v>60</v>
      </c>
      <c r="J328" s="37" t="s">
        <v>51</v>
      </c>
      <c r="K328" s="37" t="s">
        <v>52</v>
      </c>
      <c r="L328" s="37" t="s">
        <v>60</v>
      </c>
      <c r="M328" s="37" t="s">
        <v>54</v>
      </c>
      <c r="N328" s="37" t="s">
        <v>432</v>
      </c>
      <c r="O328" s="37" t="s">
        <v>56</v>
      </c>
      <c r="P328" s="37" t="s">
        <v>58</v>
      </c>
      <c r="Q328" s="37" t="s">
        <v>1038</v>
      </c>
      <c r="R328" s="38" t="str">
        <f t="shared" si="5"/>
        <v>http://maps.google.com/maps?q=14.50456,98.76824</v>
      </c>
    </row>
    <row r="329" spans="1:18" s="32" customFormat="1">
      <c r="A329" s="33">
        <v>44987</v>
      </c>
      <c r="B329" s="34">
        <v>1.32</v>
      </c>
      <c r="C329" s="35">
        <v>18.883289999999999</v>
      </c>
      <c r="D329" s="35">
        <v>100.49147000000001</v>
      </c>
      <c r="E329" s="36">
        <v>657100.29577700002</v>
      </c>
      <c r="F329" s="36">
        <v>2088575.6986799999</v>
      </c>
      <c r="G329" s="37" t="s">
        <v>48</v>
      </c>
      <c r="H329" s="37" t="s">
        <v>429</v>
      </c>
      <c r="I329" s="37" t="s">
        <v>430</v>
      </c>
      <c r="J329" s="37" t="s">
        <v>126</v>
      </c>
      <c r="K329" s="37" t="s">
        <v>66</v>
      </c>
      <c r="L329" s="37" t="s">
        <v>428</v>
      </c>
      <c r="M329" s="37" t="s">
        <v>76</v>
      </c>
      <c r="N329" s="37" t="s">
        <v>57</v>
      </c>
      <c r="O329" s="37" t="s">
        <v>123</v>
      </c>
      <c r="P329" s="37" t="s">
        <v>58</v>
      </c>
      <c r="Q329" s="37" t="s">
        <v>1038</v>
      </c>
      <c r="R329" s="38" t="str">
        <f t="shared" si="5"/>
        <v>http://maps.google.com/maps?q=18.88329,100.49147</v>
      </c>
    </row>
    <row r="330" spans="1:18" s="32" customFormat="1">
      <c r="A330" s="33">
        <v>44987</v>
      </c>
      <c r="B330" s="34">
        <v>1.32</v>
      </c>
      <c r="C330" s="35">
        <v>18.883870000000002</v>
      </c>
      <c r="D330" s="35">
        <v>100.48662</v>
      </c>
      <c r="E330" s="36">
        <v>656588.802471</v>
      </c>
      <c r="F330" s="36">
        <v>2088635.59216</v>
      </c>
      <c r="G330" s="37" t="s">
        <v>48</v>
      </c>
      <c r="H330" s="37" t="s">
        <v>429</v>
      </c>
      <c r="I330" s="37" t="s">
        <v>430</v>
      </c>
      <c r="J330" s="37" t="s">
        <v>126</v>
      </c>
      <c r="K330" s="37" t="s">
        <v>66</v>
      </c>
      <c r="L330" s="37" t="s">
        <v>428</v>
      </c>
      <c r="M330" s="37" t="s">
        <v>76</v>
      </c>
      <c r="N330" s="37" t="s">
        <v>57</v>
      </c>
      <c r="O330" s="37" t="s">
        <v>123</v>
      </c>
      <c r="P330" s="37" t="s">
        <v>58</v>
      </c>
      <c r="Q330" s="37" t="s">
        <v>1038</v>
      </c>
      <c r="R330" s="38" t="str">
        <f t="shared" si="5"/>
        <v>http://maps.google.com/maps?q=18.88387,100.48662</v>
      </c>
    </row>
    <row r="331" spans="1:18" s="32" customFormat="1">
      <c r="A331" s="33">
        <v>44987</v>
      </c>
      <c r="B331" s="34">
        <v>1.32</v>
      </c>
      <c r="C331" s="35">
        <v>18.888249999999999</v>
      </c>
      <c r="D331" s="35">
        <v>100.48762000000001</v>
      </c>
      <c r="E331" s="36">
        <v>656690.07845300005</v>
      </c>
      <c r="F331" s="36">
        <v>2089121.2387600001</v>
      </c>
      <c r="G331" s="37" t="s">
        <v>48</v>
      </c>
      <c r="H331" s="37" t="s">
        <v>429</v>
      </c>
      <c r="I331" s="37" t="s">
        <v>430</v>
      </c>
      <c r="J331" s="37" t="s">
        <v>126</v>
      </c>
      <c r="K331" s="37" t="s">
        <v>66</v>
      </c>
      <c r="L331" s="37" t="s">
        <v>428</v>
      </c>
      <c r="M331" s="37" t="s">
        <v>76</v>
      </c>
      <c r="N331" s="37" t="s">
        <v>57</v>
      </c>
      <c r="O331" s="37" t="s">
        <v>123</v>
      </c>
      <c r="P331" s="37" t="s">
        <v>58</v>
      </c>
      <c r="Q331" s="37" t="s">
        <v>1038</v>
      </c>
      <c r="R331" s="38" t="str">
        <f t="shared" si="5"/>
        <v>http://maps.google.com/maps?q=18.88825,100.48762</v>
      </c>
    </row>
    <row r="332" spans="1:18" s="32" customFormat="1">
      <c r="A332" s="33">
        <v>44987</v>
      </c>
      <c r="B332" s="34">
        <v>1.32</v>
      </c>
      <c r="C332" s="35">
        <v>17.290839999999999</v>
      </c>
      <c r="D332" s="35">
        <v>98.455969999999994</v>
      </c>
      <c r="E332" s="36">
        <v>442181.02713</v>
      </c>
      <c r="F332" s="36">
        <v>1911811.2575600001</v>
      </c>
      <c r="G332" s="37" t="s">
        <v>48</v>
      </c>
      <c r="H332" s="37" t="s">
        <v>225</v>
      </c>
      <c r="I332" s="37" t="s">
        <v>81</v>
      </c>
      <c r="J332" s="37" t="s">
        <v>74</v>
      </c>
      <c r="K332" s="37" t="s">
        <v>66</v>
      </c>
      <c r="L332" s="37" t="s">
        <v>428</v>
      </c>
      <c r="M332" s="37" t="s">
        <v>86</v>
      </c>
      <c r="N332" s="37" t="s">
        <v>57</v>
      </c>
      <c r="O332" s="37" t="s">
        <v>78</v>
      </c>
      <c r="P332" s="37" t="s">
        <v>58</v>
      </c>
      <c r="Q332" s="37" t="s">
        <v>1038</v>
      </c>
      <c r="R332" s="38" t="str">
        <f t="shared" si="5"/>
        <v>http://maps.google.com/maps?q=17.29084,98.45597</v>
      </c>
    </row>
    <row r="333" spans="1:18" s="32" customFormat="1">
      <c r="A333" s="33">
        <v>44987</v>
      </c>
      <c r="B333" s="34">
        <v>1.32</v>
      </c>
      <c r="C333" s="35">
        <v>17.291910000000001</v>
      </c>
      <c r="D333" s="35">
        <v>98.456190000000007</v>
      </c>
      <c r="E333" s="36">
        <v>442204.74305799999</v>
      </c>
      <c r="F333" s="36">
        <v>1911929.5681499999</v>
      </c>
      <c r="G333" s="37" t="s">
        <v>48</v>
      </c>
      <c r="H333" s="37" t="s">
        <v>225</v>
      </c>
      <c r="I333" s="37" t="s">
        <v>81</v>
      </c>
      <c r="J333" s="37" t="s">
        <v>74</v>
      </c>
      <c r="K333" s="37" t="s">
        <v>66</v>
      </c>
      <c r="L333" s="37" t="s">
        <v>428</v>
      </c>
      <c r="M333" s="37" t="s">
        <v>86</v>
      </c>
      <c r="N333" s="37" t="s">
        <v>57</v>
      </c>
      <c r="O333" s="37" t="s">
        <v>78</v>
      </c>
      <c r="P333" s="37" t="s">
        <v>58</v>
      </c>
      <c r="Q333" s="37" t="s">
        <v>1038</v>
      </c>
      <c r="R333" s="38" t="str">
        <f t="shared" si="5"/>
        <v>http://maps.google.com/maps?q=17.29191,98.45619</v>
      </c>
    </row>
    <row r="334" spans="1:18" s="32" customFormat="1">
      <c r="A334" s="33">
        <v>44987</v>
      </c>
      <c r="B334" s="34">
        <v>1.32</v>
      </c>
      <c r="C334" s="35">
        <v>17.427060000000001</v>
      </c>
      <c r="D334" s="35">
        <v>98.425299999999993</v>
      </c>
      <c r="E334" s="36">
        <v>438966.46366900002</v>
      </c>
      <c r="F334" s="36">
        <v>1926891.2152799999</v>
      </c>
      <c r="G334" s="37" t="s">
        <v>48</v>
      </c>
      <c r="H334" s="37" t="s">
        <v>225</v>
      </c>
      <c r="I334" s="37" t="s">
        <v>81</v>
      </c>
      <c r="J334" s="37" t="s">
        <v>74</v>
      </c>
      <c r="K334" s="37" t="s">
        <v>66</v>
      </c>
      <c r="L334" s="37" t="s">
        <v>428</v>
      </c>
      <c r="M334" s="37" t="s">
        <v>86</v>
      </c>
      <c r="N334" s="37" t="s">
        <v>57</v>
      </c>
      <c r="O334" s="37" t="s">
        <v>78</v>
      </c>
      <c r="P334" s="37" t="s">
        <v>58</v>
      </c>
      <c r="Q334" s="37" t="s">
        <v>1038</v>
      </c>
      <c r="R334" s="38" t="str">
        <f t="shared" si="5"/>
        <v>http://maps.google.com/maps?q=17.42706,98.4253</v>
      </c>
    </row>
    <row r="335" spans="1:18" s="32" customFormat="1">
      <c r="A335" s="33">
        <v>44987</v>
      </c>
      <c r="B335" s="34">
        <v>1.32</v>
      </c>
      <c r="C335" s="35">
        <v>18.05395</v>
      </c>
      <c r="D335" s="35">
        <v>102.02209000000001</v>
      </c>
      <c r="E335" s="36">
        <v>819949.62033900002</v>
      </c>
      <c r="F335" s="36">
        <v>1998771.12613</v>
      </c>
      <c r="G335" s="37" t="s">
        <v>48</v>
      </c>
      <c r="H335" s="37" t="s">
        <v>424</v>
      </c>
      <c r="I335" s="37" t="s">
        <v>413</v>
      </c>
      <c r="J335" s="37" t="s">
        <v>244</v>
      </c>
      <c r="K335" s="37" t="s">
        <v>245</v>
      </c>
      <c r="L335" s="37" t="s">
        <v>414</v>
      </c>
      <c r="M335" s="37" t="s">
        <v>76</v>
      </c>
      <c r="N335" s="37" t="s">
        <v>423</v>
      </c>
      <c r="O335" s="37" t="s">
        <v>302</v>
      </c>
      <c r="P335" s="37" t="s">
        <v>58</v>
      </c>
      <c r="Q335" s="37" t="s">
        <v>94</v>
      </c>
      <c r="R335" s="38" t="str">
        <f t="shared" si="5"/>
        <v>http://maps.google.com/maps?q=18.05395,102.02209</v>
      </c>
    </row>
    <row r="336" spans="1:18" s="32" customFormat="1">
      <c r="A336" s="33">
        <v>44987</v>
      </c>
      <c r="B336" s="34">
        <v>1.32</v>
      </c>
      <c r="C336" s="35">
        <v>17.7913</v>
      </c>
      <c r="D336" s="35">
        <v>102.00029000000001</v>
      </c>
      <c r="E336" s="36">
        <v>818109.14186600002</v>
      </c>
      <c r="F336" s="36">
        <v>1969642.5884199999</v>
      </c>
      <c r="G336" s="37" t="s">
        <v>48</v>
      </c>
      <c r="H336" s="37" t="s">
        <v>412</v>
      </c>
      <c r="I336" s="37" t="s">
        <v>413</v>
      </c>
      <c r="J336" s="37" t="s">
        <v>244</v>
      </c>
      <c r="K336" s="37" t="s">
        <v>245</v>
      </c>
      <c r="L336" s="37" t="s">
        <v>414</v>
      </c>
      <c r="M336" s="37" t="s">
        <v>76</v>
      </c>
      <c r="N336" s="37" t="s">
        <v>57</v>
      </c>
      <c r="O336" s="37" t="s">
        <v>302</v>
      </c>
      <c r="P336" s="37" t="s">
        <v>58</v>
      </c>
      <c r="Q336" s="37" t="s">
        <v>1038</v>
      </c>
      <c r="R336" s="38" t="str">
        <f t="shared" si="5"/>
        <v>http://maps.google.com/maps?q=17.7913,102.00029</v>
      </c>
    </row>
    <row r="337" spans="1:18" s="32" customFormat="1">
      <c r="A337" s="33">
        <v>44987</v>
      </c>
      <c r="B337" s="34">
        <v>1.32</v>
      </c>
      <c r="C337" s="35">
        <v>17.89856</v>
      </c>
      <c r="D337" s="35">
        <v>102.26862</v>
      </c>
      <c r="E337" s="36">
        <v>846375.42457000003</v>
      </c>
      <c r="F337" s="36">
        <v>1982001.48297</v>
      </c>
      <c r="G337" s="37" t="s">
        <v>48</v>
      </c>
      <c r="H337" s="37" t="s">
        <v>415</v>
      </c>
      <c r="I337" s="37" t="s">
        <v>416</v>
      </c>
      <c r="J337" s="37" t="s">
        <v>417</v>
      </c>
      <c r="K337" s="37" t="s">
        <v>245</v>
      </c>
      <c r="L337" s="37" t="s">
        <v>414</v>
      </c>
      <c r="M337" s="37" t="s">
        <v>76</v>
      </c>
      <c r="N337" s="37" t="s">
        <v>418</v>
      </c>
      <c r="O337" s="37" t="s">
        <v>302</v>
      </c>
      <c r="P337" s="37" t="s">
        <v>58</v>
      </c>
      <c r="Q337" s="37" t="s">
        <v>1038</v>
      </c>
      <c r="R337" s="38" t="str">
        <f t="shared" si="5"/>
        <v>http://maps.google.com/maps?q=17.89856,102.26862</v>
      </c>
    </row>
    <row r="338" spans="1:18" s="32" customFormat="1">
      <c r="A338" s="33">
        <v>44987</v>
      </c>
      <c r="B338" s="34">
        <v>1.32</v>
      </c>
      <c r="C338" s="35">
        <v>17.933430000000001</v>
      </c>
      <c r="D338" s="35">
        <v>102.09353</v>
      </c>
      <c r="E338" s="36">
        <v>827741.786127</v>
      </c>
      <c r="F338" s="36">
        <v>1985546.7392</v>
      </c>
      <c r="G338" s="37" t="s">
        <v>48</v>
      </c>
      <c r="H338" s="37" t="s">
        <v>419</v>
      </c>
      <c r="I338" s="37" t="s">
        <v>420</v>
      </c>
      <c r="J338" s="37" t="s">
        <v>417</v>
      </c>
      <c r="K338" s="37" t="s">
        <v>245</v>
      </c>
      <c r="L338" s="37" t="s">
        <v>414</v>
      </c>
      <c r="M338" s="37" t="s">
        <v>76</v>
      </c>
      <c r="N338" s="37" t="s">
        <v>421</v>
      </c>
      <c r="O338" s="37" t="s">
        <v>302</v>
      </c>
      <c r="P338" s="37" t="s">
        <v>58</v>
      </c>
      <c r="Q338" s="37" t="s">
        <v>1038</v>
      </c>
      <c r="R338" s="38" t="str">
        <f t="shared" si="5"/>
        <v>http://maps.google.com/maps?q=17.93343,102.09353</v>
      </c>
    </row>
    <row r="339" spans="1:18" s="32" customFormat="1">
      <c r="A339" s="33">
        <v>44987</v>
      </c>
      <c r="B339" s="34">
        <v>1.32</v>
      </c>
      <c r="C339" s="35">
        <v>18.00102</v>
      </c>
      <c r="D339" s="35">
        <v>102.09923999999999</v>
      </c>
      <c r="E339" s="36">
        <v>828222.16121599998</v>
      </c>
      <c r="F339" s="36">
        <v>1993043.61861</v>
      </c>
      <c r="G339" s="37" t="s">
        <v>48</v>
      </c>
      <c r="H339" s="37" t="s">
        <v>419</v>
      </c>
      <c r="I339" s="37" t="s">
        <v>420</v>
      </c>
      <c r="J339" s="37" t="s">
        <v>417</v>
      </c>
      <c r="K339" s="37" t="s">
        <v>245</v>
      </c>
      <c r="L339" s="37" t="s">
        <v>414</v>
      </c>
      <c r="M339" s="37" t="s">
        <v>76</v>
      </c>
      <c r="N339" s="37" t="s">
        <v>421</v>
      </c>
      <c r="O339" s="37" t="s">
        <v>302</v>
      </c>
      <c r="P339" s="37" t="s">
        <v>58</v>
      </c>
      <c r="Q339" s="37" t="s">
        <v>1038</v>
      </c>
      <c r="R339" s="38" t="str">
        <f t="shared" si="5"/>
        <v>http://maps.google.com/maps?q=18.00102,102.09924</v>
      </c>
    </row>
    <row r="340" spans="1:18" s="32" customFormat="1">
      <c r="A340" s="33">
        <v>44987</v>
      </c>
      <c r="B340" s="34">
        <v>1.32</v>
      </c>
      <c r="C340" s="35">
        <v>18.004059999999999</v>
      </c>
      <c r="D340" s="35">
        <v>102.09636999999999</v>
      </c>
      <c r="E340" s="36">
        <v>827912.345508</v>
      </c>
      <c r="F340" s="36">
        <v>1993375.26529</v>
      </c>
      <c r="G340" s="37" t="s">
        <v>48</v>
      </c>
      <c r="H340" s="37" t="s">
        <v>419</v>
      </c>
      <c r="I340" s="37" t="s">
        <v>420</v>
      </c>
      <c r="J340" s="37" t="s">
        <v>417</v>
      </c>
      <c r="K340" s="37" t="s">
        <v>245</v>
      </c>
      <c r="L340" s="37" t="s">
        <v>414</v>
      </c>
      <c r="M340" s="37" t="s">
        <v>76</v>
      </c>
      <c r="N340" s="37" t="s">
        <v>421</v>
      </c>
      <c r="O340" s="37" t="s">
        <v>302</v>
      </c>
      <c r="P340" s="37" t="s">
        <v>58</v>
      </c>
      <c r="Q340" s="37" t="s">
        <v>1038</v>
      </c>
      <c r="R340" s="38" t="str">
        <f t="shared" si="5"/>
        <v>http://maps.google.com/maps?q=18.00406,102.09637</v>
      </c>
    </row>
    <row r="341" spans="1:18" s="32" customFormat="1">
      <c r="A341" s="33">
        <v>44987</v>
      </c>
      <c r="B341" s="34">
        <v>1.32</v>
      </c>
      <c r="C341" s="35">
        <v>18.04665</v>
      </c>
      <c r="D341" s="35">
        <v>102.01606</v>
      </c>
      <c r="E341" s="36">
        <v>819323.94249699998</v>
      </c>
      <c r="F341" s="36">
        <v>1997952.1245200001</v>
      </c>
      <c r="G341" s="37" t="s">
        <v>48</v>
      </c>
      <c r="H341" s="37" t="s">
        <v>422</v>
      </c>
      <c r="I341" s="37" t="s">
        <v>413</v>
      </c>
      <c r="J341" s="37" t="s">
        <v>244</v>
      </c>
      <c r="K341" s="37" t="s">
        <v>245</v>
      </c>
      <c r="L341" s="37" t="s">
        <v>414</v>
      </c>
      <c r="M341" s="37" t="s">
        <v>76</v>
      </c>
      <c r="N341" s="37" t="s">
        <v>423</v>
      </c>
      <c r="O341" s="37" t="s">
        <v>302</v>
      </c>
      <c r="P341" s="37" t="s">
        <v>58</v>
      </c>
      <c r="Q341" s="37" t="s">
        <v>1038</v>
      </c>
      <c r="R341" s="38" t="str">
        <f t="shared" si="5"/>
        <v>http://maps.google.com/maps?q=18.04665,102.01606</v>
      </c>
    </row>
    <row r="342" spans="1:18" s="32" customFormat="1">
      <c r="A342" s="33">
        <v>44987</v>
      </c>
      <c r="B342" s="34">
        <v>1.32</v>
      </c>
      <c r="C342" s="35">
        <v>18.049949999999999</v>
      </c>
      <c r="D342" s="35">
        <v>102.02175</v>
      </c>
      <c r="E342" s="36">
        <v>819920.84477500001</v>
      </c>
      <c r="F342" s="36">
        <v>1998327.4889</v>
      </c>
      <c r="G342" s="37" t="s">
        <v>48</v>
      </c>
      <c r="H342" s="37" t="s">
        <v>424</v>
      </c>
      <c r="I342" s="37" t="s">
        <v>413</v>
      </c>
      <c r="J342" s="37" t="s">
        <v>244</v>
      </c>
      <c r="K342" s="37" t="s">
        <v>245</v>
      </c>
      <c r="L342" s="37" t="s">
        <v>414</v>
      </c>
      <c r="M342" s="37" t="s">
        <v>76</v>
      </c>
      <c r="N342" s="37" t="s">
        <v>423</v>
      </c>
      <c r="O342" s="37" t="s">
        <v>302</v>
      </c>
      <c r="P342" s="37" t="s">
        <v>58</v>
      </c>
      <c r="Q342" s="37" t="s">
        <v>1038</v>
      </c>
      <c r="R342" s="38" t="str">
        <f t="shared" si="5"/>
        <v>http://maps.google.com/maps?q=18.04995,102.02175</v>
      </c>
    </row>
    <row r="343" spans="1:18" s="32" customFormat="1">
      <c r="A343" s="33">
        <v>44987</v>
      </c>
      <c r="B343" s="34">
        <v>1.32</v>
      </c>
      <c r="C343" s="35">
        <v>18.050609999999999</v>
      </c>
      <c r="D343" s="35">
        <v>102.01669</v>
      </c>
      <c r="E343" s="36">
        <v>819383.53192600003</v>
      </c>
      <c r="F343" s="36">
        <v>1998391.82981</v>
      </c>
      <c r="G343" s="37" t="s">
        <v>48</v>
      </c>
      <c r="H343" s="37" t="s">
        <v>424</v>
      </c>
      <c r="I343" s="37" t="s">
        <v>413</v>
      </c>
      <c r="J343" s="37" t="s">
        <v>244</v>
      </c>
      <c r="K343" s="37" t="s">
        <v>245</v>
      </c>
      <c r="L343" s="37" t="s">
        <v>414</v>
      </c>
      <c r="M343" s="37" t="s">
        <v>76</v>
      </c>
      <c r="N343" s="37" t="s">
        <v>423</v>
      </c>
      <c r="O343" s="37" t="s">
        <v>302</v>
      </c>
      <c r="P343" s="37" t="s">
        <v>58</v>
      </c>
      <c r="Q343" s="37" t="s">
        <v>1038</v>
      </c>
      <c r="R343" s="38" t="str">
        <f t="shared" si="5"/>
        <v>http://maps.google.com/maps?q=18.05061,102.01669</v>
      </c>
    </row>
    <row r="344" spans="1:18" s="32" customFormat="1">
      <c r="A344" s="33">
        <v>44987</v>
      </c>
      <c r="B344" s="34">
        <v>1.32</v>
      </c>
      <c r="C344" s="35">
        <v>18.081759999999999</v>
      </c>
      <c r="D344" s="35">
        <v>102.11703</v>
      </c>
      <c r="E344" s="36">
        <v>829956.86695699999</v>
      </c>
      <c r="F344" s="36">
        <v>2002018.82231</v>
      </c>
      <c r="G344" s="37" t="s">
        <v>48</v>
      </c>
      <c r="H344" s="37" t="s">
        <v>425</v>
      </c>
      <c r="I344" s="37" t="s">
        <v>426</v>
      </c>
      <c r="J344" s="37" t="s">
        <v>427</v>
      </c>
      <c r="K344" s="37" t="s">
        <v>245</v>
      </c>
      <c r="L344" s="37" t="s">
        <v>414</v>
      </c>
      <c r="M344" s="37" t="s">
        <v>76</v>
      </c>
      <c r="N344" s="37" t="s">
        <v>423</v>
      </c>
      <c r="O344" s="37" t="s">
        <v>302</v>
      </c>
      <c r="P344" s="37" t="s">
        <v>58</v>
      </c>
      <c r="Q344" s="37" t="s">
        <v>1038</v>
      </c>
      <c r="R344" s="38" t="str">
        <f t="shared" si="5"/>
        <v>http://maps.google.com/maps?q=18.08176,102.11703</v>
      </c>
    </row>
    <row r="345" spans="1:18" s="32" customFormat="1">
      <c r="A345" s="33">
        <v>44987</v>
      </c>
      <c r="B345" s="34">
        <v>1.32</v>
      </c>
      <c r="C345" s="35">
        <v>18.084980000000002</v>
      </c>
      <c r="D345" s="35">
        <v>102.12303</v>
      </c>
      <c r="E345" s="36">
        <v>830586.47425500001</v>
      </c>
      <c r="F345" s="36">
        <v>2002386.2582700001</v>
      </c>
      <c r="G345" s="37" t="s">
        <v>48</v>
      </c>
      <c r="H345" s="37" t="s">
        <v>425</v>
      </c>
      <c r="I345" s="37" t="s">
        <v>426</v>
      </c>
      <c r="J345" s="37" t="s">
        <v>427</v>
      </c>
      <c r="K345" s="37" t="s">
        <v>245</v>
      </c>
      <c r="L345" s="37" t="s">
        <v>414</v>
      </c>
      <c r="M345" s="37" t="s">
        <v>76</v>
      </c>
      <c r="N345" s="37" t="s">
        <v>423</v>
      </c>
      <c r="O345" s="37" t="s">
        <v>302</v>
      </c>
      <c r="P345" s="37" t="s">
        <v>58</v>
      </c>
      <c r="Q345" s="37" t="s">
        <v>1038</v>
      </c>
      <c r="R345" s="38" t="str">
        <f t="shared" si="5"/>
        <v>http://maps.google.com/maps?q=18.08498,102.12303</v>
      </c>
    </row>
    <row r="346" spans="1:18" s="32" customFormat="1">
      <c r="A346" s="33">
        <v>44987</v>
      </c>
      <c r="B346" s="34">
        <v>1.32</v>
      </c>
      <c r="C346" s="35">
        <v>18.085699999999999</v>
      </c>
      <c r="D346" s="35">
        <v>102.11771</v>
      </c>
      <c r="E346" s="36">
        <v>830021.52789200004</v>
      </c>
      <c r="F346" s="36">
        <v>2002456.47508</v>
      </c>
      <c r="G346" s="37" t="s">
        <v>48</v>
      </c>
      <c r="H346" s="37" t="s">
        <v>425</v>
      </c>
      <c r="I346" s="37" t="s">
        <v>426</v>
      </c>
      <c r="J346" s="37" t="s">
        <v>427</v>
      </c>
      <c r="K346" s="37" t="s">
        <v>245</v>
      </c>
      <c r="L346" s="37" t="s">
        <v>414</v>
      </c>
      <c r="M346" s="37" t="s">
        <v>76</v>
      </c>
      <c r="N346" s="37" t="s">
        <v>423</v>
      </c>
      <c r="O346" s="37" t="s">
        <v>302</v>
      </c>
      <c r="P346" s="37" t="s">
        <v>58</v>
      </c>
      <c r="Q346" s="37" t="s">
        <v>1038</v>
      </c>
      <c r="R346" s="38" t="str">
        <f t="shared" si="5"/>
        <v>http://maps.google.com/maps?q=18.0857,102.11771</v>
      </c>
    </row>
    <row r="347" spans="1:18" s="32" customFormat="1">
      <c r="A347" s="33">
        <v>44987</v>
      </c>
      <c r="B347" s="34">
        <v>1.32</v>
      </c>
      <c r="C347" s="35">
        <v>18.149229999999999</v>
      </c>
      <c r="D347" s="35">
        <v>102.08578</v>
      </c>
      <c r="E347" s="36">
        <v>826520.97312800004</v>
      </c>
      <c r="F347" s="36">
        <v>2009436.65392</v>
      </c>
      <c r="G347" s="37" t="s">
        <v>48</v>
      </c>
      <c r="H347" s="37" t="s">
        <v>425</v>
      </c>
      <c r="I347" s="37" t="s">
        <v>426</v>
      </c>
      <c r="J347" s="37" t="s">
        <v>427</v>
      </c>
      <c r="K347" s="37" t="s">
        <v>245</v>
      </c>
      <c r="L347" s="37" t="s">
        <v>414</v>
      </c>
      <c r="M347" s="37" t="s">
        <v>76</v>
      </c>
      <c r="N347" s="37" t="s">
        <v>423</v>
      </c>
      <c r="O347" s="37" t="s">
        <v>302</v>
      </c>
      <c r="P347" s="37" t="s">
        <v>58</v>
      </c>
      <c r="Q347" s="37" t="s">
        <v>1038</v>
      </c>
      <c r="R347" s="38" t="str">
        <f t="shared" si="5"/>
        <v>http://maps.google.com/maps?q=18.14923,102.08578</v>
      </c>
    </row>
    <row r="348" spans="1:18" s="32" customFormat="1">
      <c r="A348" s="33">
        <v>44987</v>
      </c>
      <c r="B348" s="34">
        <v>1.32</v>
      </c>
      <c r="C348" s="35">
        <v>18.1538</v>
      </c>
      <c r="D348" s="35">
        <v>102.08166</v>
      </c>
      <c r="E348" s="36">
        <v>826076.18470500002</v>
      </c>
      <c r="F348" s="36">
        <v>2009935.54107</v>
      </c>
      <c r="G348" s="37" t="s">
        <v>48</v>
      </c>
      <c r="H348" s="37" t="s">
        <v>425</v>
      </c>
      <c r="I348" s="37" t="s">
        <v>426</v>
      </c>
      <c r="J348" s="37" t="s">
        <v>427</v>
      </c>
      <c r="K348" s="37" t="s">
        <v>245</v>
      </c>
      <c r="L348" s="37" t="s">
        <v>414</v>
      </c>
      <c r="M348" s="37" t="s">
        <v>76</v>
      </c>
      <c r="N348" s="37" t="s">
        <v>423</v>
      </c>
      <c r="O348" s="37" t="s">
        <v>302</v>
      </c>
      <c r="P348" s="37" t="s">
        <v>58</v>
      </c>
      <c r="Q348" s="37" t="s">
        <v>1038</v>
      </c>
      <c r="R348" s="38" t="str">
        <f t="shared" si="5"/>
        <v>http://maps.google.com/maps?q=18.1538,102.08166</v>
      </c>
    </row>
    <row r="349" spans="1:18" s="32" customFormat="1">
      <c r="A349" s="33">
        <v>44987</v>
      </c>
      <c r="B349" s="34">
        <v>1.32</v>
      </c>
      <c r="C349" s="35">
        <v>18.158429999999999</v>
      </c>
      <c r="D349" s="35">
        <v>102.07705</v>
      </c>
      <c r="E349" s="36">
        <v>825579.42017499998</v>
      </c>
      <c r="F349" s="36">
        <v>2010440.2117399999</v>
      </c>
      <c r="G349" s="37" t="s">
        <v>48</v>
      </c>
      <c r="H349" s="37" t="s">
        <v>424</v>
      </c>
      <c r="I349" s="37" t="s">
        <v>413</v>
      </c>
      <c r="J349" s="37" t="s">
        <v>244</v>
      </c>
      <c r="K349" s="37" t="s">
        <v>245</v>
      </c>
      <c r="L349" s="37" t="s">
        <v>414</v>
      </c>
      <c r="M349" s="37" t="s">
        <v>76</v>
      </c>
      <c r="N349" s="37" t="s">
        <v>423</v>
      </c>
      <c r="O349" s="37" t="s">
        <v>302</v>
      </c>
      <c r="P349" s="37" t="s">
        <v>58</v>
      </c>
      <c r="Q349" s="37" t="s">
        <v>1038</v>
      </c>
      <c r="R349" s="38" t="str">
        <f t="shared" si="5"/>
        <v>http://maps.google.com/maps?q=18.15843,102.07705</v>
      </c>
    </row>
    <row r="350" spans="1:18" s="32" customFormat="1">
      <c r="A350" s="33">
        <v>44987</v>
      </c>
      <c r="B350" s="34">
        <v>1.32</v>
      </c>
      <c r="C350" s="35">
        <v>18.159939999999999</v>
      </c>
      <c r="D350" s="35">
        <v>102.0654</v>
      </c>
      <c r="E350" s="36">
        <v>824342.99792800006</v>
      </c>
      <c r="F350" s="36">
        <v>2010586.8410799999</v>
      </c>
      <c r="G350" s="37" t="s">
        <v>48</v>
      </c>
      <c r="H350" s="37" t="s">
        <v>424</v>
      </c>
      <c r="I350" s="37" t="s">
        <v>413</v>
      </c>
      <c r="J350" s="37" t="s">
        <v>244</v>
      </c>
      <c r="K350" s="37" t="s">
        <v>245</v>
      </c>
      <c r="L350" s="37" t="s">
        <v>414</v>
      </c>
      <c r="M350" s="37" t="s">
        <v>76</v>
      </c>
      <c r="N350" s="37" t="s">
        <v>423</v>
      </c>
      <c r="O350" s="37" t="s">
        <v>302</v>
      </c>
      <c r="P350" s="37" t="s">
        <v>58</v>
      </c>
      <c r="Q350" s="37" t="s">
        <v>1038</v>
      </c>
      <c r="R350" s="38" t="str">
        <f t="shared" si="5"/>
        <v>http://maps.google.com/maps?q=18.15994,102.0654</v>
      </c>
    </row>
    <row r="351" spans="1:18" s="32" customFormat="1">
      <c r="A351" s="33">
        <v>44987</v>
      </c>
      <c r="B351" s="34">
        <v>1.32</v>
      </c>
      <c r="C351" s="35">
        <v>13.22498</v>
      </c>
      <c r="D351" s="35">
        <v>101.39579000000001</v>
      </c>
      <c r="E351" s="36">
        <v>759634.91986699996</v>
      </c>
      <c r="F351" s="36">
        <v>1463258.0090300001</v>
      </c>
      <c r="G351" s="37" t="s">
        <v>48</v>
      </c>
      <c r="H351" s="37" t="s">
        <v>406</v>
      </c>
      <c r="I351" s="37" t="s">
        <v>293</v>
      </c>
      <c r="J351" s="37" t="s">
        <v>407</v>
      </c>
      <c r="K351" s="37" t="s">
        <v>52</v>
      </c>
      <c r="L351" s="37" t="s">
        <v>408</v>
      </c>
      <c r="M351" s="37" t="s">
        <v>97</v>
      </c>
      <c r="N351" s="37" t="s">
        <v>57</v>
      </c>
      <c r="O351" s="37" t="s">
        <v>404</v>
      </c>
      <c r="P351" s="37" t="s">
        <v>58</v>
      </c>
      <c r="Q351" s="37" t="s">
        <v>1038</v>
      </c>
      <c r="R351" s="38" t="str">
        <f t="shared" si="5"/>
        <v>http://maps.google.com/maps?q=13.22498,101.39579</v>
      </c>
    </row>
    <row r="352" spans="1:18" s="32" customFormat="1">
      <c r="A352" s="33">
        <v>44987</v>
      </c>
      <c r="B352" s="34">
        <v>1.32</v>
      </c>
      <c r="C352" s="35">
        <v>13.261240000000001</v>
      </c>
      <c r="D352" s="35">
        <v>101.33526000000001</v>
      </c>
      <c r="E352" s="36">
        <v>753034.39619799994</v>
      </c>
      <c r="F352" s="36">
        <v>1467208.9188999999</v>
      </c>
      <c r="G352" s="37" t="s">
        <v>48</v>
      </c>
      <c r="H352" s="37" t="s">
        <v>409</v>
      </c>
      <c r="I352" s="37" t="s">
        <v>410</v>
      </c>
      <c r="J352" s="37" t="s">
        <v>407</v>
      </c>
      <c r="K352" s="37" t="s">
        <v>52</v>
      </c>
      <c r="L352" s="37" t="s">
        <v>408</v>
      </c>
      <c r="M352" s="37" t="s">
        <v>97</v>
      </c>
      <c r="N352" s="37" t="s">
        <v>411</v>
      </c>
      <c r="O352" s="37" t="s">
        <v>404</v>
      </c>
      <c r="P352" s="37" t="s">
        <v>58</v>
      </c>
      <c r="Q352" s="37" t="s">
        <v>1038</v>
      </c>
      <c r="R352" s="38" t="str">
        <f t="shared" si="5"/>
        <v>http://maps.google.com/maps?q=13.26124,101.33526</v>
      </c>
    </row>
    <row r="353" spans="1:18" s="32" customFormat="1">
      <c r="A353" s="33">
        <v>44987</v>
      </c>
      <c r="B353" s="34">
        <v>1.32</v>
      </c>
      <c r="C353" s="35">
        <v>13.26585</v>
      </c>
      <c r="D353" s="35">
        <v>101.33073</v>
      </c>
      <c r="E353" s="36">
        <v>752538.54475899995</v>
      </c>
      <c r="F353" s="36">
        <v>1467714.52247</v>
      </c>
      <c r="G353" s="37" t="s">
        <v>48</v>
      </c>
      <c r="H353" s="37" t="s">
        <v>409</v>
      </c>
      <c r="I353" s="37" t="s">
        <v>410</v>
      </c>
      <c r="J353" s="37" t="s">
        <v>407</v>
      </c>
      <c r="K353" s="37" t="s">
        <v>52</v>
      </c>
      <c r="L353" s="37" t="s">
        <v>408</v>
      </c>
      <c r="M353" s="37" t="s">
        <v>97</v>
      </c>
      <c r="N353" s="37" t="s">
        <v>411</v>
      </c>
      <c r="O353" s="37" t="s">
        <v>404</v>
      </c>
      <c r="P353" s="37" t="s">
        <v>58</v>
      </c>
      <c r="Q353" s="37" t="s">
        <v>1038</v>
      </c>
      <c r="R353" s="38" t="str">
        <f t="shared" si="5"/>
        <v>http://maps.google.com/maps?q=13.26585,101.33073</v>
      </c>
    </row>
    <row r="354" spans="1:18" s="32" customFormat="1">
      <c r="A354" s="33">
        <v>44987</v>
      </c>
      <c r="B354" s="34">
        <v>1.32</v>
      </c>
      <c r="C354" s="35">
        <v>12.447800000000001</v>
      </c>
      <c r="D354" s="35">
        <v>102.74818</v>
      </c>
      <c r="E354" s="36">
        <v>907603.14567999996</v>
      </c>
      <c r="F354" s="36">
        <v>1378948.09002</v>
      </c>
      <c r="G354" s="37" t="s">
        <v>48</v>
      </c>
      <c r="H354" s="37" t="s">
        <v>399</v>
      </c>
      <c r="I354" s="37" t="s">
        <v>400</v>
      </c>
      <c r="J354" s="37" t="s">
        <v>401</v>
      </c>
      <c r="K354" s="37" t="s">
        <v>52</v>
      </c>
      <c r="L354" s="37" t="s">
        <v>402</v>
      </c>
      <c r="M354" s="37" t="s">
        <v>54</v>
      </c>
      <c r="N354" s="37" t="s">
        <v>403</v>
      </c>
      <c r="O354" s="37" t="s">
        <v>404</v>
      </c>
      <c r="P354" s="37" t="s">
        <v>58</v>
      </c>
      <c r="Q354" s="37" t="s">
        <v>1038</v>
      </c>
      <c r="R354" s="38" t="str">
        <f t="shared" si="5"/>
        <v>http://maps.google.com/maps?q=12.4478,102.74818</v>
      </c>
    </row>
    <row r="355" spans="1:18" s="32" customFormat="1">
      <c r="A355" s="33">
        <v>44987</v>
      </c>
      <c r="B355" s="34">
        <v>1.32</v>
      </c>
      <c r="C355" s="35">
        <v>12.519489999999999</v>
      </c>
      <c r="D355" s="35">
        <v>102.65734</v>
      </c>
      <c r="E355" s="36">
        <v>897602.41264500003</v>
      </c>
      <c r="F355" s="36">
        <v>1386752.4925899999</v>
      </c>
      <c r="G355" s="37" t="s">
        <v>48</v>
      </c>
      <c r="H355" s="37" t="s">
        <v>399</v>
      </c>
      <c r="I355" s="37" t="s">
        <v>400</v>
      </c>
      <c r="J355" s="37" t="s">
        <v>401</v>
      </c>
      <c r="K355" s="37" t="s">
        <v>52</v>
      </c>
      <c r="L355" s="37" t="s">
        <v>402</v>
      </c>
      <c r="M355" s="37" t="s">
        <v>54</v>
      </c>
      <c r="N355" s="37" t="s">
        <v>403</v>
      </c>
      <c r="O355" s="37" t="s">
        <v>404</v>
      </c>
      <c r="P355" s="37" t="s">
        <v>58</v>
      </c>
      <c r="Q355" s="37" t="s">
        <v>1038</v>
      </c>
      <c r="R355" s="38" t="str">
        <f t="shared" si="5"/>
        <v>http://maps.google.com/maps?q=12.51949,102.65734</v>
      </c>
    </row>
    <row r="356" spans="1:18" s="32" customFormat="1">
      <c r="A356" s="33">
        <v>44987</v>
      </c>
      <c r="B356" s="34">
        <v>1.32</v>
      </c>
      <c r="C356" s="35">
        <v>12.520099999999999</v>
      </c>
      <c r="D356" s="35">
        <v>102.6532</v>
      </c>
      <c r="E356" s="36">
        <v>897150.84594000003</v>
      </c>
      <c r="F356" s="36">
        <v>1386813.8324599999</v>
      </c>
      <c r="G356" s="37" t="s">
        <v>48</v>
      </c>
      <c r="H356" s="37" t="s">
        <v>399</v>
      </c>
      <c r="I356" s="37" t="s">
        <v>400</v>
      </c>
      <c r="J356" s="37" t="s">
        <v>401</v>
      </c>
      <c r="K356" s="37" t="s">
        <v>52</v>
      </c>
      <c r="L356" s="37" t="s">
        <v>402</v>
      </c>
      <c r="M356" s="37" t="s">
        <v>54</v>
      </c>
      <c r="N356" s="37" t="s">
        <v>403</v>
      </c>
      <c r="O356" s="37" t="s">
        <v>404</v>
      </c>
      <c r="P356" s="37" t="s">
        <v>58</v>
      </c>
      <c r="Q356" s="37" t="s">
        <v>1038</v>
      </c>
      <c r="R356" s="38" t="str">
        <f t="shared" si="5"/>
        <v>http://maps.google.com/maps?q=12.5201,102.6532</v>
      </c>
    </row>
    <row r="357" spans="1:18" s="32" customFormat="1">
      <c r="A357" s="33">
        <v>44987</v>
      </c>
      <c r="B357" s="34">
        <v>1.32</v>
      </c>
      <c r="C357" s="35">
        <v>12.52369</v>
      </c>
      <c r="D357" s="35">
        <v>102.65371</v>
      </c>
      <c r="E357" s="36">
        <v>897200.85168299999</v>
      </c>
      <c r="F357" s="36">
        <v>1387212.3283899999</v>
      </c>
      <c r="G357" s="37" t="s">
        <v>48</v>
      </c>
      <c r="H357" s="37" t="s">
        <v>399</v>
      </c>
      <c r="I357" s="37" t="s">
        <v>400</v>
      </c>
      <c r="J357" s="37" t="s">
        <v>401</v>
      </c>
      <c r="K357" s="37" t="s">
        <v>52</v>
      </c>
      <c r="L357" s="37" t="s">
        <v>402</v>
      </c>
      <c r="M357" s="37" t="s">
        <v>54</v>
      </c>
      <c r="N357" s="37" t="s">
        <v>403</v>
      </c>
      <c r="O357" s="37" t="s">
        <v>404</v>
      </c>
      <c r="P357" s="37" t="s">
        <v>58</v>
      </c>
      <c r="Q357" s="37" t="s">
        <v>1038</v>
      </c>
      <c r="R357" s="38" t="str">
        <f t="shared" si="5"/>
        <v>http://maps.google.com/maps?q=12.52369,102.65371</v>
      </c>
    </row>
    <row r="358" spans="1:18" s="32" customFormat="1">
      <c r="A358" s="33">
        <v>44987</v>
      </c>
      <c r="B358" s="34">
        <v>1.32</v>
      </c>
      <c r="C358" s="35">
        <v>12.528370000000001</v>
      </c>
      <c r="D358" s="35">
        <v>102.67155</v>
      </c>
      <c r="E358" s="36">
        <v>899135.46941300004</v>
      </c>
      <c r="F358" s="36">
        <v>1387757.7784299999</v>
      </c>
      <c r="G358" s="37" t="s">
        <v>48</v>
      </c>
      <c r="H358" s="37" t="s">
        <v>405</v>
      </c>
      <c r="I358" s="37" t="s">
        <v>400</v>
      </c>
      <c r="J358" s="37" t="s">
        <v>401</v>
      </c>
      <c r="K358" s="37" t="s">
        <v>52</v>
      </c>
      <c r="L358" s="37" t="s">
        <v>402</v>
      </c>
      <c r="M358" s="37" t="s">
        <v>54</v>
      </c>
      <c r="N358" s="37" t="s">
        <v>403</v>
      </c>
      <c r="O358" s="37" t="s">
        <v>404</v>
      </c>
      <c r="P358" s="37" t="s">
        <v>58</v>
      </c>
      <c r="Q358" s="37" t="s">
        <v>1038</v>
      </c>
      <c r="R358" s="38" t="str">
        <f t="shared" si="5"/>
        <v>http://maps.google.com/maps?q=12.52837,102.67155</v>
      </c>
    </row>
    <row r="359" spans="1:18" s="32" customFormat="1">
      <c r="A359" s="33">
        <v>44987</v>
      </c>
      <c r="B359" s="34">
        <v>1.32</v>
      </c>
      <c r="C359" s="35">
        <v>17.39171</v>
      </c>
      <c r="D359" s="35">
        <v>100.86262000000001</v>
      </c>
      <c r="E359" s="36">
        <v>697875.64739299996</v>
      </c>
      <c r="F359" s="36">
        <v>1923850.4076</v>
      </c>
      <c r="G359" s="37" t="s">
        <v>48</v>
      </c>
      <c r="H359" s="37" t="s">
        <v>397</v>
      </c>
      <c r="I359" s="37" t="s">
        <v>238</v>
      </c>
      <c r="J359" s="37" t="s">
        <v>239</v>
      </c>
      <c r="K359" s="37" t="s">
        <v>66</v>
      </c>
      <c r="L359" s="37" t="s">
        <v>398</v>
      </c>
      <c r="M359" s="37" t="s">
        <v>54</v>
      </c>
      <c r="N359" s="37" t="s">
        <v>57</v>
      </c>
      <c r="O359" s="37" t="s">
        <v>87</v>
      </c>
      <c r="P359" s="37" t="s">
        <v>58</v>
      </c>
      <c r="Q359" s="37" t="s">
        <v>1038</v>
      </c>
      <c r="R359" s="38" t="str">
        <f t="shared" si="5"/>
        <v>http://maps.google.com/maps?q=17.39171,100.86262</v>
      </c>
    </row>
    <row r="360" spans="1:18" s="32" customFormat="1">
      <c r="A360" s="33">
        <v>44987</v>
      </c>
      <c r="B360" s="34">
        <v>1.32</v>
      </c>
      <c r="C360" s="35">
        <v>16.58961</v>
      </c>
      <c r="D360" s="35">
        <v>98.963459999999998</v>
      </c>
      <c r="E360" s="36">
        <v>496102.198233</v>
      </c>
      <c r="F360" s="36">
        <v>1834156.90821</v>
      </c>
      <c r="G360" s="37" t="s">
        <v>48</v>
      </c>
      <c r="H360" s="37" t="s">
        <v>164</v>
      </c>
      <c r="I360" s="37" t="s">
        <v>165</v>
      </c>
      <c r="J360" s="37" t="s">
        <v>65</v>
      </c>
      <c r="K360" s="37" t="s">
        <v>66</v>
      </c>
      <c r="L360" s="37" t="s">
        <v>393</v>
      </c>
      <c r="M360" s="37" t="s">
        <v>76</v>
      </c>
      <c r="N360" s="37" t="s">
        <v>57</v>
      </c>
      <c r="O360" s="37" t="s">
        <v>68</v>
      </c>
      <c r="P360" s="37" t="s">
        <v>58</v>
      </c>
      <c r="Q360" s="37" t="s">
        <v>1038</v>
      </c>
      <c r="R360" s="38" t="str">
        <f t="shared" si="5"/>
        <v>http://maps.google.com/maps?q=16.58961,98.96346</v>
      </c>
    </row>
    <row r="361" spans="1:18" s="32" customFormat="1">
      <c r="A361" s="33">
        <v>44987</v>
      </c>
      <c r="B361" s="34">
        <v>1.32</v>
      </c>
      <c r="C361" s="35">
        <v>16.620159999999998</v>
      </c>
      <c r="D361" s="35">
        <v>98.868070000000003</v>
      </c>
      <c r="E361" s="36">
        <v>485928.95225500001</v>
      </c>
      <c r="F361" s="36">
        <v>1837540.65081</v>
      </c>
      <c r="G361" s="37" t="s">
        <v>48</v>
      </c>
      <c r="H361" s="37" t="s">
        <v>394</v>
      </c>
      <c r="I361" s="37" t="s">
        <v>395</v>
      </c>
      <c r="J361" s="37" t="s">
        <v>65</v>
      </c>
      <c r="K361" s="37" t="s">
        <v>66</v>
      </c>
      <c r="L361" s="37" t="s">
        <v>393</v>
      </c>
      <c r="M361" s="37" t="s">
        <v>76</v>
      </c>
      <c r="N361" s="37" t="s">
        <v>57</v>
      </c>
      <c r="O361" s="37" t="s">
        <v>68</v>
      </c>
      <c r="P361" s="37" t="s">
        <v>58</v>
      </c>
      <c r="Q361" s="37" t="s">
        <v>1038</v>
      </c>
      <c r="R361" s="38" t="str">
        <f t="shared" si="5"/>
        <v>http://maps.google.com/maps?q=16.62016,98.86807</v>
      </c>
    </row>
    <row r="362" spans="1:18" s="32" customFormat="1">
      <c r="A362" s="33">
        <v>44987</v>
      </c>
      <c r="B362" s="34">
        <v>1.32</v>
      </c>
      <c r="C362" s="35">
        <v>16.668500000000002</v>
      </c>
      <c r="D362" s="35">
        <v>98.830299999999994</v>
      </c>
      <c r="E362" s="36">
        <v>481905.10528900003</v>
      </c>
      <c r="F362" s="36">
        <v>1842891.1306499999</v>
      </c>
      <c r="G362" s="37" t="s">
        <v>48</v>
      </c>
      <c r="H362" s="37" t="s">
        <v>394</v>
      </c>
      <c r="I362" s="37" t="s">
        <v>395</v>
      </c>
      <c r="J362" s="37" t="s">
        <v>65</v>
      </c>
      <c r="K362" s="37" t="s">
        <v>66</v>
      </c>
      <c r="L362" s="37" t="s">
        <v>393</v>
      </c>
      <c r="M362" s="37" t="s">
        <v>76</v>
      </c>
      <c r="N362" s="37" t="s">
        <v>57</v>
      </c>
      <c r="O362" s="37" t="s">
        <v>68</v>
      </c>
      <c r="P362" s="37" t="s">
        <v>58</v>
      </c>
      <c r="Q362" s="37" t="s">
        <v>1038</v>
      </c>
      <c r="R362" s="38" t="str">
        <f t="shared" si="5"/>
        <v>http://maps.google.com/maps?q=16.6685,98.8303</v>
      </c>
    </row>
    <row r="363" spans="1:18" s="32" customFormat="1">
      <c r="A363" s="33">
        <v>44987</v>
      </c>
      <c r="B363" s="34">
        <v>1.32</v>
      </c>
      <c r="C363" s="35">
        <v>16.68207</v>
      </c>
      <c r="D363" s="35">
        <v>98.958500000000001</v>
      </c>
      <c r="E363" s="36">
        <v>495575.22500400001</v>
      </c>
      <c r="F363" s="36">
        <v>1844385.0380800001</v>
      </c>
      <c r="G363" s="37" t="s">
        <v>48</v>
      </c>
      <c r="H363" s="37" t="s">
        <v>164</v>
      </c>
      <c r="I363" s="37" t="s">
        <v>165</v>
      </c>
      <c r="J363" s="37" t="s">
        <v>65</v>
      </c>
      <c r="K363" s="37" t="s">
        <v>66</v>
      </c>
      <c r="L363" s="37" t="s">
        <v>393</v>
      </c>
      <c r="M363" s="37" t="s">
        <v>76</v>
      </c>
      <c r="N363" s="37" t="s">
        <v>57</v>
      </c>
      <c r="O363" s="37" t="s">
        <v>68</v>
      </c>
      <c r="P363" s="37" t="s">
        <v>58</v>
      </c>
      <c r="Q363" s="37" t="s">
        <v>1038</v>
      </c>
      <c r="R363" s="38" t="str">
        <f t="shared" si="5"/>
        <v>http://maps.google.com/maps?q=16.68207,98.9585</v>
      </c>
    </row>
    <row r="364" spans="1:18" s="32" customFormat="1">
      <c r="A364" s="33">
        <v>44987</v>
      </c>
      <c r="B364" s="34">
        <v>1.32</v>
      </c>
      <c r="C364" s="35">
        <v>16.734940000000002</v>
      </c>
      <c r="D364" s="35">
        <v>98.873689999999996</v>
      </c>
      <c r="E364" s="36">
        <v>486536.38955099997</v>
      </c>
      <c r="F364" s="36">
        <v>1850237.42857</v>
      </c>
      <c r="G364" s="37" t="s">
        <v>48</v>
      </c>
      <c r="H364" s="37" t="s">
        <v>396</v>
      </c>
      <c r="I364" s="37" t="s">
        <v>395</v>
      </c>
      <c r="J364" s="37" t="s">
        <v>65</v>
      </c>
      <c r="K364" s="37" t="s">
        <v>66</v>
      </c>
      <c r="L364" s="37" t="s">
        <v>393</v>
      </c>
      <c r="M364" s="37" t="s">
        <v>76</v>
      </c>
      <c r="N364" s="37" t="s">
        <v>167</v>
      </c>
      <c r="O364" s="37" t="s">
        <v>68</v>
      </c>
      <c r="P364" s="37" t="s">
        <v>58</v>
      </c>
      <c r="Q364" s="37" t="s">
        <v>1038</v>
      </c>
      <c r="R364" s="38" t="str">
        <f t="shared" si="5"/>
        <v>http://maps.google.com/maps?q=16.73494,98.87369</v>
      </c>
    </row>
    <row r="365" spans="1:18" s="32" customFormat="1">
      <c r="A365" s="33">
        <v>44987</v>
      </c>
      <c r="B365" s="34">
        <v>1.32</v>
      </c>
      <c r="C365" s="35">
        <v>19.129079999999998</v>
      </c>
      <c r="D365" s="35">
        <v>98.012119999999996</v>
      </c>
      <c r="E365" s="36">
        <v>396102.10195699998</v>
      </c>
      <c r="F365" s="36">
        <v>2115403.5049800002</v>
      </c>
      <c r="G365" s="37" t="s">
        <v>48</v>
      </c>
      <c r="H365" s="37" t="s">
        <v>390</v>
      </c>
      <c r="I365" s="37" t="s">
        <v>152</v>
      </c>
      <c r="J365" s="37" t="s">
        <v>111</v>
      </c>
      <c r="K365" s="37" t="s">
        <v>66</v>
      </c>
      <c r="L365" s="37" t="s">
        <v>391</v>
      </c>
      <c r="M365" s="37" t="s">
        <v>54</v>
      </c>
      <c r="N365" s="37" t="s">
        <v>392</v>
      </c>
      <c r="O365" s="37" t="s">
        <v>113</v>
      </c>
      <c r="P365" s="37" t="s">
        <v>58</v>
      </c>
      <c r="Q365" s="37" t="s">
        <v>1038</v>
      </c>
      <c r="R365" s="38" t="str">
        <f t="shared" si="5"/>
        <v>http://maps.google.com/maps?q=19.12908,98.01212</v>
      </c>
    </row>
    <row r="366" spans="1:18" s="32" customFormat="1">
      <c r="A366" s="33">
        <v>44987</v>
      </c>
      <c r="B366" s="34">
        <v>1.32</v>
      </c>
      <c r="C366" s="35">
        <v>19.129639999999998</v>
      </c>
      <c r="D366" s="35">
        <v>98.007059999999996</v>
      </c>
      <c r="E366" s="36">
        <v>395570.23861300002</v>
      </c>
      <c r="F366" s="36">
        <v>2115468.4910300002</v>
      </c>
      <c r="G366" s="37" t="s">
        <v>48</v>
      </c>
      <c r="H366" s="37" t="s">
        <v>390</v>
      </c>
      <c r="I366" s="37" t="s">
        <v>152</v>
      </c>
      <c r="J366" s="37" t="s">
        <v>111</v>
      </c>
      <c r="K366" s="37" t="s">
        <v>66</v>
      </c>
      <c r="L366" s="37" t="s">
        <v>391</v>
      </c>
      <c r="M366" s="37" t="s">
        <v>54</v>
      </c>
      <c r="N366" s="37" t="s">
        <v>392</v>
      </c>
      <c r="O366" s="37" t="s">
        <v>113</v>
      </c>
      <c r="P366" s="37" t="s">
        <v>58</v>
      </c>
      <c r="Q366" s="37" t="s">
        <v>1038</v>
      </c>
      <c r="R366" s="38" t="str">
        <f t="shared" si="5"/>
        <v>http://maps.google.com/maps?q=19.12964,98.00706</v>
      </c>
    </row>
    <row r="367" spans="1:18" s="32" customFormat="1">
      <c r="A367" s="33">
        <v>44987</v>
      </c>
      <c r="B367" s="34">
        <v>1.32</v>
      </c>
      <c r="C367" s="35">
        <v>17.721080000000001</v>
      </c>
      <c r="D367" s="35">
        <v>100.80172</v>
      </c>
      <c r="E367" s="36">
        <v>691058.24138499994</v>
      </c>
      <c r="F367" s="36">
        <v>1960241.94246</v>
      </c>
      <c r="G367" s="37" t="s">
        <v>48</v>
      </c>
      <c r="H367" s="37" t="s">
        <v>387</v>
      </c>
      <c r="I367" s="37" t="s">
        <v>83</v>
      </c>
      <c r="J367" s="37" t="s">
        <v>84</v>
      </c>
      <c r="K367" s="37" t="s">
        <v>66</v>
      </c>
      <c r="L367" s="37" t="s">
        <v>83</v>
      </c>
      <c r="M367" s="37" t="s">
        <v>67</v>
      </c>
      <c r="N367" s="37" t="s">
        <v>57</v>
      </c>
      <c r="O367" s="37" t="s">
        <v>87</v>
      </c>
      <c r="P367" s="37" t="s">
        <v>58</v>
      </c>
      <c r="Q367" s="37" t="s">
        <v>1038</v>
      </c>
      <c r="R367" s="38" t="str">
        <f t="shared" si="5"/>
        <v>http://maps.google.com/maps?q=17.72108,100.80172</v>
      </c>
    </row>
    <row r="368" spans="1:18" s="32" customFormat="1">
      <c r="A368" s="33">
        <v>44987</v>
      </c>
      <c r="B368" s="34">
        <v>1.32</v>
      </c>
      <c r="C368" s="35">
        <v>17.731639999999999</v>
      </c>
      <c r="D368" s="35">
        <v>100.78716</v>
      </c>
      <c r="E368" s="36">
        <v>689502.75207499997</v>
      </c>
      <c r="F368" s="36">
        <v>1961395.9658900001</v>
      </c>
      <c r="G368" s="37" t="s">
        <v>48</v>
      </c>
      <c r="H368" s="37" t="s">
        <v>387</v>
      </c>
      <c r="I368" s="37" t="s">
        <v>83</v>
      </c>
      <c r="J368" s="37" t="s">
        <v>84</v>
      </c>
      <c r="K368" s="37" t="s">
        <v>66</v>
      </c>
      <c r="L368" s="37" t="s">
        <v>83</v>
      </c>
      <c r="M368" s="37" t="s">
        <v>67</v>
      </c>
      <c r="N368" s="37" t="s">
        <v>57</v>
      </c>
      <c r="O368" s="37" t="s">
        <v>87</v>
      </c>
      <c r="P368" s="37" t="s">
        <v>58</v>
      </c>
      <c r="Q368" s="37" t="s">
        <v>1038</v>
      </c>
      <c r="R368" s="38" t="str">
        <f t="shared" si="5"/>
        <v>http://maps.google.com/maps?q=17.73164,100.78716</v>
      </c>
    </row>
    <row r="369" spans="1:18" s="32" customFormat="1">
      <c r="A369" s="33">
        <v>44987</v>
      </c>
      <c r="B369" s="34">
        <v>1.32</v>
      </c>
      <c r="C369" s="35">
        <v>17.765000000000001</v>
      </c>
      <c r="D369" s="35">
        <v>100.85453</v>
      </c>
      <c r="E369" s="36">
        <v>696611.94142799999</v>
      </c>
      <c r="F369" s="36">
        <v>1965157.46166</v>
      </c>
      <c r="G369" s="37" t="s">
        <v>48</v>
      </c>
      <c r="H369" s="37" t="s">
        <v>257</v>
      </c>
      <c r="I369" s="37" t="s">
        <v>83</v>
      </c>
      <c r="J369" s="37" t="s">
        <v>84</v>
      </c>
      <c r="K369" s="37" t="s">
        <v>66</v>
      </c>
      <c r="L369" s="37" t="s">
        <v>83</v>
      </c>
      <c r="M369" s="37" t="s">
        <v>67</v>
      </c>
      <c r="N369" s="37" t="s">
        <v>57</v>
      </c>
      <c r="O369" s="37" t="s">
        <v>87</v>
      </c>
      <c r="P369" s="37" t="s">
        <v>58</v>
      </c>
      <c r="Q369" s="37" t="s">
        <v>1038</v>
      </c>
      <c r="R369" s="38" t="str">
        <f t="shared" si="5"/>
        <v>http://maps.google.com/maps?q=17.765,100.85453</v>
      </c>
    </row>
    <row r="370" spans="1:18" s="32" customFormat="1">
      <c r="A370" s="33">
        <v>44987</v>
      </c>
      <c r="B370" s="34">
        <v>1.32</v>
      </c>
      <c r="C370" s="35">
        <v>17.76756</v>
      </c>
      <c r="D370" s="35">
        <v>100.83395</v>
      </c>
      <c r="E370" s="36">
        <v>694426.72658100002</v>
      </c>
      <c r="F370" s="36">
        <v>1965419.36087</v>
      </c>
      <c r="G370" s="37" t="s">
        <v>48</v>
      </c>
      <c r="H370" s="37" t="s">
        <v>387</v>
      </c>
      <c r="I370" s="37" t="s">
        <v>83</v>
      </c>
      <c r="J370" s="37" t="s">
        <v>84</v>
      </c>
      <c r="K370" s="37" t="s">
        <v>66</v>
      </c>
      <c r="L370" s="37" t="s">
        <v>83</v>
      </c>
      <c r="M370" s="37" t="s">
        <v>67</v>
      </c>
      <c r="N370" s="37" t="s">
        <v>57</v>
      </c>
      <c r="O370" s="37" t="s">
        <v>87</v>
      </c>
      <c r="P370" s="37" t="s">
        <v>58</v>
      </c>
      <c r="Q370" s="37" t="s">
        <v>1038</v>
      </c>
      <c r="R370" s="38" t="str">
        <f t="shared" si="5"/>
        <v>http://maps.google.com/maps?q=17.76756,100.83395</v>
      </c>
    </row>
    <row r="371" spans="1:18" s="32" customFormat="1">
      <c r="A371" s="33">
        <v>44987</v>
      </c>
      <c r="B371" s="34">
        <v>1.32</v>
      </c>
      <c r="C371" s="35">
        <v>17.799790000000002</v>
      </c>
      <c r="D371" s="35">
        <v>100.8878</v>
      </c>
      <c r="E371" s="36">
        <v>700101.40648799995</v>
      </c>
      <c r="F371" s="36">
        <v>1969043.2871900001</v>
      </c>
      <c r="G371" s="37" t="s">
        <v>48</v>
      </c>
      <c r="H371" s="37" t="s">
        <v>257</v>
      </c>
      <c r="I371" s="37" t="s">
        <v>83</v>
      </c>
      <c r="J371" s="37" t="s">
        <v>84</v>
      </c>
      <c r="K371" s="37" t="s">
        <v>66</v>
      </c>
      <c r="L371" s="37" t="s">
        <v>83</v>
      </c>
      <c r="M371" s="37" t="s">
        <v>67</v>
      </c>
      <c r="N371" s="37" t="s">
        <v>57</v>
      </c>
      <c r="O371" s="37" t="s">
        <v>87</v>
      </c>
      <c r="P371" s="37" t="s">
        <v>58</v>
      </c>
      <c r="Q371" s="37" t="s">
        <v>1038</v>
      </c>
      <c r="R371" s="38" t="str">
        <f t="shared" si="5"/>
        <v>http://maps.google.com/maps?q=17.79979,100.8878</v>
      </c>
    </row>
    <row r="372" spans="1:18" s="32" customFormat="1">
      <c r="A372" s="33">
        <v>44987</v>
      </c>
      <c r="B372" s="34">
        <v>1.32</v>
      </c>
      <c r="C372" s="35">
        <v>17.801539999999999</v>
      </c>
      <c r="D372" s="35">
        <v>100.83975</v>
      </c>
      <c r="E372" s="36">
        <v>695004.88985599997</v>
      </c>
      <c r="F372" s="36">
        <v>1969186.2998800001</v>
      </c>
      <c r="G372" s="37" t="s">
        <v>48</v>
      </c>
      <c r="H372" s="37" t="s">
        <v>89</v>
      </c>
      <c r="I372" s="37" t="s">
        <v>83</v>
      </c>
      <c r="J372" s="37" t="s">
        <v>84</v>
      </c>
      <c r="K372" s="37" t="s">
        <v>66</v>
      </c>
      <c r="L372" s="37" t="s">
        <v>83</v>
      </c>
      <c r="M372" s="37" t="s">
        <v>67</v>
      </c>
      <c r="N372" s="37" t="s">
        <v>57</v>
      </c>
      <c r="O372" s="37" t="s">
        <v>87</v>
      </c>
      <c r="P372" s="37" t="s">
        <v>58</v>
      </c>
      <c r="Q372" s="37" t="s">
        <v>1038</v>
      </c>
      <c r="R372" s="38" t="str">
        <f t="shared" si="5"/>
        <v>http://maps.google.com/maps?q=17.80154,100.83975</v>
      </c>
    </row>
    <row r="373" spans="1:18" s="32" customFormat="1">
      <c r="A373" s="33">
        <v>44987</v>
      </c>
      <c r="B373" s="34">
        <v>1.32</v>
      </c>
      <c r="C373" s="35">
        <v>17.80209</v>
      </c>
      <c r="D373" s="35">
        <v>100.83540000000001</v>
      </c>
      <c r="E373" s="36">
        <v>694543.08455000003</v>
      </c>
      <c r="F373" s="36">
        <v>1969242.6503399999</v>
      </c>
      <c r="G373" s="37" t="s">
        <v>48</v>
      </c>
      <c r="H373" s="37" t="s">
        <v>89</v>
      </c>
      <c r="I373" s="37" t="s">
        <v>83</v>
      </c>
      <c r="J373" s="37" t="s">
        <v>84</v>
      </c>
      <c r="K373" s="37" t="s">
        <v>66</v>
      </c>
      <c r="L373" s="37" t="s">
        <v>83</v>
      </c>
      <c r="M373" s="37" t="s">
        <v>67</v>
      </c>
      <c r="N373" s="37" t="s">
        <v>57</v>
      </c>
      <c r="O373" s="37" t="s">
        <v>87</v>
      </c>
      <c r="P373" s="37" t="s">
        <v>58</v>
      </c>
      <c r="Q373" s="37" t="s">
        <v>1038</v>
      </c>
      <c r="R373" s="38" t="str">
        <f t="shared" si="5"/>
        <v>http://maps.google.com/maps?q=17.80209,100.8354</v>
      </c>
    </row>
    <row r="374" spans="1:18" s="32" customFormat="1">
      <c r="A374" s="33">
        <v>44987</v>
      </c>
      <c r="B374" s="34">
        <v>1.32</v>
      </c>
      <c r="C374" s="35">
        <v>17.901109999999999</v>
      </c>
      <c r="D374" s="35">
        <v>100.86718999999999</v>
      </c>
      <c r="E374" s="36">
        <v>697804.10256200004</v>
      </c>
      <c r="F374" s="36">
        <v>1980235.7367799999</v>
      </c>
      <c r="G374" s="37" t="s">
        <v>48</v>
      </c>
      <c r="H374" s="37" t="s">
        <v>388</v>
      </c>
      <c r="I374" s="37" t="s">
        <v>231</v>
      </c>
      <c r="J374" s="37" t="s">
        <v>84</v>
      </c>
      <c r="K374" s="37" t="s">
        <v>66</v>
      </c>
      <c r="L374" s="37" t="s">
        <v>83</v>
      </c>
      <c r="M374" s="37" t="s">
        <v>67</v>
      </c>
      <c r="N374" s="37" t="s">
        <v>57</v>
      </c>
      <c r="O374" s="37" t="s">
        <v>87</v>
      </c>
      <c r="P374" s="37" t="s">
        <v>58</v>
      </c>
      <c r="Q374" s="37" t="s">
        <v>1038</v>
      </c>
      <c r="R374" s="38" t="str">
        <f t="shared" si="5"/>
        <v>http://maps.google.com/maps?q=17.90111,100.86719</v>
      </c>
    </row>
    <row r="375" spans="1:18" s="32" customFormat="1">
      <c r="A375" s="33">
        <v>44987</v>
      </c>
      <c r="B375" s="34">
        <v>1.32</v>
      </c>
      <c r="C375" s="35">
        <v>17.902619999999999</v>
      </c>
      <c r="D375" s="35">
        <v>100.88966000000001</v>
      </c>
      <c r="E375" s="36">
        <v>700183.50779599999</v>
      </c>
      <c r="F375" s="36">
        <v>1980426.87341</v>
      </c>
      <c r="G375" s="37" t="s">
        <v>48</v>
      </c>
      <c r="H375" s="37" t="s">
        <v>388</v>
      </c>
      <c r="I375" s="37" t="s">
        <v>231</v>
      </c>
      <c r="J375" s="37" t="s">
        <v>84</v>
      </c>
      <c r="K375" s="37" t="s">
        <v>66</v>
      </c>
      <c r="L375" s="37" t="s">
        <v>83</v>
      </c>
      <c r="M375" s="37" t="s">
        <v>67</v>
      </c>
      <c r="N375" s="37" t="s">
        <v>57</v>
      </c>
      <c r="O375" s="37" t="s">
        <v>87</v>
      </c>
      <c r="P375" s="37" t="s">
        <v>58</v>
      </c>
      <c r="Q375" s="37" t="s">
        <v>1038</v>
      </c>
      <c r="R375" s="38" t="str">
        <f t="shared" si="5"/>
        <v>http://maps.google.com/maps?q=17.90262,100.88966</v>
      </c>
    </row>
    <row r="376" spans="1:18" s="32" customFormat="1">
      <c r="A376" s="33">
        <v>44987</v>
      </c>
      <c r="B376" s="34">
        <v>1.32</v>
      </c>
      <c r="C376" s="35">
        <v>17.910820000000001</v>
      </c>
      <c r="D376" s="35">
        <v>100.85902</v>
      </c>
      <c r="E376" s="36">
        <v>696927.62543699995</v>
      </c>
      <c r="F376" s="36">
        <v>1981301.80859</v>
      </c>
      <c r="G376" s="37" t="s">
        <v>48</v>
      </c>
      <c r="H376" s="37" t="s">
        <v>388</v>
      </c>
      <c r="I376" s="37" t="s">
        <v>231</v>
      </c>
      <c r="J376" s="37" t="s">
        <v>84</v>
      </c>
      <c r="K376" s="37" t="s">
        <v>66</v>
      </c>
      <c r="L376" s="37" t="s">
        <v>83</v>
      </c>
      <c r="M376" s="37" t="s">
        <v>67</v>
      </c>
      <c r="N376" s="37" t="s">
        <v>57</v>
      </c>
      <c r="O376" s="37" t="s">
        <v>87</v>
      </c>
      <c r="P376" s="37" t="s">
        <v>58</v>
      </c>
      <c r="Q376" s="37" t="s">
        <v>1038</v>
      </c>
      <c r="R376" s="38" t="str">
        <f t="shared" si="5"/>
        <v>http://maps.google.com/maps?q=17.91082,100.85902</v>
      </c>
    </row>
    <row r="377" spans="1:18" s="32" customFormat="1">
      <c r="A377" s="33">
        <v>44987</v>
      </c>
      <c r="B377" s="34">
        <v>1.32</v>
      </c>
      <c r="C377" s="35">
        <v>17.941649999999999</v>
      </c>
      <c r="D377" s="35">
        <v>100.88936</v>
      </c>
      <c r="E377" s="36">
        <v>700107.86458599998</v>
      </c>
      <c r="F377" s="36">
        <v>1984746.56066</v>
      </c>
      <c r="G377" s="37" t="s">
        <v>48</v>
      </c>
      <c r="H377" s="37" t="s">
        <v>232</v>
      </c>
      <c r="I377" s="37" t="s">
        <v>231</v>
      </c>
      <c r="J377" s="37" t="s">
        <v>84</v>
      </c>
      <c r="K377" s="37" t="s">
        <v>66</v>
      </c>
      <c r="L377" s="37" t="s">
        <v>83</v>
      </c>
      <c r="M377" s="37" t="s">
        <v>67</v>
      </c>
      <c r="N377" s="37" t="s">
        <v>57</v>
      </c>
      <c r="O377" s="37" t="s">
        <v>87</v>
      </c>
      <c r="P377" s="37" t="s">
        <v>58</v>
      </c>
      <c r="Q377" s="37" t="s">
        <v>1038</v>
      </c>
      <c r="R377" s="38" t="str">
        <f t="shared" si="5"/>
        <v>http://maps.google.com/maps?q=17.94165,100.88936</v>
      </c>
    </row>
    <row r="378" spans="1:18" s="32" customFormat="1">
      <c r="A378" s="33">
        <v>44987</v>
      </c>
      <c r="B378" s="34">
        <v>1.32</v>
      </c>
      <c r="C378" s="35">
        <v>17.950669999999999</v>
      </c>
      <c r="D378" s="35">
        <v>100.91019</v>
      </c>
      <c r="E378" s="36">
        <v>702304.43668899999</v>
      </c>
      <c r="F378" s="36">
        <v>1985767.49449</v>
      </c>
      <c r="G378" s="37" t="s">
        <v>48</v>
      </c>
      <c r="H378" s="37" t="s">
        <v>232</v>
      </c>
      <c r="I378" s="37" t="s">
        <v>231</v>
      </c>
      <c r="J378" s="37" t="s">
        <v>84</v>
      </c>
      <c r="K378" s="37" t="s">
        <v>66</v>
      </c>
      <c r="L378" s="37" t="s">
        <v>83</v>
      </c>
      <c r="M378" s="37" t="s">
        <v>67</v>
      </c>
      <c r="N378" s="37" t="s">
        <v>57</v>
      </c>
      <c r="O378" s="37" t="s">
        <v>87</v>
      </c>
      <c r="P378" s="37" t="s">
        <v>58</v>
      </c>
      <c r="Q378" s="37" t="s">
        <v>1038</v>
      </c>
      <c r="R378" s="38" t="str">
        <f t="shared" si="5"/>
        <v>http://maps.google.com/maps?q=17.95067,100.91019</v>
      </c>
    </row>
    <row r="379" spans="1:18" s="32" customFormat="1">
      <c r="A379" s="33">
        <v>44987</v>
      </c>
      <c r="B379" s="34">
        <v>1.32</v>
      </c>
      <c r="C379" s="35">
        <v>17.95166</v>
      </c>
      <c r="D379" s="35">
        <v>100.91240000000001</v>
      </c>
      <c r="E379" s="36">
        <v>702537.43658099999</v>
      </c>
      <c r="F379" s="36">
        <v>1985879.48144</v>
      </c>
      <c r="G379" s="37" t="s">
        <v>48</v>
      </c>
      <c r="H379" s="37" t="s">
        <v>232</v>
      </c>
      <c r="I379" s="37" t="s">
        <v>231</v>
      </c>
      <c r="J379" s="37" t="s">
        <v>84</v>
      </c>
      <c r="K379" s="37" t="s">
        <v>66</v>
      </c>
      <c r="L379" s="37" t="s">
        <v>83</v>
      </c>
      <c r="M379" s="37" t="s">
        <v>67</v>
      </c>
      <c r="N379" s="37" t="s">
        <v>57</v>
      </c>
      <c r="O379" s="37" t="s">
        <v>87</v>
      </c>
      <c r="P379" s="37" t="s">
        <v>58</v>
      </c>
      <c r="Q379" s="37" t="s">
        <v>1038</v>
      </c>
      <c r="R379" s="38" t="str">
        <f t="shared" si="5"/>
        <v>http://maps.google.com/maps?q=17.95166,100.9124</v>
      </c>
    </row>
    <row r="380" spans="1:18" s="32" customFormat="1">
      <c r="A380" s="33">
        <v>44987</v>
      </c>
      <c r="B380" s="34">
        <v>1.32</v>
      </c>
      <c r="C380" s="35">
        <v>17.965070000000001</v>
      </c>
      <c r="D380" s="35">
        <v>100.96872999999999</v>
      </c>
      <c r="E380" s="36">
        <v>708489.35999300005</v>
      </c>
      <c r="F380" s="36">
        <v>1987426.14032</v>
      </c>
      <c r="G380" s="37" t="s">
        <v>48</v>
      </c>
      <c r="H380" s="37" t="s">
        <v>259</v>
      </c>
      <c r="I380" s="37" t="s">
        <v>234</v>
      </c>
      <c r="J380" s="37" t="s">
        <v>84</v>
      </c>
      <c r="K380" s="37" t="s">
        <v>66</v>
      </c>
      <c r="L380" s="37" t="s">
        <v>83</v>
      </c>
      <c r="M380" s="37" t="s">
        <v>67</v>
      </c>
      <c r="N380" s="37" t="s">
        <v>57</v>
      </c>
      <c r="O380" s="37" t="s">
        <v>87</v>
      </c>
      <c r="P380" s="37" t="s">
        <v>58</v>
      </c>
      <c r="Q380" s="37" t="s">
        <v>1038</v>
      </c>
      <c r="R380" s="38" t="str">
        <f t="shared" si="5"/>
        <v>http://maps.google.com/maps?q=17.96507,100.96873</v>
      </c>
    </row>
    <row r="381" spans="1:18" s="32" customFormat="1">
      <c r="A381" s="33">
        <v>44987</v>
      </c>
      <c r="B381" s="34">
        <v>1.32</v>
      </c>
      <c r="C381" s="35">
        <v>18.019690000000001</v>
      </c>
      <c r="D381" s="35">
        <v>100.94624</v>
      </c>
      <c r="E381" s="36">
        <v>706043.44789900002</v>
      </c>
      <c r="F381" s="36">
        <v>1993446.8060699999</v>
      </c>
      <c r="G381" s="37" t="s">
        <v>48</v>
      </c>
      <c r="H381" s="37" t="s">
        <v>231</v>
      </c>
      <c r="I381" s="37" t="s">
        <v>231</v>
      </c>
      <c r="J381" s="37" t="s">
        <v>84</v>
      </c>
      <c r="K381" s="37" t="s">
        <v>66</v>
      </c>
      <c r="L381" s="37" t="s">
        <v>83</v>
      </c>
      <c r="M381" s="37" t="s">
        <v>67</v>
      </c>
      <c r="N381" s="37" t="s">
        <v>57</v>
      </c>
      <c r="O381" s="37" t="s">
        <v>87</v>
      </c>
      <c r="P381" s="37" t="s">
        <v>58</v>
      </c>
      <c r="Q381" s="37" t="s">
        <v>1038</v>
      </c>
      <c r="R381" s="38" t="str">
        <f t="shared" si="5"/>
        <v>http://maps.google.com/maps?q=18.01969,100.94624</v>
      </c>
    </row>
    <row r="382" spans="1:18" s="32" customFormat="1">
      <c r="A382" s="33">
        <v>44987</v>
      </c>
      <c r="B382" s="34">
        <v>1.32</v>
      </c>
      <c r="C382" s="35">
        <v>18.056000000000001</v>
      </c>
      <c r="D382" s="35">
        <v>101.03122999999999</v>
      </c>
      <c r="E382" s="36">
        <v>714999.98695599998</v>
      </c>
      <c r="F382" s="36">
        <v>1997562.7567400001</v>
      </c>
      <c r="G382" s="37" t="s">
        <v>48</v>
      </c>
      <c r="H382" s="37" t="s">
        <v>234</v>
      </c>
      <c r="I382" s="37" t="s">
        <v>234</v>
      </c>
      <c r="J382" s="37" t="s">
        <v>84</v>
      </c>
      <c r="K382" s="37" t="s">
        <v>66</v>
      </c>
      <c r="L382" s="37" t="s">
        <v>83</v>
      </c>
      <c r="M382" s="37" t="s">
        <v>67</v>
      </c>
      <c r="N382" s="37" t="s">
        <v>57</v>
      </c>
      <c r="O382" s="37" t="s">
        <v>87</v>
      </c>
      <c r="P382" s="37" t="s">
        <v>58</v>
      </c>
      <c r="Q382" s="37" t="s">
        <v>1038</v>
      </c>
      <c r="R382" s="38" t="str">
        <f t="shared" si="5"/>
        <v>http://maps.google.com/maps?q=18.056,101.03123</v>
      </c>
    </row>
    <row r="383" spans="1:18" s="32" customFormat="1">
      <c r="A383" s="33">
        <v>44987</v>
      </c>
      <c r="B383" s="34">
        <v>1.32</v>
      </c>
      <c r="C383" s="35">
        <v>18.078990000000001</v>
      </c>
      <c r="D383" s="35">
        <v>101.05356999999999</v>
      </c>
      <c r="E383" s="36">
        <v>717337.13186800003</v>
      </c>
      <c r="F383" s="36">
        <v>2000133.7736500001</v>
      </c>
      <c r="G383" s="37" t="s">
        <v>48</v>
      </c>
      <c r="H383" s="37" t="s">
        <v>389</v>
      </c>
      <c r="I383" s="37" t="s">
        <v>234</v>
      </c>
      <c r="J383" s="37" t="s">
        <v>84</v>
      </c>
      <c r="K383" s="37" t="s">
        <v>66</v>
      </c>
      <c r="L383" s="37" t="s">
        <v>83</v>
      </c>
      <c r="M383" s="37" t="s">
        <v>67</v>
      </c>
      <c r="N383" s="37" t="s">
        <v>57</v>
      </c>
      <c r="O383" s="37" t="s">
        <v>87</v>
      </c>
      <c r="P383" s="37" t="s">
        <v>58</v>
      </c>
      <c r="Q383" s="37" t="s">
        <v>1038</v>
      </c>
      <c r="R383" s="38" t="str">
        <f t="shared" si="5"/>
        <v>http://maps.google.com/maps?q=18.07899,101.05357</v>
      </c>
    </row>
    <row r="384" spans="1:18" s="32" customFormat="1">
      <c r="A384" s="33">
        <v>44987</v>
      </c>
      <c r="B384" s="34">
        <v>1.32</v>
      </c>
      <c r="C384" s="35">
        <v>16.71358</v>
      </c>
      <c r="D384" s="35">
        <v>101.46859000000001</v>
      </c>
      <c r="E384" s="36">
        <v>763229.00657199998</v>
      </c>
      <c r="F384" s="36">
        <v>1849501.79244</v>
      </c>
      <c r="G384" s="37" t="s">
        <v>48</v>
      </c>
      <c r="H384" s="37" t="s">
        <v>328</v>
      </c>
      <c r="I384" s="37" t="s">
        <v>326</v>
      </c>
      <c r="J384" s="37" t="s">
        <v>249</v>
      </c>
      <c r="K384" s="37" t="s">
        <v>66</v>
      </c>
      <c r="L384" s="37" t="s">
        <v>385</v>
      </c>
      <c r="M384" s="37" t="s">
        <v>54</v>
      </c>
      <c r="N384" s="37" t="s">
        <v>57</v>
      </c>
      <c r="O384" s="37" t="s">
        <v>87</v>
      </c>
      <c r="P384" s="37" t="s">
        <v>58</v>
      </c>
      <c r="Q384" s="37" t="s">
        <v>1038</v>
      </c>
      <c r="R384" s="38" t="str">
        <f t="shared" si="5"/>
        <v>http://maps.google.com/maps?q=16.71358,101.46859</v>
      </c>
    </row>
    <row r="385" spans="1:18" s="32" customFormat="1">
      <c r="A385" s="33">
        <v>44987</v>
      </c>
      <c r="B385" s="34">
        <v>1.32</v>
      </c>
      <c r="C385" s="35">
        <v>16.85135</v>
      </c>
      <c r="D385" s="35">
        <v>101.39257000000001</v>
      </c>
      <c r="E385" s="36">
        <v>754934.86932099995</v>
      </c>
      <c r="F385" s="36">
        <v>1864654.42344</v>
      </c>
      <c r="G385" s="37" t="s">
        <v>48</v>
      </c>
      <c r="H385" s="37" t="s">
        <v>329</v>
      </c>
      <c r="I385" s="37" t="s">
        <v>326</v>
      </c>
      <c r="J385" s="37" t="s">
        <v>249</v>
      </c>
      <c r="K385" s="37" t="s">
        <v>66</v>
      </c>
      <c r="L385" s="37" t="s">
        <v>385</v>
      </c>
      <c r="M385" s="37" t="s">
        <v>54</v>
      </c>
      <c r="N385" s="37" t="s">
        <v>57</v>
      </c>
      <c r="O385" s="37" t="s">
        <v>87</v>
      </c>
      <c r="P385" s="37" t="s">
        <v>58</v>
      </c>
      <c r="Q385" s="37" t="s">
        <v>1038</v>
      </c>
      <c r="R385" s="38" t="str">
        <f t="shared" si="5"/>
        <v>http://maps.google.com/maps?q=16.85135,101.39257</v>
      </c>
    </row>
    <row r="386" spans="1:18" s="32" customFormat="1">
      <c r="A386" s="33">
        <v>44987</v>
      </c>
      <c r="B386" s="34">
        <v>1.32</v>
      </c>
      <c r="C386" s="35">
        <v>16.854869999999998</v>
      </c>
      <c r="D386" s="35">
        <v>101.39735</v>
      </c>
      <c r="E386" s="36">
        <v>755439.71027499996</v>
      </c>
      <c r="F386" s="36">
        <v>1865050.2817599999</v>
      </c>
      <c r="G386" s="37" t="s">
        <v>48</v>
      </c>
      <c r="H386" s="37" t="s">
        <v>329</v>
      </c>
      <c r="I386" s="37" t="s">
        <v>326</v>
      </c>
      <c r="J386" s="37" t="s">
        <v>249</v>
      </c>
      <c r="K386" s="37" t="s">
        <v>66</v>
      </c>
      <c r="L386" s="37" t="s">
        <v>385</v>
      </c>
      <c r="M386" s="37" t="s">
        <v>54</v>
      </c>
      <c r="N386" s="37" t="s">
        <v>57</v>
      </c>
      <c r="O386" s="37" t="s">
        <v>87</v>
      </c>
      <c r="P386" s="37" t="s">
        <v>58</v>
      </c>
      <c r="Q386" s="37" t="s">
        <v>1038</v>
      </c>
      <c r="R386" s="38" t="str">
        <f t="shared" si="5"/>
        <v>http://maps.google.com/maps?q=16.85487,101.39735</v>
      </c>
    </row>
    <row r="387" spans="1:18" s="32" customFormat="1">
      <c r="A387" s="33">
        <v>44987</v>
      </c>
      <c r="B387" s="34">
        <v>1.32</v>
      </c>
      <c r="C387" s="35">
        <v>16.856290000000001</v>
      </c>
      <c r="D387" s="35">
        <v>101.48095000000001</v>
      </c>
      <c r="E387" s="36">
        <v>764349.97301800002</v>
      </c>
      <c r="F387" s="36">
        <v>1865317.56589</v>
      </c>
      <c r="G387" s="37" t="s">
        <v>48</v>
      </c>
      <c r="H387" s="37" t="s">
        <v>328</v>
      </c>
      <c r="I387" s="37" t="s">
        <v>326</v>
      </c>
      <c r="J387" s="37" t="s">
        <v>249</v>
      </c>
      <c r="K387" s="37" t="s">
        <v>66</v>
      </c>
      <c r="L387" s="37" t="s">
        <v>385</v>
      </c>
      <c r="M387" s="37" t="s">
        <v>54</v>
      </c>
      <c r="N387" s="37" t="s">
        <v>57</v>
      </c>
      <c r="O387" s="37" t="s">
        <v>87</v>
      </c>
      <c r="P387" s="37" t="s">
        <v>58</v>
      </c>
      <c r="Q387" s="37" t="s">
        <v>1038</v>
      </c>
      <c r="R387" s="38" t="str">
        <f t="shared" si="5"/>
        <v>http://maps.google.com/maps?q=16.85629,101.48095</v>
      </c>
    </row>
    <row r="388" spans="1:18" s="32" customFormat="1">
      <c r="A388" s="33">
        <v>44987</v>
      </c>
      <c r="B388" s="34">
        <v>1.32</v>
      </c>
      <c r="C388" s="35">
        <v>16.649039999999999</v>
      </c>
      <c r="D388" s="35">
        <v>101.69508</v>
      </c>
      <c r="E388" s="36">
        <v>787490.83907900006</v>
      </c>
      <c r="F388" s="36">
        <v>1842669.0085499999</v>
      </c>
      <c r="G388" s="37" t="s">
        <v>48</v>
      </c>
      <c r="H388" s="37" t="s">
        <v>384</v>
      </c>
      <c r="I388" s="37" t="s">
        <v>363</v>
      </c>
      <c r="J388" s="37" t="s">
        <v>277</v>
      </c>
      <c r="K388" s="37" t="s">
        <v>245</v>
      </c>
      <c r="L388" s="37" t="s">
        <v>385</v>
      </c>
      <c r="M388" s="37" t="s">
        <v>54</v>
      </c>
      <c r="N388" s="37" t="s">
        <v>57</v>
      </c>
      <c r="O388" s="37" t="s">
        <v>87</v>
      </c>
      <c r="P388" s="37" t="s">
        <v>58</v>
      </c>
      <c r="Q388" s="37" t="s">
        <v>1038</v>
      </c>
      <c r="R388" s="38" t="str">
        <f t="shared" ref="R388:R451" si="6">HYPERLINK(CONCATENATE("http://maps.google.com/maps?q=",C388,",",D388))</f>
        <v>http://maps.google.com/maps?q=16.64904,101.69508</v>
      </c>
    </row>
    <row r="389" spans="1:18" s="32" customFormat="1">
      <c r="A389" s="33">
        <v>44987</v>
      </c>
      <c r="B389" s="34">
        <v>1.32</v>
      </c>
      <c r="C389" s="35">
        <v>16.64967</v>
      </c>
      <c r="D389" s="35">
        <v>101.69047</v>
      </c>
      <c r="E389" s="36">
        <v>786997.83523800003</v>
      </c>
      <c r="F389" s="36">
        <v>1842732.13387</v>
      </c>
      <c r="G389" s="37" t="s">
        <v>48</v>
      </c>
      <c r="H389" s="37" t="s">
        <v>384</v>
      </c>
      <c r="I389" s="37" t="s">
        <v>363</v>
      </c>
      <c r="J389" s="37" t="s">
        <v>277</v>
      </c>
      <c r="K389" s="37" t="s">
        <v>245</v>
      </c>
      <c r="L389" s="37" t="s">
        <v>385</v>
      </c>
      <c r="M389" s="37" t="s">
        <v>54</v>
      </c>
      <c r="N389" s="37" t="s">
        <v>57</v>
      </c>
      <c r="O389" s="37" t="s">
        <v>87</v>
      </c>
      <c r="P389" s="37" t="s">
        <v>58</v>
      </c>
      <c r="Q389" s="37" t="s">
        <v>1038</v>
      </c>
      <c r="R389" s="38" t="str">
        <f t="shared" si="6"/>
        <v>http://maps.google.com/maps?q=16.64967,101.69047</v>
      </c>
    </row>
    <row r="390" spans="1:18" s="32" customFormat="1">
      <c r="A390" s="33">
        <v>44987</v>
      </c>
      <c r="B390" s="34">
        <v>1.32</v>
      </c>
      <c r="C390" s="35">
        <v>16.651769999999999</v>
      </c>
      <c r="D390" s="35">
        <v>101.70479</v>
      </c>
      <c r="E390" s="36">
        <v>788523.18352399999</v>
      </c>
      <c r="F390" s="36">
        <v>1842985.2914</v>
      </c>
      <c r="G390" s="37" t="s">
        <v>48</v>
      </c>
      <c r="H390" s="37" t="s">
        <v>384</v>
      </c>
      <c r="I390" s="37" t="s">
        <v>363</v>
      </c>
      <c r="J390" s="37" t="s">
        <v>277</v>
      </c>
      <c r="K390" s="37" t="s">
        <v>245</v>
      </c>
      <c r="L390" s="37" t="s">
        <v>385</v>
      </c>
      <c r="M390" s="37" t="s">
        <v>54</v>
      </c>
      <c r="N390" s="37" t="s">
        <v>57</v>
      </c>
      <c r="O390" s="37" t="s">
        <v>87</v>
      </c>
      <c r="P390" s="37" t="s">
        <v>58</v>
      </c>
      <c r="Q390" s="37" t="s">
        <v>1038</v>
      </c>
      <c r="R390" s="38" t="str">
        <f t="shared" si="6"/>
        <v>http://maps.google.com/maps?q=16.65177,101.70479</v>
      </c>
    </row>
    <row r="391" spans="1:18" s="32" customFormat="1">
      <c r="A391" s="33">
        <v>44987</v>
      </c>
      <c r="B391" s="34">
        <v>1.32</v>
      </c>
      <c r="C391" s="35">
        <v>16.653700000000001</v>
      </c>
      <c r="D391" s="35">
        <v>101.69056</v>
      </c>
      <c r="E391" s="36">
        <v>787001.432745</v>
      </c>
      <c r="F391" s="36">
        <v>1843178.4807</v>
      </c>
      <c r="G391" s="37" t="s">
        <v>48</v>
      </c>
      <c r="H391" s="37" t="s">
        <v>384</v>
      </c>
      <c r="I391" s="37" t="s">
        <v>363</v>
      </c>
      <c r="J391" s="37" t="s">
        <v>277</v>
      </c>
      <c r="K391" s="37" t="s">
        <v>245</v>
      </c>
      <c r="L391" s="37" t="s">
        <v>385</v>
      </c>
      <c r="M391" s="37" t="s">
        <v>54</v>
      </c>
      <c r="N391" s="37" t="s">
        <v>57</v>
      </c>
      <c r="O391" s="37" t="s">
        <v>87</v>
      </c>
      <c r="P391" s="37" t="s">
        <v>58</v>
      </c>
      <c r="Q391" s="37" t="s">
        <v>1038</v>
      </c>
      <c r="R391" s="38" t="str">
        <f t="shared" si="6"/>
        <v>http://maps.google.com/maps?q=16.6537,101.69056</v>
      </c>
    </row>
    <row r="392" spans="1:18" s="32" customFormat="1">
      <c r="A392" s="33">
        <v>44987</v>
      </c>
      <c r="B392" s="34">
        <v>1.32</v>
      </c>
      <c r="C392" s="35">
        <v>16.65579</v>
      </c>
      <c r="D392" s="35">
        <v>101.70502999999999</v>
      </c>
      <c r="E392" s="36">
        <v>788542.77353500004</v>
      </c>
      <c r="F392" s="36">
        <v>1843430.7529800001</v>
      </c>
      <c r="G392" s="37" t="s">
        <v>48</v>
      </c>
      <c r="H392" s="37" t="s">
        <v>384</v>
      </c>
      <c r="I392" s="37" t="s">
        <v>363</v>
      </c>
      <c r="J392" s="37" t="s">
        <v>277</v>
      </c>
      <c r="K392" s="37" t="s">
        <v>245</v>
      </c>
      <c r="L392" s="37" t="s">
        <v>385</v>
      </c>
      <c r="M392" s="37" t="s">
        <v>54</v>
      </c>
      <c r="N392" s="37" t="s">
        <v>386</v>
      </c>
      <c r="O392" s="37" t="s">
        <v>87</v>
      </c>
      <c r="P392" s="37" t="s">
        <v>58</v>
      </c>
      <c r="Q392" s="37" t="s">
        <v>1038</v>
      </c>
      <c r="R392" s="38" t="str">
        <f t="shared" si="6"/>
        <v>http://maps.google.com/maps?q=16.65579,101.70503</v>
      </c>
    </row>
    <row r="393" spans="1:18" s="32" customFormat="1">
      <c r="A393" s="33">
        <v>44987</v>
      </c>
      <c r="B393" s="34">
        <v>1.32</v>
      </c>
      <c r="C393" s="35">
        <v>16.65888</v>
      </c>
      <c r="D393" s="35">
        <v>101.70202999999999</v>
      </c>
      <c r="E393" s="36">
        <v>788217.93824499997</v>
      </c>
      <c r="F393" s="36">
        <v>1843768.55895</v>
      </c>
      <c r="G393" s="37" t="s">
        <v>48</v>
      </c>
      <c r="H393" s="37" t="s">
        <v>384</v>
      </c>
      <c r="I393" s="37" t="s">
        <v>363</v>
      </c>
      <c r="J393" s="37" t="s">
        <v>277</v>
      </c>
      <c r="K393" s="37" t="s">
        <v>245</v>
      </c>
      <c r="L393" s="37" t="s">
        <v>385</v>
      </c>
      <c r="M393" s="37" t="s">
        <v>54</v>
      </c>
      <c r="N393" s="37" t="s">
        <v>386</v>
      </c>
      <c r="O393" s="37" t="s">
        <v>87</v>
      </c>
      <c r="P393" s="37" t="s">
        <v>58</v>
      </c>
      <c r="Q393" s="37" t="s">
        <v>1038</v>
      </c>
      <c r="R393" s="38" t="str">
        <f t="shared" si="6"/>
        <v>http://maps.google.com/maps?q=16.65888,101.70203</v>
      </c>
    </row>
    <row r="394" spans="1:18" s="32" customFormat="1">
      <c r="A394" s="33">
        <v>44987</v>
      </c>
      <c r="B394" s="34">
        <v>1.32</v>
      </c>
      <c r="C394" s="35">
        <v>16.84329</v>
      </c>
      <c r="D394" s="35">
        <v>101.48591999999999</v>
      </c>
      <c r="E394" s="36">
        <v>764897.92622799997</v>
      </c>
      <c r="F394" s="36">
        <v>1863884.9913399999</v>
      </c>
      <c r="G394" s="37" t="s">
        <v>48</v>
      </c>
      <c r="H394" s="37" t="s">
        <v>328</v>
      </c>
      <c r="I394" s="37" t="s">
        <v>326</v>
      </c>
      <c r="J394" s="37" t="s">
        <v>249</v>
      </c>
      <c r="K394" s="37" t="s">
        <v>66</v>
      </c>
      <c r="L394" s="37" t="s">
        <v>385</v>
      </c>
      <c r="M394" s="37" t="s">
        <v>54</v>
      </c>
      <c r="N394" s="37" t="s">
        <v>386</v>
      </c>
      <c r="O394" s="37" t="s">
        <v>87</v>
      </c>
      <c r="P394" s="37" t="s">
        <v>58</v>
      </c>
      <c r="Q394" s="37" t="s">
        <v>1038</v>
      </c>
      <c r="R394" s="38" t="str">
        <f t="shared" si="6"/>
        <v>http://maps.google.com/maps?q=16.84329,101.48592</v>
      </c>
    </row>
    <row r="395" spans="1:18" s="32" customFormat="1">
      <c r="A395" s="33">
        <v>44987</v>
      </c>
      <c r="B395" s="34">
        <v>1.32</v>
      </c>
      <c r="C395" s="35">
        <v>15.04875</v>
      </c>
      <c r="D395" s="35">
        <v>105.51353</v>
      </c>
      <c r="E395" s="36">
        <v>1201410.91319</v>
      </c>
      <c r="F395" s="36">
        <v>1674102.15154</v>
      </c>
      <c r="G395" s="37" t="s">
        <v>48</v>
      </c>
      <c r="H395" s="37" t="s">
        <v>380</v>
      </c>
      <c r="I395" s="37" t="s">
        <v>381</v>
      </c>
      <c r="J395" s="37" t="s">
        <v>369</v>
      </c>
      <c r="K395" s="37" t="s">
        <v>245</v>
      </c>
      <c r="L395" s="37" t="s">
        <v>382</v>
      </c>
      <c r="M395" s="37" t="s">
        <v>67</v>
      </c>
      <c r="N395" s="37" t="s">
        <v>57</v>
      </c>
      <c r="O395" s="37" t="s">
        <v>269</v>
      </c>
      <c r="P395" s="37" t="s">
        <v>58</v>
      </c>
      <c r="Q395" s="37" t="s">
        <v>1038</v>
      </c>
      <c r="R395" s="38" t="str">
        <f t="shared" si="6"/>
        <v>http://maps.google.com/maps?q=15.04875,105.51353</v>
      </c>
    </row>
    <row r="396" spans="1:18" s="32" customFormat="1">
      <c r="A396" s="33">
        <v>44987</v>
      </c>
      <c r="B396" s="34">
        <v>1.32</v>
      </c>
      <c r="C396" s="35">
        <v>14.997019999999999</v>
      </c>
      <c r="D396" s="35">
        <v>105.56439</v>
      </c>
      <c r="E396" s="36">
        <v>1207080.2943599999</v>
      </c>
      <c r="F396" s="36">
        <v>1668511.34295</v>
      </c>
      <c r="G396" s="37" t="s">
        <v>48</v>
      </c>
      <c r="H396" s="37" t="s">
        <v>380</v>
      </c>
      <c r="I396" s="37" t="s">
        <v>381</v>
      </c>
      <c r="J396" s="37" t="s">
        <v>369</v>
      </c>
      <c r="K396" s="37" t="s">
        <v>245</v>
      </c>
      <c r="L396" s="37" t="s">
        <v>382</v>
      </c>
      <c r="M396" s="37" t="s">
        <v>67</v>
      </c>
      <c r="N396" s="37" t="s">
        <v>383</v>
      </c>
      <c r="O396" s="37" t="s">
        <v>269</v>
      </c>
      <c r="P396" s="37" t="s">
        <v>58</v>
      </c>
      <c r="Q396" s="37" t="s">
        <v>1038</v>
      </c>
      <c r="R396" s="38" t="str">
        <f t="shared" si="6"/>
        <v>http://maps.google.com/maps?q=14.99702,105.56439</v>
      </c>
    </row>
    <row r="397" spans="1:18" s="32" customFormat="1">
      <c r="A397" s="33">
        <v>44987</v>
      </c>
      <c r="B397" s="34">
        <v>1.32</v>
      </c>
      <c r="C397" s="35">
        <v>15.74802</v>
      </c>
      <c r="D397" s="35">
        <v>101.41254000000001</v>
      </c>
      <c r="E397" s="36">
        <v>758508.03672800004</v>
      </c>
      <c r="F397" s="36">
        <v>1742540.8348600001</v>
      </c>
      <c r="G397" s="37" t="s">
        <v>48</v>
      </c>
      <c r="H397" s="37" t="s">
        <v>377</v>
      </c>
      <c r="I397" s="37" t="s">
        <v>378</v>
      </c>
      <c r="J397" s="37" t="s">
        <v>277</v>
      </c>
      <c r="K397" s="37" t="s">
        <v>245</v>
      </c>
      <c r="L397" s="37" t="s">
        <v>379</v>
      </c>
      <c r="M397" s="37" t="s">
        <v>54</v>
      </c>
      <c r="N397" s="37" t="s">
        <v>57</v>
      </c>
      <c r="O397" s="37" t="s">
        <v>280</v>
      </c>
      <c r="P397" s="37" t="s">
        <v>58</v>
      </c>
      <c r="Q397" s="37" t="s">
        <v>1038</v>
      </c>
      <c r="R397" s="38" t="str">
        <f t="shared" si="6"/>
        <v>http://maps.google.com/maps?q=15.74802,101.41254</v>
      </c>
    </row>
    <row r="398" spans="1:18" s="32" customFormat="1">
      <c r="A398" s="33">
        <v>44987</v>
      </c>
      <c r="B398" s="34">
        <v>1.32</v>
      </c>
      <c r="C398" s="35">
        <v>15.750159999999999</v>
      </c>
      <c r="D398" s="35">
        <v>101.41618</v>
      </c>
      <c r="E398" s="36">
        <v>758895.55463599996</v>
      </c>
      <c r="F398" s="36">
        <v>1742782.1906699999</v>
      </c>
      <c r="G398" s="37" t="s">
        <v>48</v>
      </c>
      <c r="H398" s="37" t="s">
        <v>377</v>
      </c>
      <c r="I398" s="37" t="s">
        <v>378</v>
      </c>
      <c r="J398" s="37" t="s">
        <v>277</v>
      </c>
      <c r="K398" s="37" t="s">
        <v>245</v>
      </c>
      <c r="L398" s="37" t="s">
        <v>379</v>
      </c>
      <c r="M398" s="37" t="s">
        <v>54</v>
      </c>
      <c r="N398" s="37" t="s">
        <v>57</v>
      </c>
      <c r="O398" s="37" t="s">
        <v>280</v>
      </c>
      <c r="P398" s="37" t="s">
        <v>58</v>
      </c>
      <c r="Q398" s="37" t="s">
        <v>1038</v>
      </c>
      <c r="R398" s="38" t="str">
        <f t="shared" si="6"/>
        <v>http://maps.google.com/maps?q=15.75016,101.41618</v>
      </c>
    </row>
    <row r="399" spans="1:18" s="32" customFormat="1">
      <c r="A399" s="33">
        <v>44987</v>
      </c>
      <c r="B399" s="34">
        <v>1.32</v>
      </c>
      <c r="C399" s="35">
        <v>15.751329999999999</v>
      </c>
      <c r="D399" s="35">
        <v>101.41831999999999</v>
      </c>
      <c r="E399" s="36">
        <v>759123.48937199998</v>
      </c>
      <c r="F399" s="36">
        <v>1742914.33446</v>
      </c>
      <c r="G399" s="37" t="s">
        <v>48</v>
      </c>
      <c r="H399" s="37" t="s">
        <v>377</v>
      </c>
      <c r="I399" s="37" t="s">
        <v>378</v>
      </c>
      <c r="J399" s="37" t="s">
        <v>277</v>
      </c>
      <c r="K399" s="37" t="s">
        <v>245</v>
      </c>
      <c r="L399" s="37" t="s">
        <v>379</v>
      </c>
      <c r="M399" s="37" t="s">
        <v>54</v>
      </c>
      <c r="N399" s="37" t="s">
        <v>57</v>
      </c>
      <c r="O399" s="37" t="s">
        <v>280</v>
      </c>
      <c r="P399" s="37" t="s">
        <v>58</v>
      </c>
      <c r="Q399" s="37" t="s">
        <v>1038</v>
      </c>
      <c r="R399" s="38" t="str">
        <f t="shared" si="6"/>
        <v>http://maps.google.com/maps?q=15.75133,101.41832</v>
      </c>
    </row>
    <row r="400" spans="1:18" s="32" customFormat="1">
      <c r="A400" s="33">
        <v>44987</v>
      </c>
      <c r="B400" s="34">
        <v>1.32</v>
      </c>
      <c r="C400" s="35">
        <v>19.562139999999999</v>
      </c>
      <c r="D400" s="35">
        <v>98.847700000000003</v>
      </c>
      <c r="E400" s="36">
        <v>484025.02219699998</v>
      </c>
      <c r="F400" s="36">
        <v>2163036.0149599998</v>
      </c>
      <c r="G400" s="37" t="s">
        <v>48</v>
      </c>
      <c r="H400" s="37" t="s">
        <v>374</v>
      </c>
      <c r="I400" s="37" t="s">
        <v>375</v>
      </c>
      <c r="J400" s="37" t="s">
        <v>74</v>
      </c>
      <c r="K400" s="37" t="s">
        <v>66</v>
      </c>
      <c r="L400" s="37" t="s">
        <v>376</v>
      </c>
      <c r="M400" s="37" t="s">
        <v>54</v>
      </c>
      <c r="N400" s="37" t="s">
        <v>57</v>
      </c>
      <c r="O400" s="37" t="s">
        <v>78</v>
      </c>
      <c r="P400" s="37" t="s">
        <v>58</v>
      </c>
      <c r="Q400" s="37" t="s">
        <v>1038</v>
      </c>
      <c r="R400" s="38" t="str">
        <f t="shared" si="6"/>
        <v>http://maps.google.com/maps?q=19.56214,98.8477</v>
      </c>
    </row>
    <row r="401" spans="1:18" s="32" customFormat="1">
      <c r="A401" s="33">
        <v>44987</v>
      </c>
      <c r="B401" s="34">
        <v>1.32</v>
      </c>
      <c r="C401" s="35">
        <v>15.679349999999999</v>
      </c>
      <c r="D401" s="35">
        <v>105.60614</v>
      </c>
      <c r="E401" s="36">
        <v>1209269.22398</v>
      </c>
      <c r="F401" s="36">
        <v>1744553.36154</v>
      </c>
      <c r="G401" s="37" t="s">
        <v>48</v>
      </c>
      <c r="H401" s="37" t="s">
        <v>367</v>
      </c>
      <c r="I401" s="37" t="s">
        <v>368</v>
      </c>
      <c r="J401" s="37" t="s">
        <v>369</v>
      </c>
      <c r="K401" s="37" t="s">
        <v>245</v>
      </c>
      <c r="L401" s="37" t="s">
        <v>370</v>
      </c>
      <c r="M401" s="37" t="s">
        <v>54</v>
      </c>
      <c r="N401" s="37" t="s">
        <v>57</v>
      </c>
      <c r="O401" s="37" t="s">
        <v>269</v>
      </c>
      <c r="P401" s="37" t="s">
        <v>58</v>
      </c>
      <c r="Q401" s="37" t="s">
        <v>1038</v>
      </c>
      <c r="R401" s="38" t="str">
        <f t="shared" si="6"/>
        <v>http://maps.google.com/maps?q=15.67935,105.60614</v>
      </c>
    </row>
    <row r="402" spans="1:18" s="32" customFormat="1">
      <c r="A402" s="33">
        <v>44987</v>
      </c>
      <c r="B402" s="34">
        <v>1.32</v>
      </c>
      <c r="C402" s="35">
        <v>15.73208</v>
      </c>
      <c r="D402" s="35">
        <v>105.52947</v>
      </c>
      <c r="E402" s="36">
        <v>1200824.8970300001</v>
      </c>
      <c r="F402" s="36">
        <v>1750161.45838</v>
      </c>
      <c r="G402" s="37" t="s">
        <v>48</v>
      </c>
      <c r="H402" s="37" t="s">
        <v>371</v>
      </c>
      <c r="I402" s="37" t="s">
        <v>372</v>
      </c>
      <c r="J402" s="37" t="s">
        <v>369</v>
      </c>
      <c r="K402" s="37" t="s">
        <v>245</v>
      </c>
      <c r="L402" s="37" t="s">
        <v>370</v>
      </c>
      <c r="M402" s="37" t="s">
        <v>54</v>
      </c>
      <c r="N402" s="37" t="s">
        <v>373</v>
      </c>
      <c r="O402" s="37" t="s">
        <v>269</v>
      </c>
      <c r="P402" s="37" t="s">
        <v>58</v>
      </c>
      <c r="Q402" s="37" t="s">
        <v>1038</v>
      </c>
      <c r="R402" s="38" t="str">
        <f t="shared" si="6"/>
        <v>http://maps.google.com/maps?q=15.73208,105.52947</v>
      </c>
    </row>
    <row r="403" spans="1:18" s="32" customFormat="1">
      <c r="A403" s="33">
        <v>44987</v>
      </c>
      <c r="B403" s="34">
        <v>1.32</v>
      </c>
      <c r="C403" s="35">
        <v>16.517160000000001</v>
      </c>
      <c r="D403" s="35">
        <v>101.78664000000001</v>
      </c>
      <c r="E403" s="36">
        <v>797467.01705100003</v>
      </c>
      <c r="F403" s="36">
        <v>1828199.8776</v>
      </c>
      <c r="G403" s="37" t="s">
        <v>48</v>
      </c>
      <c r="H403" s="37" t="s">
        <v>362</v>
      </c>
      <c r="I403" s="37" t="s">
        <v>363</v>
      </c>
      <c r="J403" s="37" t="s">
        <v>277</v>
      </c>
      <c r="K403" s="37" t="s">
        <v>245</v>
      </c>
      <c r="L403" s="37" t="s">
        <v>364</v>
      </c>
      <c r="M403" s="37" t="s">
        <v>67</v>
      </c>
      <c r="N403" s="37" t="s">
        <v>57</v>
      </c>
      <c r="O403" s="37" t="s">
        <v>280</v>
      </c>
      <c r="P403" s="37" t="s">
        <v>58</v>
      </c>
      <c r="Q403" s="37" t="s">
        <v>1038</v>
      </c>
      <c r="R403" s="38" t="str">
        <f t="shared" si="6"/>
        <v>http://maps.google.com/maps?q=16.51716,101.78664</v>
      </c>
    </row>
    <row r="404" spans="1:18" s="32" customFormat="1">
      <c r="A404" s="33">
        <v>44987</v>
      </c>
      <c r="B404" s="34">
        <v>1.32</v>
      </c>
      <c r="C404" s="35">
        <v>16.517859999999999</v>
      </c>
      <c r="D404" s="35">
        <v>101.78152</v>
      </c>
      <c r="E404" s="36">
        <v>796919.03596000001</v>
      </c>
      <c r="F404" s="36">
        <v>1828269.82711</v>
      </c>
      <c r="G404" s="37" t="s">
        <v>48</v>
      </c>
      <c r="H404" s="37" t="s">
        <v>362</v>
      </c>
      <c r="I404" s="37" t="s">
        <v>363</v>
      </c>
      <c r="J404" s="37" t="s">
        <v>277</v>
      </c>
      <c r="K404" s="37" t="s">
        <v>245</v>
      </c>
      <c r="L404" s="37" t="s">
        <v>364</v>
      </c>
      <c r="M404" s="37" t="s">
        <v>67</v>
      </c>
      <c r="N404" s="37" t="s">
        <v>57</v>
      </c>
      <c r="O404" s="37" t="s">
        <v>280</v>
      </c>
      <c r="P404" s="37" t="s">
        <v>58</v>
      </c>
      <c r="Q404" s="37" t="s">
        <v>1038</v>
      </c>
      <c r="R404" s="38" t="str">
        <f t="shared" si="6"/>
        <v>http://maps.google.com/maps?q=16.51786,101.78152</v>
      </c>
    </row>
    <row r="405" spans="1:18" s="32" customFormat="1">
      <c r="A405" s="33">
        <v>44987</v>
      </c>
      <c r="B405" s="34">
        <v>1.32</v>
      </c>
      <c r="C405" s="35">
        <v>16.521789999999999</v>
      </c>
      <c r="D405" s="35">
        <v>101.7822</v>
      </c>
      <c r="E405" s="36">
        <v>796985.65872599999</v>
      </c>
      <c r="F405" s="36">
        <v>1828705.9994699999</v>
      </c>
      <c r="G405" s="37" t="s">
        <v>48</v>
      </c>
      <c r="H405" s="37" t="s">
        <v>362</v>
      </c>
      <c r="I405" s="37" t="s">
        <v>363</v>
      </c>
      <c r="J405" s="37" t="s">
        <v>277</v>
      </c>
      <c r="K405" s="37" t="s">
        <v>245</v>
      </c>
      <c r="L405" s="37" t="s">
        <v>364</v>
      </c>
      <c r="M405" s="37" t="s">
        <v>67</v>
      </c>
      <c r="N405" s="37" t="s">
        <v>57</v>
      </c>
      <c r="O405" s="37" t="s">
        <v>280</v>
      </c>
      <c r="P405" s="37" t="s">
        <v>58</v>
      </c>
      <c r="Q405" s="37" t="s">
        <v>1038</v>
      </c>
      <c r="R405" s="38" t="str">
        <f t="shared" si="6"/>
        <v>http://maps.google.com/maps?q=16.52179,101.7822</v>
      </c>
    </row>
    <row r="406" spans="1:18" s="32" customFormat="1">
      <c r="A406" s="33">
        <v>44987</v>
      </c>
      <c r="B406" s="34">
        <v>1.32</v>
      </c>
      <c r="C406" s="35">
        <v>16.53105</v>
      </c>
      <c r="D406" s="35">
        <v>101.77325</v>
      </c>
      <c r="E406" s="36">
        <v>796015.53219499998</v>
      </c>
      <c r="F406" s="36">
        <v>1829718.16239</v>
      </c>
      <c r="G406" s="37" t="s">
        <v>48</v>
      </c>
      <c r="H406" s="37" t="s">
        <v>362</v>
      </c>
      <c r="I406" s="37" t="s">
        <v>363</v>
      </c>
      <c r="J406" s="37" t="s">
        <v>277</v>
      </c>
      <c r="K406" s="37" t="s">
        <v>245</v>
      </c>
      <c r="L406" s="37" t="s">
        <v>364</v>
      </c>
      <c r="M406" s="37" t="s">
        <v>67</v>
      </c>
      <c r="N406" s="37" t="s">
        <v>57</v>
      </c>
      <c r="O406" s="37" t="s">
        <v>280</v>
      </c>
      <c r="P406" s="37" t="s">
        <v>58</v>
      </c>
      <c r="Q406" s="37" t="s">
        <v>1038</v>
      </c>
      <c r="R406" s="38" t="str">
        <f t="shared" si="6"/>
        <v>http://maps.google.com/maps?q=16.53105,101.77325</v>
      </c>
    </row>
    <row r="407" spans="1:18" s="32" customFormat="1">
      <c r="A407" s="33">
        <v>44987</v>
      </c>
      <c r="B407" s="34">
        <v>1.32</v>
      </c>
      <c r="C407" s="35">
        <v>16.5318</v>
      </c>
      <c r="D407" s="35">
        <v>101.76779000000001</v>
      </c>
      <c r="E407" s="36">
        <v>795431.20862100006</v>
      </c>
      <c r="F407" s="36">
        <v>1829793.1789800001</v>
      </c>
      <c r="G407" s="37" t="s">
        <v>48</v>
      </c>
      <c r="H407" s="37" t="s">
        <v>362</v>
      </c>
      <c r="I407" s="37" t="s">
        <v>363</v>
      </c>
      <c r="J407" s="37" t="s">
        <v>277</v>
      </c>
      <c r="K407" s="37" t="s">
        <v>245</v>
      </c>
      <c r="L407" s="37" t="s">
        <v>364</v>
      </c>
      <c r="M407" s="37" t="s">
        <v>67</v>
      </c>
      <c r="N407" s="37" t="s">
        <v>57</v>
      </c>
      <c r="O407" s="37" t="s">
        <v>280</v>
      </c>
      <c r="P407" s="37" t="s">
        <v>58</v>
      </c>
      <c r="Q407" s="37" t="s">
        <v>1038</v>
      </c>
      <c r="R407" s="38" t="str">
        <f t="shared" si="6"/>
        <v>http://maps.google.com/maps?q=16.5318,101.76779</v>
      </c>
    </row>
    <row r="408" spans="1:18" s="32" customFormat="1">
      <c r="A408" s="33">
        <v>44987</v>
      </c>
      <c r="B408" s="34">
        <v>1.32</v>
      </c>
      <c r="C408" s="35">
        <v>16.532859999999999</v>
      </c>
      <c r="D408" s="35">
        <v>101.84162999999999</v>
      </c>
      <c r="E408" s="36">
        <v>803316.54481999995</v>
      </c>
      <c r="F408" s="36">
        <v>1830020.50526</v>
      </c>
      <c r="G408" s="37" t="s">
        <v>48</v>
      </c>
      <c r="H408" s="37" t="s">
        <v>365</v>
      </c>
      <c r="I408" s="37" t="s">
        <v>363</v>
      </c>
      <c r="J408" s="37" t="s">
        <v>277</v>
      </c>
      <c r="K408" s="37" t="s">
        <v>245</v>
      </c>
      <c r="L408" s="37" t="s">
        <v>364</v>
      </c>
      <c r="M408" s="37" t="s">
        <v>67</v>
      </c>
      <c r="N408" s="37" t="s">
        <v>57</v>
      </c>
      <c r="O408" s="37" t="s">
        <v>280</v>
      </c>
      <c r="P408" s="37" t="s">
        <v>58</v>
      </c>
      <c r="Q408" s="37" t="s">
        <v>1038</v>
      </c>
      <c r="R408" s="38" t="str">
        <f t="shared" si="6"/>
        <v>http://maps.google.com/maps?q=16.53286,101.84163</v>
      </c>
    </row>
    <row r="409" spans="1:18" s="32" customFormat="1">
      <c r="A409" s="33">
        <v>44987</v>
      </c>
      <c r="B409" s="34">
        <v>1.32</v>
      </c>
      <c r="C409" s="35">
        <v>16.53387</v>
      </c>
      <c r="D409" s="35">
        <v>101.84077000000001</v>
      </c>
      <c r="E409" s="36">
        <v>803223.10528200003</v>
      </c>
      <c r="F409" s="36">
        <v>1830131.0500700001</v>
      </c>
      <c r="G409" s="37" t="s">
        <v>48</v>
      </c>
      <c r="H409" s="37" t="s">
        <v>365</v>
      </c>
      <c r="I409" s="37" t="s">
        <v>363</v>
      </c>
      <c r="J409" s="37" t="s">
        <v>277</v>
      </c>
      <c r="K409" s="37" t="s">
        <v>245</v>
      </c>
      <c r="L409" s="37" t="s">
        <v>364</v>
      </c>
      <c r="M409" s="37" t="s">
        <v>67</v>
      </c>
      <c r="N409" s="37" t="s">
        <v>57</v>
      </c>
      <c r="O409" s="37" t="s">
        <v>280</v>
      </c>
      <c r="P409" s="37" t="s">
        <v>58</v>
      </c>
      <c r="Q409" s="37" t="s">
        <v>1038</v>
      </c>
      <c r="R409" s="38" t="str">
        <f t="shared" si="6"/>
        <v>http://maps.google.com/maps?q=16.53387,101.84077</v>
      </c>
    </row>
    <row r="410" spans="1:18" s="32" customFormat="1">
      <c r="A410" s="33">
        <v>44987</v>
      </c>
      <c r="B410" s="34">
        <v>1.32</v>
      </c>
      <c r="C410" s="35">
        <v>16.536770000000001</v>
      </c>
      <c r="D410" s="35">
        <v>101.8424</v>
      </c>
      <c r="E410" s="36">
        <v>803392.67366700002</v>
      </c>
      <c r="F410" s="36">
        <v>1830454.6407399999</v>
      </c>
      <c r="G410" s="37" t="s">
        <v>48</v>
      </c>
      <c r="H410" s="37" t="s">
        <v>365</v>
      </c>
      <c r="I410" s="37" t="s">
        <v>363</v>
      </c>
      <c r="J410" s="37" t="s">
        <v>277</v>
      </c>
      <c r="K410" s="37" t="s">
        <v>245</v>
      </c>
      <c r="L410" s="37" t="s">
        <v>364</v>
      </c>
      <c r="M410" s="37" t="s">
        <v>67</v>
      </c>
      <c r="N410" s="37" t="s">
        <v>57</v>
      </c>
      <c r="O410" s="37" t="s">
        <v>280</v>
      </c>
      <c r="P410" s="37" t="s">
        <v>58</v>
      </c>
      <c r="Q410" s="37" t="s">
        <v>1038</v>
      </c>
      <c r="R410" s="38" t="str">
        <f t="shared" si="6"/>
        <v>http://maps.google.com/maps?q=16.53677,101.8424</v>
      </c>
    </row>
    <row r="411" spans="1:18" s="32" customFormat="1">
      <c r="A411" s="33">
        <v>44987</v>
      </c>
      <c r="B411" s="34">
        <v>1.32</v>
      </c>
      <c r="C411" s="35">
        <v>16.537769999999998</v>
      </c>
      <c r="D411" s="35">
        <v>101.84155</v>
      </c>
      <c r="E411" s="36">
        <v>803300.31890199997</v>
      </c>
      <c r="F411" s="36">
        <v>1830564.0927599999</v>
      </c>
      <c r="G411" s="37" t="s">
        <v>48</v>
      </c>
      <c r="H411" s="37" t="s">
        <v>365</v>
      </c>
      <c r="I411" s="37" t="s">
        <v>363</v>
      </c>
      <c r="J411" s="37" t="s">
        <v>277</v>
      </c>
      <c r="K411" s="37" t="s">
        <v>245</v>
      </c>
      <c r="L411" s="37" t="s">
        <v>364</v>
      </c>
      <c r="M411" s="37" t="s">
        <v>67</v>
      </c>
      <c r="N411" s="37" t="s">
        <v>57</v>
      </c>
      <c r="O411" s="37" t="s">
        <v>280</v>
      </c>
      <c r="P411" s="37" t="s">
        <v>58</v>
      </c>
      <c r="Q411" s="37" t="s">
        <v>1038</v>
      </c>
      <c r="R411" s="38" t="str">
        <f t="shared" si="6"/>
        <v>http://maps.google.com/maps?q=16.53777,101.84155</v>
      </c>
    </row>
    <row r="412" spans="1:18" s="32" customFormat="1">
      <c r="A412" s="33">
        <v>44987</v>
      </c>
      <c r="B412" s="34">
        <v>1.32</v>
      </c>
      <c r="C412" s="35">
        <v>16.540690000000001</v>
      </c>
      <c r="D412" s="35">
        <v>101.84313</v>
      </c>
      <c r="E412" s="36">
        <v>803464.50976699998</v>
      </c>
      <c r="F412" s="36">
        <v>1830889.82409</v>
      </c>
      <c r="G412" s="37" t="s">
        <v>48</v>
      </c>
      <c r="H412" s="37" t="s">
        <v>365</v>
      </c>
      <c r="I412" s="37" t="s">
        <v>363</v>
      </c>
      <c r="J412" s="37" t="s">
        <v>277</v>
      </c>
      <c r="K412" s="37" t="s">
        <v>245</v>
      </c>
      <c r="L412" s="37" t="s">
        <v>364</v>
      </c>
      <c r="M412" s="37" t="s">
        <v>67</v>
      </c>
      <c r="N412" s="37" t="s">
        <v>57</v>
      </c>
      <c r="O412" s="37" t="s">
        <v>280</v>
      </c>
      <c r="P412" s="37" t="s">
        <v>58</v>
      </c>
      <c r="Q412" s="37" t="s">
        <v>1038</v>
      </c>
      <c r="R412" s="38" t="str">
        <f t="shared" si="6"/>
        <v>http://maps.google.com/maps?q=16.54069,101.84313</v>
      </c>
    </row>
    <row r="413" spans="1:18" s="32" customFormat="1">
      <c r="A413" s="33">
        <v>44987</v>
      </c>
      <c r="B413" s="34">
        <v>1.32</v>
      </c>
      <c r="C413" s="35">
        <v>16.541679999999999</v>
      </c>
      <c r="D413" s="35">
        <v>101.84228</v>
      </c>
      <c r="E413" s="36">
        <v>803372.17168300005</v>
      </c>
      <c r="F413" s="36">
        <v>1830998.1682500001</v>
      </c>
      <c r="G413" s="37" t="s">
        <v>48</v>
      </c>
      <c r="H413" s="37" t="s">
        <v>365</v>
      </c>
      <c r="I413" s="37" t="s">
        <v>363</v>
      </c>
      <c r="J413" s="37" t="s">
        <v>277</v>
      </c>
      <c r="K413" s="37" t="s">
        <v>245</v>
      </c>
      <c r="L413" s="37" t="s">
        <v>364</v>
      </c>
      <c r="M413" s="37" t="s">
        <v>67</v>
      </c>
      <c r="N413" s="37" t="s">
        <v>57</v>
      </c>
      <c r="O413" s="37" t="s">
        <v>280</v>
      </c>
      <c r="P413" s="37" t="s">
        <v>58</v>
      </c>
      <c r="Q413" s="37" t="s">
        <v>1038</v>
      </c>
      <c r="R413" s="38" t="str">
        <f t="shared" si="6"/>
        <v>http://maps.google.com/maps?q=16.54168,101.84228</v>
      </c>
    </row>
    <row r="414" spans="1:18" s="32" customFormat="1">
      <c r="A414" s="33">
        <v>44987</v>
      </c>
      <c r="B414" s="34">
        <v>1.32</v>
      </c>
      <c r="C414" s="35">
        <v>16.557030000000001</v>
      </c>
      <c r="D414" s="35">
        <v>101.76000999999999</v>
      </c>
      <c r="E414" s="36">
        <v>794561.88444199995</v>
      </c>
      <c r="F414" s="36">
        <v>1832575.4423100001</v>
      </c>
      <c r="G414" s="37" t="s">
        <v>48</v>
      </c>
      <c r="H414" s="37" t="s">
        <v>362</v>
      </c>
      <c r="I414" s="37" t="s">
        <v>363</v>
      </c>
      <c r="J414" s="37" t="s">
        <v>277</v>
      </c>
      <c r="K414" s="37" t="s">
        <v>245</v>
      </c>
      <c r="L414" s="37" t="s">
        <v>364</v>
      </c>
      <c r="M414" s="37" t="s">
        <v>67</v>
      </c>
      <c r="N414" s="37" t="s">
        <v>57</v>
      </c>
      <c r="O414" s="37" t="s">
        <v>280</v>
      </c>
      <c r="P414" s="37" t="s">
        <v>58</v>
      </c>
      <c r="Q414" s="37" t="s">
        <v>1038</v>
      </c>
      <c r="R414" s="38" t="str">
        <f t="shared" si="6"/>
        <v>http://maps.google.com/maps?q=16.55703,101.76001</v>
      </c>
    </row>
    <row r="415" spans="1:18" s="32" customFormat="1">
      <c r="A415" s="33">
        <v>44987</v>
      </c>
      <c r="B415" s="34">
        <v>1.32</v>
      </c>
      <c r="C415" s="35">
        <v>16.557739999999999</v>
      </c>
      <c r="D415" s="35">
        <v>101.75490000000001</v>
      </c>
      <c r="E415" s="36">
        <v>794015.087054</v>
      </c>
      <c r="F415" s="36">
        <v>1832646.56907</v>
      </c>
      <c r="G415" s="37" t="s">
        <v>48</v>
      </c>
      <c r="H415" s="37" t="s">
        <v>362</v>
      </c>
      <c r="I415" s="37" t="s">
        <v>363</v>
      </c>
      <c r="J415" s="37" t="s">
        <v>277</v>
      </c>
      <c r="K415" s="37" t="s">
        <v>245</v>
      </c>
      <c r="L415" s="37" t="s">
        <v>364</v>
      </c>
      <c r="M415" s="37" t="s">
        <v>67</v>
      </c>
      <c r="N415" s="37" t="s">
        <v>57</v>
      </c>
      <c r="O415" s="37" t="s">
        <v>280</v>
      </c>
      <c r="P415" s="37" t="s">
        <v>58</v>
      </c>
      <c r="Q415" s="37" t="s">
        <v>1038</v>
      </c>
      <c r="R415" s="38" t="str">
        <f t="shared" si="6"/>
        <v>http://maps.google.com/maps?q=16.55774,101.7549</v>
      </c>
    </row>
    <row r="416" spans="1:18" s="32" customFormat="1">
      <c r="A416" s="33">
        <v>44987</v>
      </c>
      <c r="B416" s="34">
        <v>1.32</v>
      </c>
      <c r="C416" s="35">
        <v>16.560110000000002</v>
      </c>
      <c r="D416" s="35">
        <v>101.75620000000001</v>
      </c>
      <c r="E416" s="36">
        <v>794150.31839399994</v>
      </c>
      <c r="F416" s="36">
        <v>1832910.8993299999</v>
      </c>
      <c r="G416" s="37" t="s">
        <v>48</v>
      </c>
      <c r="H416" s="37" t="s">
        <v>362</v>
      </c>
      <c r="I416" s="37" t="s">
        <v>363</v>
      </c>
      <c r="J416" s="37" t="s">
        <v>277</v>
      </c>
      <c r="K416" s="37" t="s">
        <v>245</v>
      </c>
      <c r="L416" s="37" t="s">
        <v>364</v>
      </c>
      <c r="M416" s="37" t="s">
        <v>67</v>
      </c>
      <c r="N416" s="37" t="s">
        <v>57</v>
      </c>
      <c r="O416" s="37" t="s">
        <v>280</v>
      </c>
      <c r="P416" s="37" t="s">
        <v>58</v>
      </c>
      <c r="Q416" s="37" t="s">
        <v>1038</v>
      </c>
      <c r="R416" s="38" t="str">
        <f t="shared" si="6"/>
        <v>http://maps.google.com/maps?q=16.56011,101.7562</v>
      </c>
    </row>
    <row r="417" spans="1:18" s="32" customFormat="1">
      <c r="A417" s="33">
        <v>44987</v>
      </c>
      <c r="B417" s="34">
        <v>1.32</v>
      </c>
      <c r="C417" s="35">
        <v>16.560780000000001</v>
      </c>
      <c r="D417" s="35">
        <v>101.75107</v>
      </c>
      <c r="E417" s="36">
        <v>793601.457314</v>
      </c>
      <c r="F417" s="36">
        <v>1832977.5766799999</v>
      </c>
      <c r="G417" s="37" t="s">
        <v>48</v>
      </c>
      <c r="H417" s="37" t="s">
        <v>362</v>
      </c>
      <c r="I417" s="37" t="s">
        <v>363</v>
      </c>
      <c r="J417" s="37" t="s">
        <v>277</v>
      </c>
      <c r="K417" s="37" t="s">
        <v>245</v>
      </c>
      <c r="L417" s="37" t="s">
        <v>364</v>
      </c>
      <c r="M417" s="37" t="s">
        <v>67</v>
      </c>
      <c r="N417" s="37" t="s">
        <v>57</v>
      </c>
      <c r="O417" s="37" t="s">
        <v>280</v>
      </c>
      <c r="P417" s="37" t="s">
        <v>58</v>
      </c>
      <c r="Q417" s="37" t="s">
        <v>1038</v>
      </c>
      <c r="R417" s="38" t="str">
        <f t="shared" si="6"/>
        <v>http://maps.google.com/maps?q=16.56078,101.75107</v>
      </c>
    </row>
    <row r="418" spans="1:18" s="32" customFormat="1">
      <c r="A418" s="33">
        <v>44987</v>
      </c>
      <c r="B418" s="34">
        <v>1.32</v>
      </c>
      <c r="C418" s="35">
        <v>16.597660000000001</v>
      </c>
      <c r="D418" s="35">
        <v>101.86664</v>
      </c>
      <c r="E418" s="36">
        <v>805885.54665899999</v>
      </c>
      <c r="F418" s="36">
        <v>1837234.1728000001</v>
      </c>
      <c r="G418" s="37" t="s">
        <v>48</v>
      </c>
      <c r="H418" s="37" t="s">
        <v>366</v>
      </c>
      <c r="I418" s="37" t="s">
        <v>363</v>
      </c>
      <c r="J418" s="37" t="s">
        <v>277</v>
      </c>
      <c r="K418" s="37" t="s">
        <v>245</v>
      </c>
      <c r="L418" s="37" t="s">
        <v>364</v>
      </c>
      <c r="M418" s="37" t="s">
        <v>67</v>
      </c>
      <c r="N418" s="37" t="s">
        <v>57</v>
      </c>
      <c r="O418" s="37" t="s">
        <v>280</v>
      </c>
      <c r="P418" s="37" t="s">
        <v>58</v>
      </c>
      <c r="Q418" s="37" t="s">
        <v>1038</v>
      </c>
      <c r="R418" s="38" t="str">
        <f t="shared" si="6"/>
        <v>http://maps.google.com/maps?q=16.59766,101.86664</v>
      </c>
    </row>
    <row r="419" spans="1:18" s="32" customFormat="1">
      <c r="A419" s="33">
        <v>44987</v>
      </c>
      <c r="B419" s="34">
        <v>1.32</v>
      </c>
      <c r="C419" s="35">
        <v>16.598269999999999</v>
      </c>
      <c r="D419" s="35">
        <v>101.86208999999999</v>
      </c>
      <c r="E419" s="36">
        <v>805398.73238900001</v>
      </c>
      <c r="F419" s="36">
        <v>1837294.77841</v>
      </c>
      <c r="G419" s="37" t="s">
        <v>48</v>
      </c>
      <c r="H419" s="37" t="s">
        <v>366</v>
      </c>
      <c r="I419" s="37" t="s">
        <v>363</v>
      </c>
      <c r="J419" s="37" t="s">
        <v>277</v>
      </c>
      <c r="K419" s="37" t="s">
        <v>245</v>
      </c>
      <c r="L419" s="37" t="s">
        <v>364</v>
      </c>
      <c r="M419" s="37" t="s">
        <v>67</v>
      </c>
      <c r="N419" s="37" t="s">
        <v>57</v>
      </c>
      <c r="O419" s="37" t="s">
        <v>280</v>
      </c>
      <c r="P419" s="37" t="s">
        <v>58</v>
      </c>
      <c r="Q419" s="37" t="s">
        <v>1038</v>
      </c>
      <c r="R419" s="38" t="str">
        <f t="shared" si="6"/>
        <v>http://maps.google.com/maps?q=16.59827,101.86209</v>
      </c>
    </row>
    <row r="420" spans="1:18" s="32" customFormat="1">
      <c r="A420" s="33">
        <v>44987</v>
      </c>
      <c r="B420" s="34">
        <v>1.32</v>
      </c>
      <c r="C420" s="35">
        <v>14.930680000000001</v>
      </c>
      <c r="D420" s="35">
        <v>99.341489999999993</v>
      </c>
      <c r="E420" s="36">
        <v>536724.71574500005</v>
      </c>
      <c r="F420" s="36">
        <v>1650687.1152600001</v>
      </c>
      <c r="G420" s="37" t="s">
        <v>48</v>
      </c>
      <c r="H420" s="37" t="s">
        <v>252</v>
      </c>
      <c r="I420" s="37" t="s">
        <v>358</v>
      </c>
      <c r="J420" s="37" t="s">
        <v>359</v>
      </c>
      <c r="K420" s="37" t="s">
        <v>52</v>
      </c>
      <c r="L420" s="37" t="s">
        <v>360</v>
      </c>
      <c r="M420" s="37" t="s">
        <v>54</v>
      </c>
      <c r="N420" s="37" t="s">
        <v>361</v>
      </c>
      <c r="O420" s="37" t="s">
        <v>56</v>
      </c>
      <c r="P420" s="37" t="s">
        <v>58</v>
      </c>
      <c r="Q420" s="37" t="s">
        <v>1038</v>
      </c>
      <c r="R420" s="38" t="str">
        <f t="shared" si="6"/>
        <v>http://maps.google.com/maps?q=14.93068,99.34149</v>
      </c>
    </row>
    <row r="421" spans="1:18" s="32" customFormat="1">
      <c r="A421" s="33">
        <v>44987</v>
      </c>
      <c r="B421" s="34">
        <v>1.32</v>
      </c>
      <c r="C421" s="35">
        <v>14.93469</v>
      </c>
      <c r="D421" s="35">
        <v>99.340680000000006</v>
      </c>
      <c r="E421" s="36">
        <v>536636.92578199995</v>
      </c>
      <c r="F421" s="36">
        <v>1651130.5096700001</v>
      </c>
      <c r="G421" s="37" t="s">
        <v>48</v>
      </c>
      <c r="H421" s="37" t="s">
        <v>252</v>
      </c>
      <c r="I421" s="37" t="s">
        <v>358</v>
      </c>
      <c r="J421" s="37" t="s">
        <v>359</v>
      </c>
      <c r="K421" s="37" t="s">
        <v>52</v>
      </c>
      <c r="L421" s="37" t="s">
        <v>360</v>
      </c>
      <c r="M421" s="37" t="s">
        <v>54</v>
      </c>
      <c r="N421" s="37" t="s">
        <v>361</v>
      </c>
      <c r="O421" s="37" t="s">
        <v>56</v>
      </c>
      <c r="P421" s="37" t="s">
        <v>58</v>
      </c>
      <c r="Q421" s="37" t="s">
        <v>1038</v>
      </c>
      <c r="R421" s="38" t="str">
        <f t="shared" si="6"/>
        <v>http://maps.google.com/maps?q=14.93469,99.34068</v>
      </c>
    </row>
    <row r="422" spans="1:18" s="32" customFormat="1">
      <c r="A422" s="33">
        <v>44987</v>
      </c>
      <c r="B422" s="34">
        <v>1.32</v>
      </c>
      <c r="C422" s="35">
        <v>14.93519</v>
      </c>
      <c r="D422" s="35">
        <v>99.342250000000007</v>
      </c>
      <c r="E422" s="36">
        <v>536805.68110799999</v>
      </c>
      <c r="F422" s="36">
        <v>1651186.07177</v>
      </c>
      <c r="G422" s="37" t="s">
        <v>48</v>
      </c>
      <c r="H422" s="37" t="s">
        <v>252</v>
      </c>
      <c r="I422" s="37" t="s">
        <v>358</v>
      </c>
      <c r="J422" s="37" t="s">
        <v>359</v>
      </c>
      <c r="K422" s="37" t="s">
        <v>52</v>
      </c>
      <c r="L422" s="37" t="s">
        <v>360</v>
      </c>
      <c r="M422" s="37" t="s">
        <v>54</v>
      </c>
      <c r="N422" s="37" t="s">
        <v>361</v>
      </c>
      <c r="O422" s="37" t="s">
        <v>56</v>
      </c>
      <c r="P422" s="37" t="s">
        <v>58</v>
      </c>
      <c r="Q422" s="37" t="s">
        <v>1038</v>
      </c>
      <c r="R422" s="38" t="str">
        <f t="shared" si="6"/>
        <v>http://maps.google.com/maps?q=14.93519,99.34225</v>
      </c>
    </row>
    <row r="423" spans="1:18" s="32" customFormat="1">
      <c r="A423" s="33">
        <v>44987</v>
      </c>
      <c r="B423" s="34">
        <v>1.32</v>
      </c>
      <c r="C423" s="35">
        <v>14.936109999999999</v>
      </c>
      <c r="D423" s="35">
        <v>99.434939999999997</v>
      </c>
      <c r="E423" s="36">
        <v>546773.545407</v>
      </c>
      <c r="F423" s="36">
        <v>1651305.2539599999</v>
      </c>
      <c r="G423" s="37" t="s">
        <v>48</v>
      </c>
      <c r="H423" s="37" t="s">
        <v>252</v>
      </c>
      <c r="I423" s="37" t="s">
        <v>358</v>
      </c>
      <c r="J423" s="37" t="s">
        <v>359</v>
      </c>
      <c r="K423" s="37" t="s">
        <v>52</v>
      </c>
      <c r="L423" s="37" t="s">
        <v>360</v>
      </c>
      <c r="M423" s="37" t="s">
        <v>54</v>
      </c>
      <c r="N423" s="37" t="s">
        <v>361</v>
      </c>
      <c r="O423" s="37" t="s">
        <v>56</v>
      </c>
      <c r="P423" s="37" t="s">
        <v>58</v>
      </c>
      <c r="Q423" s="37" t="s">
        <v>1038</v>
      </c>
      <c r="R423" s="38" t="str">
        <f t="shared" si="6"/>
        <v>http://maps.google.com/maps?q=14.93611,99.43494</v>
      </c>
    </row>
    <row r="424" spans="1:18" s="32" customFormat="1">
      <c r="A424" s="33">
        <v>44987</v>
      </c>
      <c r="B424" s="34">
        <v>1.32</v>
      </c>
      <c r="C424" s="35">
        <v>14.94825</v>
      </c>
      <c r="D424" s="35">
        <v>99.342740000000006</v>
      </c>
      <c r="E424" s="36">
        <v>536856.14843900001</v>
      </c>
      <c r="F424" s="36">
        <v>1652630.66209</v>
      </c>
      <c r="G424" s="37" t="s">
        <v>48</v>
      </c>
      <c r="H424" s="37" t="s">
        <v>252</v>
      </c>
      <c r="I424" s="37" t="s">
        <v>358</v>
      </c>
      <c r="J424" s="37" t="s">
        <v>359</v>
      </c>
      <c r="K424" s="37" t="s">
        <v>52</v>
      </c>
      <c r="L424" s="37" t="s">
        <v>360</v>
      </c>
      <c r="M424" s="37" t="s">
        <v>54</v>
      </c>
      <c r="N424" s="37" t="s">
        <v>361</v>
      </c>
      <c r="O424" s="37" t="s">
        <v>56</v>
      </c>
      <c r="P424" s="37" t="s">
        <v>58</v>
      </c>
      <c r="Q424" s="37" t="s">
        <v>1038</v>
      </c>
      <c r="R424" s="38" t="str">
        <f t="shared" si="6"/>
        <v>http://maps.google.com/maps?q=14.94825,99.34274</v>
      </c>
    </row>
    <row r="425" spans="1:18" s="32" customFormat="1">
      <c r="A425" s="33">
        <v>44987</v>
      </c>
      <c r="B425" s="34">
        <v>1.32</v>
      </c>
      <c r="C425" s="35">
        <v>14.949299999999999</v>
      </c>
      <c r="D425" s="35">
        <v>99.340029999999999</v>
      </c>
      <c r="E425" s="36">
        <v>536564.550942</v>
      </c>
      <c r="F425" s="36">
        <v>1652746.3501200001</v>
      </c>
      <c r="G425" s="37" t="s">
        <v>48</v>
      </c>
      <c r="H425" s="37" t="s">
        <v>252</v>
      </c>
      <c r="I425" s="37" t="s">
        <v>358</v>
      </c>
      <c r="J425" s="37" t="s">
        <v>359</v>
      </c>
      <c r="K425" s="37" t="s">
        <v>52</v>
      </c>
      <c r="L425" s="37" t="s">
        <v>360</v>
      </c>
      <c r="M425" s="37" t="s">
        <v>54</v>
      </c>
      <c r="N425" s="37" t="s">
        <v>361</v>
      </c>
      <c r="O425" s="37" t="s">
        <v>56</v>
      </c>
      <c r="P425" s="37" t="s">
        <v>58</v>
      </c>
      <c r="Q425" s="37" t="s">
        <v>1038</v>
      </c>
      <c r="R425" s="38" t="str">
        <f t="shared" si="6"/>
        <v>http://maps.google.com/maps?q=14.9493,99.34003</v>
      </c>
    </row>
    <row r="426" spans="1:18" s="32" customFormat="1">
      <c r="A426" s="33">
        <v>44987</v>
      </c>
      <c r="B426" s="34">
        <v>1.32</v>
      </c>
      <c r="C426" s="35">
        <v>14.95148</v>
      </c>
      <c r="D426" s="35">
        <v>99.322450000000003</v>
      </c>
      <c r="E426" s="36">
        <v>534673.74740200001</v>
      </c>
      <c r="F426" s="36">
        <v>1652984.65071</v>
      </c>
      <c r="G426" s="37" t="s">
        <v>48</v>
      </c>
      <c r="H426" s="37" t="s">
        <v>252</v>
      </c>
      <c r="I426" s="37" t="s">
        <v>358</v>
      </c>
      <c r="J426" s="37" t="s">
        <v>359</v>
      </c>
      <c r="K426" s="37" t="s">
        <v>52</v>
      </c>
      <c r="L426" s="37" t="s">
        <v>360</v>
      </c>
      <c r="M426" s="37" t="s">
        <v>54</v>
      </c>
      <c r="N426" s="37" t="s">
        <v>361</v>
      </c>
      <c r="O426" s="37" t="s">
        <v>56</v>
      </c>
      <c r="P426" s="37" t="s">
        <v>58</v>
      </c>
      <c r="Q426" s="37" t="s">
        <v>1038</v>
      </c>
      <c r="R426" s="38" t="str">
        <f t="shared" si="6"/>
        <v>http://maps.google.com/maps?q=14.95148,99.32245</v>
      </c>
    </row>
    <row r="427" spans="1:18" s="32" customFormat="1">
      <c r="A427" s="33">
        <v>44987</v>
      </c>
      <c r="B427" s="34">
        <v>1.32</v>
      </c>
      <c r="C427" s="35">
        <v>14.963990000000001</v>
      </c>
      <c r="D427" s="35">
        <v>99.333119999999994</v>
      </c>
      <c r="E427" s="36">
        <v>535819.05030400003</v>
      </c>
      <c r="F427" s="36">
        <v>1654370.0210599999</v>
      </c>
      <c r="G427" s="37" t="s">
        <v>48</v>
      </c>
      <c r="H427" s="37" t="s">
        <v>252</v>
      </c>
      <c r="I427" s="37" t="s">
        <v>358</v>
      </c>
      <c r="J427" s="37" t="s">
        <v>359</v>
      </c>
      <c r="K427" s="37" t="s">
        <v>52</v>
      </c>
      <c r="L427" s="37" t="s">
        <v>360</v>
      </c>
      <c r="M427" s="37" t="s">
        <v>54</v>
      </c>
      <c r="N427" s="37" t="s">
        <v>361</v>
      </c>
      <c r="O427" s="37" t="s">
        <v>56</v>
      </c>
      <c r="P427" s="37" t="s">
        <v>58</v>
      </c>
      <c r="Q427" s="37" t="s">
        <v>1038</v>
      </c>
      <c r="R427" s="38" t="str">
        <f t="shared" si="6"/>
        <v>http://maps.google.com/maps?q=14.96399,99.33312</v>
      </c>
    </row>
    <row r="428" spans="1:18" s="32" customFormat="1">
      <c r="A428" s="33">
        <v>44987</v>
      </c>
      <c r="B428" s="34">
        <v>1.32</v>
      </c>
      <c r="C428" s="35">
        <v>16.155999999999999</v>
      </c>
      <c r="D428" s="35">
        <v>100.93655</v>
      </c>
      <c r="E428" s="36">
        <v>707066.55053100002</v>
      </c>
      <c r="F428" s="36">
        <v>1787165.3229</v>
      </c>
      <c r="G428" s="37" t="s">
        <v>48</v>
      </c>
      <c r="H428" s="37" t="s">
        <v>354</v>
      </c>
      <c r="I428" s="37" t="s">
        <v>355</v>
      </c>
      <c r="J428" s="37" t="s">
        <v>249</v>
      </c>
      <c r="K428" s="37" t="s">
        <v>66</v>
      </c>
      <c r="L428" s="37" t="s">
        <v>356</v>
      </c>
      <c r="M428" s="37" t="s">
        <v>86</v>
      </c>
      <c r="N428" s="37" t="s">
        <v>57</v>
      </c>
      <c r="O428" s="37" t="s">
        <v>87</v>
      </c>
      <c r="P428" s="37" t="s">
        <v>58</v>
      </c>
      <c r="Q428" s="37" t="s">
        <v>1038</v>
      </c>
      <c r="R428" s="38" t="str">
        <f t="shared" si="6"/>
        <v>http://maps.google.com/maps?q=16.156,100.93655</v>
      </c>
    </row>
    <row r="429" spans="1:18" s="32" customFormat="1">
      <c r="A429" s="33">
        <v>44987</v>
      </c>
      <c r="B429" s="34">
        <v>1.32</v>
      </c>
      <c r="C429" s="35">
        <v>16.156469999999999</v>
      </c>
      <c r="D429" s="35">
        <v>100.9329</v>
      </c>
      <c r="E429" s="36">
        <v>706675.65791900002</v>
      </c>
      <c r="F429" s="36">
        <v>1787213.6680099999</v>
      </c>
      <c r="G429" s="37" t="s">
        <v>48</v>
      </c>
      <c r="H429" s="37" t="s">
        <v>354</v>
      </c>
      <c r="I429" s="37" t="s">
        <v>355</v>
      </c>
      <c r="J429" s="37" t="s">
        <v>249</v>
      </c>
      <c r="K429" s="37" t="s">
        <v>66</v>
      </c>
      <c r="L429" s="37" t="s">
        <v>356</v>
      </c>
      <c r="M429" s="37" t="s">
        <v>86</v>
      </c>
      <c r="N429" s="37" t="s">
        <v>57</v>
      </c>
      <c r="O429" s="37" t="s">
        <v>87</v>
      </c>
      <c r="P429" s="37" t="s">
        <v>58</v>
      </c>
      <c r="Q429" s="37" t="s">
        <v>1038</v>
      </c>
      <c r="R429" s="38" t="str">
        <f t="shared" si="6"/>
        <v>http://maps.google.com/maps?q=16.15647,100.9329</v>
      </c>
    </row>
    <row r="430" spans="1:18" s="32" customFormat="1">
      <c r="A430" s="33">
        <v>44987</v>
      </c>
      <c r="B430" s="34">
        <v>1.32</v>
      </c>
      <c r="C430" s="35">
        <v>16.16067</v>
      </c>
      <c r="D430" s="35">
        <v>100.93309000000001</v>
      </c>
      <c r="E430" s="36">
        <v>706691.61426900001</v>
      </c>
      <c r="F430" s="36">
        <v>1787678.67138</v>
      </c>
      <c r="G430" s="37" t="s">
        <v>48</v>
      </c>
      <c r="H430" s="37" t="s">
        <v>354</v>
      </c>
      <c r="I430" s="37" t="s">
        <v>355</v>
      </c>
      <c r="J430" s="37" t="s">
        <v>249</v>
      </c>
      <c r="K430" s="37" t="s">
        <v>66</v>
      </c>
      <c r="L430" s="37" t="s">
        <v>356</v>
      </c>
      <c r="M430" s="37" t="s">
        <v>86</v>
      </c>
      <c r="N430" s="37" t="s">
        <v>57</v>
      </c>
      <c r="O430" s="37" t="s">
        <v>87</v>
      </c>
      <c r="P430" s="37" t="s">
        <v>58</v>
      </c>
      <c r="Q430" s="37" t="s">
        <v>1038</v>
      </c>
      <c r="R430" s="38" t="str">
        <f t="shared" si="6"/>
        <v>http://maps.google.com/maps?q=16.16067,100.93309</v>
      </c>
    </row>
    <row r="431" spans="1:18" s="32" customFormat="1">
      <c r="A431" s="33">
        <v>44987</v>
      </c>
      <c r="B431" s="34">
        <v>1.32</v>
      </c>
      <c r="C431" s="35">
        <v>16.161709999999999</v>
      </c>
      <c r="D431" s="35">
        <v>100.925</v>
      </c>
      <c r="E431" s="36">
        <v>705825.25360099995</v>
      </c>
      <c r="F431" s="36">
        <v>1787785.6557400001</v>
      </c>
      <c r="G431" s="37" t="s">
        <v>48</v>
      </c>
      <c r="H431" s="37" t="s">
        <v>355</v>
      </c>
      <c r="I431" s="37" t="s">
        <v>355</v>
      </c>
      <c r="J431" s="37" t="s">
        <v>249</v>
      </c>
      <c r="K431" s="37" t="s">
        <v>66</v>
      </c>
      <c r="L431" s="37" t="s">
        <v>356</v>
      </c>
      <c r="M431" s="37" t="s">
        <v>86</v>
      </c>
      <c r="N431" s="37" t="s">
        <v>57</v>
      </c>
      <c r="O431" s="37" t="s">
        <v>87</v>
      </c>
      <c r="P431" s="37" t="s">
        <v>58</v>
      </c>
      <c r="Q431" s="37" t="s">
        <v>1038</v>
      </c>
      <c r="R431" s="38" t="str">
        <f t="shared" si="6"/>
        <v>http://maps.google.com/maps?q=16.16171,100.925</v>
      </c>
    </row>
    <row r="432" spans="1:18" s="32" customFormat="1">
      <c r="A432" s="33">
        <v>44987</v>
      </c>
      <c r="B432" s="34">
        <v>1.32</v>
      </c>
      <c r="C432" s="35">
        <v>16.170660000000002</v>
      </c>
      <c r="D432" s="35">
        <v>100.95356</v>
      </c>
      <c r="E432" s="36">
        <v>708870.54483200004</v>
      </c>
      <c r="F432" s="36">
        <v>1788804.9501499999</v>
      </c>
      <c r="G432" s="37" t="s">
        <v>48</v>
      </c>
      <c r="H432" s="37" t="s">
        <v>355</v>
      </c>
      <c r="I432" s="37" t="s">
        <v>355</v>
      </c>
      <c r="J432" s="37" t="s">
        <v>249</v>
      </c>
      <c r="K432" s="37" t="s">
        <v>66</v>
      </c>
      <c r="L432" s="37" t="s">
        <v>356</v>
      </c>
      <c r="M432" s="37" t="s">
        <v>86</v>
      </c>
      <c r="N432" s="37" t="s">
        <v>57</v>
      </c>
      <c r="O432" s="37" t="s">
        <v>87</v>
      </c>
      <c r="P432" s="37" t="s">
        <v>58</v>
      </c>
      <c r="Q432" s="37" t="s">
        <v>1038</v>
      </c>
      <c r="R432" s="38" t="str">
        <f t="shared" si="6"/>
        <v>http://maps.google.com/maps?q=16.17066,100.95356</v>
      </c>
    </row>
    <row r="433" spans="1:18" s="32" customFormat="1">
      <c r="A433" s="33">
        <v>44987</v>
      </c>
      <c r="B433" s="34">
        <v>1.32</v>
      </c>
      <c r="C433" s="35">
        <v>16.878139999999998</v>
      </c>
      <c r="D433" s="35">
        <v>102.63531</v>
      </c>
      <c r="E433" s="36">
        <v>887420.97504000005</v>
      </c>
      <c r="F433" s="36">
        <v>1869646.2043699999</v>
      </c>
      <c r="G433" s="37" t="s">
        <v>48</v>
      </c>
      <c r="H433" s="37" t="s">
        <v>349</v>
      </c>
      <c r="I433" s="37" t="s">
        <v>350</v>
      </c>
      <c r="J433" s="37" t="s">
        <v>351</v>
      </c>
      <c r="K433" s="37" t="s">
        <v>245</v>
      </c>
      <c r="L433" s="37" t="s">
        <v>348</v>
      </c>
      <c r="M433" s="37" t="s">
        <v>54</v>
      </c>
      <c r="N433" s="37" t="s">
        <v>352</v>
      </c>
      <c r="O433" s="37" t="s">
        <v>302</v>
      </c>
      <c r="P433" s="37" t="s">
        <v>58</v>
      </c>
      <c r="Q433" s="37" t="s">
        <v>1038</v>
      </c>
      <c r="R433" s="38" t="str">
        <f t="shared" si="6"/>
        <v>http://maps.google.com/maps?q=16.87814,102.63531</v>
      </c>
    </row>
    <row r="434" spans="1:18" s="32" customFormat="1">
      <c r="A434" s="33">
        <v>44987</v>
      </c>
      <c r="B434" s="34">
        <v>1.32</v>
      </c>
      <c r="C434" s="35">
        <v>16.87687</v>
      </c>
      <c r="D434" s="35">
        <v>102.64471</v>
      </c>
      <c r="E434" s="36">
        <v>888426.48166699999</v>
      </c>
      <c r="F434" s="36">
        <v>1869523.99819</v>
      </c>
      <c r="G434" s="37" t="s">
        <v>48</v>
      </c>
      <c r="H434" s="37" t="s">
        <v>346</v>
      </c>
      <c r="I434" s="37" t="s">
        <v>347</v>
      </c>
      <c r="J434" s="37" t="s">
        <v>272</v>
      </c>
      <c r="K434" s="37" t="s">
        <v>245</v>
      </c>
      <c r="L434" s="37" t="s">
        <v>348</v>
      </c>
      <c r="M434" s="37" t="s">
        <v>54</v>
      </c>
      <c r="N434" s="37" t="s">
        <v>274</v>
      </c>
      <c r="O434" s="37" t="s">
        <v>251</v>
      </c>
      <c r="P434" s="37" t="s">
        <v>58</v>
      </c>
      <c r="Q434" s="37" t="s">
        <v>1038</v>
      </c>
      <c r="R434" s="38" t="str">
        <f t="shared" si="6"/>
        <v>http://maps.google.com/maps?q=16.87687,102.64471</v>
      </c>
    </row>
    <row r="435" spans="1:18" s="32" customFormat="1">
      <c r="A435" s="33">
        <v>44987</v>
      </c>
      <c r="B435" s="34">
        <v>1.32</v>
      </c>
      <c r="C435" s="35">
        <v>16.937480000000001</v>
      </c>
      <c r="D435" s="35">
        <v>102.70646000000001</v>
      </c>
      <c r="E435" s="36">
        <v>894888.42884199996</v>
      </c>
      <c r="F435" s="36">
        <v>1876363.5432899999</v>
      </c>
      <c r="G435" s="37" t="s">
        <v>48</v>
      </c>
      <c r="H435" s="37" t="s">
        <v>353</v>
      </c>
      <c r="I435" s="37" t="s">
        <v>347</v>
      </c>
      <c r="J435" s="37" t="s">
        <v>272</v>
      </c>
      <c r="K435" s="37" t="s">
        <v>245</v>
      </c>
      <c r="L435" s="37" t="s">
        <v>348</v>
      </c>
      <c r="M435" s="37" t="s">
        <v>54</v>
      </c>
      <c r="N435" s="37" t="s">
        <v>274</v>
      </c>
      <c r="O435" s="37" t="s">
        <v>251</v>
      </c>
      <c r="P435" s="37" t="s">
        <v>58</v>
      </c>
      <c r="Q435" s="37" t="s">
        <v>1038</v>
      </c>
      <c r="R435" s="38" t="str">
        <f t="shared" si="6"/>
        <v>http://maps.google.com/maps?q=16.93748,102.70646</v>
      </c>
    </row>
    <row r="436" spans="1:18" s="32" customFormat="1">
      <c r="A436" s="33">
        <v>44987</v>
      </c>
      <c r="B436" s="34">
        <v>1.32</v>
      </c>
      <c r="C436" s="35">
        <v>16.941220000000001</v>
      </c>
      <c r="D436" s="35">
        <v>102.70708</v>
      </c>
      <c r="E436" s="36">
        <v>894946.73695799999</v>
      </c>
      <c r="F436" s="36">
        <v>1876779.2512000001</v>
      </c>
      <c r="G436" s="37" t="s">
        <v>48</v>
      </c>
      <c r="H436" s="37" t="s">
        <v>353</v>
      </c>
      <c r="I436" s="37" t="s">
        <v>347</v>
      </c>
      <c r="J436" s="37" t="s">
        <v>272</v>
      </c>
      <c r="K436" s="37" t="s">
        <v>245</v>
      </c>
      <c r="L436" s="37" t="s">
        <v>348</v>
      </c>
      <c r="M436" s="37" t="s">
        <v>54</v>
      </c>
      <c r="N436" s="37" t="s">
        <v>274</v>
      </c>
      <c r="O436" s="37" t="s">
        <v>251</v>
      </c>
      <c r="P436" s="37" t="s">
        <v>58</v>
      </c>
      <c r="Q436" s="37" t="s">
        <v>1038</v>
      </c>
      <c r="R436" s="38" t="str">
        <f t="shared" si="6"/>
        <v>http://maps.google.com/maps?q=16.94122,102.70708</v>
      </c>
    </row>
    <row r="437" spans="1:18" s="32" customFormat="1">
      <c r="A437" s="33">
        <v>44987</v>
      </c>
      <c r="B437" s="34">
        <v>1.32</v>
      </c>
      <c r="C437" s="35">
        <v>16.244789999999998</v>
      </c>
      <c r="D437" s="35">
        <v>101.54145</v>
      </c>
      <c r="E437" s="36">
        <v>771655.85832200001</v>
      </c>
      <c r="F437" s="36">
        <v>1797699.1965999999</v>
      </c>
      <c r="G437" s="37" t="s">
        <v>48</v>
      </c>
      <c r="H437" s="37" t="s">
        <v>345</v>
      </c>
      <c r="I437" s="37" t="s">
        <v>276</v>
      </c>
      <c r="J437" s="37" t="s">
        <v>277</v>
      </c>
      <c r="K437" s="37" t="s">
        <v>245</v>
      </c>
      <c r="L437" s="37" t="s">
        <v>342</v>
      </c>
      <c r="M437" s="37" t="s">
        <v>67</v>
      </c>
      <c r="N437" s="37" t="s">
        <v>57</v>
      </c>
      <c r="O437" s="37" t="s">
        <v>280</v>
      </c>
      <c r="P437" s="37" t="s">
        <v>58</v>
      </c>
      <c r="Q437" s="37" t="s">
        <v>1038</v>
      </c>
      <c r="R437" s="38" t="str">
        <f t="shared" si="6"/>
        <v>http://maps.google.com/maps?q=16.24479,101.54145</v>
      </c>
    </row>
    <row r="438" spans="1:18" s="32" customFormat="1">
      <c r="A438" s="33">
        <v>44987</v>
      </c>
      <c r="B438" s="34">
        <v>1.32</v>
      </c>
      <c r="C438" s="35">
        <v>16.277999999999999</v>
      </c>
      <c r="D438" s="35">
        <v>101.48545</v>
      </c>
      <c r="E438" s="36">
        <v>765622.09912499995</v>
      </c>
      <c r="F438" s="36">
        <v>1801302.1832000001</v>
      </c>
      <c r="G438" s="37" t="s">
        <v>48</v>
      </c>
      <c r="H438" s="37" t="s">
        <v>345</v>
      </c>
      <c r="I438" s="37" t="s">
        <v>276</v>
      </c>
      <c r="J438" s="37" t="s">
        <v>277</v>
      </c>
      <c r="K438" s="37" t="s">
        <v>245</v>
      </c>
      <c r="L438" s="37" t="s">
        <v>342</v>
      </c>
      <c r="M438" s="37" t="s">
        <v>67</v>
      </c>
      <c r="N438" s="37" t="s">
        <v>57</v>
      </c>
      <c r="O438" s="37" t="s">
        <v>280</v>
      </c>
      <c r="P438" s="37" t="s">
        <v>58</v>
      </c>
      <c r="Q438" s="37" t="s">
        <v>1038</v>
      </c>
      <c r="R438" s="38" t="str">
        <f t="shared" si="6"/>
        <v>http://maps.google.com/maps?q=16.278,101.48545</v>
      </c>
    </row>
    <row r="439" spans="1:18" s="32" customFormat="1">
      <c r="A439" s="33">
        <v>44987</v>
      </c>
      <c r="B439" s="34">
        <v>1.32</v>
      </c>
      <c r="C439" s="35">
        <v>16.281030000000001</v>
      </c>
      <c r="D439" s="35">
        <v>101.49345</v>
      </c>
      <c r="E439" s="36">
        <v>766473.42842500005</v>
      </c>
      <c r="F439" s="36">
        <v>1801648.04779</v>
      </c>
      <c r="G439" s="37" t="s">
        <v>48</v>
      </c>
      <c r="H439" s="37" t="s">
        <v>345</v>
      </c>
      <c r="I439" s="37" t="s">
        <v>276</v>
      </c>
      <c r="J439" s="37" t="s">
        <v>277</v>
      </c>
      <c r="K439" s="37" t="s">
        <v>245</v>
      </c>
      <c r="L439" s="37" t="s">
        <v>342</v>
      </c>
      <c r="M439" s="37" t="s">
        <v>67</v>
      </c>
      <c r="N439" s="37" t="s">
        <v>57</v>
      </c>
      <c r="O439" s="37" t="s">
        <v>280</v>
      </c>
      <c r="P439" s="37" t="s">
        <v>58</v>
      </c>
      <c r="Q439" s="37" t="s">
        <v>1038</v>
      </c>
      <c r="R439" s="38" t="str">
        <f t="shared" si="6"/>
        <v>http://maps.google.com/maps?q=16.28103,101.49345</v>
      </c>
    </row>
    <row r="440" spans="1:18" s="32" customFormat="1">
      <c r="A440" s="33">
        <v>44987</v>
      </c>
      <c r="B440" s="34">
        <v>1.32</v>
      </c>
      <c r="C440" s="35">
        <v>16.289100000000001</v>
      </c>
      <c r="D440" s="35">
        <v>101.46307</v>
      </c>
      <c r="E440" s="36">
        <v>763214.25255800004</v>
      </c>
      <c r="F440" s="36">
        <v>1802502.01465</v>
      </c>
      <c r="G440" s="37" t="s">
        <v>48</v>
      </c>
      <c r="H440" s="37" t="s">
        <v>345</v>
      </c>
      <c r="I440" s="37" t="s">
        <v>276</v>
      </c>
      <c r="J440" s="37" t="s">
        <v>277</v>
      </c>
      <c r="K440" s="37" t="s">
        <v>245</v>
      </c>
      <c r="L440" s="37" t="s">
        <v>342</v>
      </c>
      <c r="M440" s="37" t="s">
        <v>67</v>
      </c>
      <c r="N440" s="37" t="s">
        <v>57</v>
      </c>
      <c r="O440" s="37" t="s">
        <v>280</v>
      </c>
      <c r="P440" s="37" t="s">
        <v>58</v>
      </c>
      <c r="Q440" s="37" t="s">
        <v>1038</v>
      </c>
      <c r="R440" s="38" t="str">
        <f t="shared" si="6"/>
        <v>http://maps.google.com/maps?q=16.2891,101.46307</v>
      </c>
    </row>
    <row r="441" spans="1:18" s="32" customFormat="1">
      <c r="A441" s="33">
        <v>44987</v>
      </c>
      <c r="B441" s="34">
        <v>1.32</v>
      </c>
      <c r="C441" s="35">
        <v>16.164180000000002</v>
      </c>
      <c r="D441" s="35">
        <v>101.80922</v>
      </c>
      <c r="E441" s="36">
        <v>800418.60965700005</v>
      </c>
      <c r="F441" s="36">
        <v>1789147.66432</v>
      </c>
      <c r="G441" s="37" t="s">
        <v>48</v>
      </c>
      <c r="H441" s="37" t="s">
        <v>276</v>
      </c>
      <c r="I441" s="37" t="s">
        <v>276</v>
      </c>
      <c r="J441" s="37" t="s">
        <v>277</v>
      </c>
      <c r="K441" s="37" t="s">
        <v>245</v>
      </c>
      <c r="L441" s="37" t="s">
        <v>342</v>
      </c>
      <c r="M441" s="37" t="s">
        <v>67</v>
      </c>
      <c r="N441" s="37" t="s">
        <v>343</v>
      </c>
      <c r="O441" s="37" t="s">
        <v>280</v>
      </c>
      <c r="P441" s="37" t="s">
        <v>58</v>
      </c>
      <c r="Q441" s="37" t="s">
        <v>1038</v>
      </c>
      <c r="R441" s="38" t="str">
        <f t="shared" si="6"/>
        <v>http://maps.google.com/maps?q=16.16418,101.80922</v>
      </c>
    </row>
    <row r="442" spans="1:18" s="32" customFormat="1">
      <c r="A442" s="33">
        <v>44987</v>
      </c>
      <c r="B442" s="34">
        <v>1.32</v>
      </c>
      <c r="C442" s="35">
        <v>16.227910000000001</v>
      </c>
      <c r="D442" s="35">
        <v>101.86649</v>
      </c>
      <c r="E442" s="36">
        <v>806448.82006499998</v>
      </c>
      <c r="F442" s="36">
        <v>1796289.33455</v>
      </c>
      <c r="G442" s="37" t="s">
        <v>48</v>
      </c>
      <c r="H442" s="37" t="s">
        <v>344</v>
      </c>
      <c r="I442" s="37" t="s">
        <v>285</v>
      </c>
      <c r="J442" s="37" t="s">
        <v>277</v>
      </c>
      <c r="K442" s="37" t="s">
        <v>245</v>
      </c>
      <c r="L442" s="37" t="s">
        <v>342</v>
      </c>
      <c r="M442" s="37" t="s">
        <v>67</v>
      </c>
      <c r="N442" s="37" t="s">
        <v>343</v>
      </c>
      <c r="O442" s="37" t="s">
        <v>280</v>
      </c>
      <c r="P442" s="37" t="s">
        <v>58</v>
      </c>
      <c r="Q442" s="37" t="s">
        <v>1038</v>
      </c>
      <c r="R442" s="38" t="str">
        <f t="shared" si="6"/>
        <v>http://maps.google.com/maps?q=16.22791,101.86649</v>
      </c>
    </row>
    <row r="443" spans="1:18" s="32" customFormat="1">
      <c r="A443" s="33">
        <v>44987</v>
      </c>
      <c r="B443" s="34">
        <v>1.32</v>
      </c>
      <c r="C443" s="35">
        <v>16.231829999999999</v>
      </c>
      <c r="D443" s="35">
        <v>101.86698</v>
      </c>
      <c r="E443" s="36">
        <v>806495.165943</v>
      </c>
      <c r="F443" s="36">
        <v>1796724.1475200001</v>
      </c>
      <c r="G443" s="37" t="s">
        <v>48</v>
      </c>
      <c r="H443" s="37" t="s">
        <v>344</v>
      </c>
      <c r="I443" s="37" t="s">
        <v>285</v>
      </c>
      <c r="J443" s="37" t="s">
        <v>277</v>
      </c>
      <c r="K443" s="37" t="s">
        <v>245</v>
      </c>
      <c r="L443" s="37" t="s">
        <v>342</v>
      </c>
      <c r="M443" s="37" t="s">
        <v>67</v>
      </c>
      <c r="N443" s="37" t="s">
        <v>343</v>
      </c>
      <c r="O443" s="37" t="s">
        <v>280</v>
      </c>
      <c r="P443" s="37" t="s">
        <v>58</v>
      </c>
      <c r="Q443" s="37" t="s">
        <v>1038</v>
      </c>
      <c r="R443" s="38" t="str">
        <f t="shared" si="6"/>
        <v>http://maps.google.com/maps?q=16.23183,101.86698</v>
      </c>
    </row>
    <row r="444" spans="1:18" s="32" customFormat="1">
      <c r="A444" s="33">
        <v>44987</v>
      </c>
      <c r="B444" s="34">
        <v>1.32</v>
      </c>
      <c r="C444" s="35">
        <v>16.976040000000001</v>
      </c>
      <c r="D444" s="35">
        <v>101.72893000000001</v>
      </c>
      <c r="E444" s="36">
        <v>790604.79214599996</v>
      </c>
      <c r="F444" s="36">
        <v>1878926.17499</v>
      </c>
      <c r="G444" s="37" t="s">
        <v>48</v>
      </c>
      <c r="H444" s="37" t="s">
        <v>333</v>
      </c>
      <c r="I444" s="37" t="s">
        <v>334</v>
      </c>
      <c r="J444" s="37" t="s">
        <v>244</v>
      </c>
      <c r="K444" s="37" t="s">
        <v>245</v>
      </c>
      <c r="L444" s="37" t="s">
        <v>335</v>
      </c>
      <c r="M444" s="37" t="s">
        <v>67</v>
      </c>
      <c r="N444" s="37" t="s">
        <v>336</v>
      </c>
      <c r="O444" s="37" t="s">
        <v>251</v>
      </c>
      <c r="P444" s="37" t="s">
        <v>58</v>
      </c>
      <c r="Q444" s="37" t="s">
        <v>1038</v>
      </c>
      <c r="R444" s="38" t="str">
        <f t="shared" si="6"/>
        <v>http://maps.google.com/maps?q=16.97604,101.72893</v>
      </c>
    </row>
    <row r="445" spans="1:18" s="32" customFormat="1">
      <c r="A445" s="33">
        <v>44987</v>
      </c>
      <c r="B445" s="34">
        <v>1.32</v>
      </c>
      <c r="C445" s="35">
        <v>16.977180000000001</v>
      </c>
      <c r="D445" s="35">
        <v>101.73511999999999</v>
      </c>
      <c r="E445" s="36">
        <v>791262.62465999997</v>
      </c>
      <c r="F445" s="36">
        <v>1879061.59724</v>
      </c>
      <c r="G445" s="37" t="s">
        <v>48</v>
      </c>
      <c r="H445" s="37" t="s">
        <v>333</v>
      </c>
      <c r="I445" s="37" t="s">
        <v>334</v>
      </c>
      <c r="J445" s="37" t="s">
        <v>244</v>
      </c>
      <c r="K445" s="37" t="s">
        <v>245</v>
      </c>
      <c r="L445" s="37" t="s">
        <v>335</v>
      </c>
      <c r="M445" s="37" t="s">
        <v>67</v>
      </c>
      <c r="N445" s="37" t="s">
        <v>336</v>
      </c>
      <c r="O445" s="37" t="s">
        <v>251</v>
      </c>
      <c r="P445" s="37" t="s">
        <v>58</v>
      </c>
      <c r="Q445" s="37" t="s">
        <v>1038</v>
      </c>
      <c r="R445" s="38" t="str">
        <f t="shared" si="6"/>
        <v>http://maps.google.com/maps?q=16.97718,101.73512</v>
      </c>
    </row>
    <row r="446" spans="1:18" s="32" customFormat="1">
      <c r="A446" s="33">
        <v>44987</v>
      </c>
      <c r="B446" s="34">
        <v>1.32</v>
      </c>
      <c r="C446" s="35">
        <v>16.977830000000001</v>
      </c>
      <c r="D446" s="35">
        <v>101.73014999999999</v>
      </c>
      <c r="E446" s="36">
        <v>790732.03274000005</v>
      </c>
      <c r="F446" s="36">
        <v>1879126.1907500001</v>
      </c>
      <c r="G446" s="37" t="s">
        <v>48</v>
      </c>
      <c r="H446" s="37" t="s">
        <v>333</v>
      </c>
      <c r="I446" s="37" t="s">
        <v>334</v>
      </c>
      <c r="J446" s="37" t="s">
        <v>244</v>
      </c>
      <c r="K446" s="37" t="s">
        <v>245</v>
      </c>
      <c r="L446" s="37" t="s">
        <v>335</v>
      </c>
      <c r="M446" s="37" t="s">
        <v>67</v>
      </c>
      <c r="N446" s="37" t="s">
        <v>336</v>
      </c>
      <c r="O446" s="37" t="s">
        <v>251</v>
      </c>
      <c r="P446" s="37" t="s">
        <v>58</v>
      </c>
      <c r="Q446" s="37" t="s">
        <v>1038</v>
      </c>
      <c r="R446" s="38" t="str">
        <f t="shared" si="6"/>
        <v>http://maps.google.com/maps?q=16.97783,101.73015</v>
      </c>
    </row>
    <row r="447" spans="1:18" s="32" customFormat="1">
      <c r="A447" s="33">
        <v>44987</v>
      </c>
      <c r="B447" s="34">
        <v>1.32</v>
      </c>
      <c r="C447" s="35">
        <v>17.013490000000001</v>
      </c>
      <c r="D447" s="35">
        <v>101.85935000000001</v>
      </c>
      <c r="E447" s="36">
        <v>804442.13724099996</v>
      </c>
      <c r="F447" s="36">
        <v>1883271.4342700001</v>
      </c>
      <c r="G447" s="37" t="s">
        <v>48</v>
      </c>
      <c r="H447" s="37" t="s">
        <v>337</v>
      </c>
      <c r="I447" s="37" t="s">
        <v>338</v>
      </c>
      <c r="J447" s="37" t="s">
        <v>244</v>
      </c>
      <c r="K447" s="37" t="s">
        <v>245</v>
      </c>
      <c r="L447" s="37" t="s">
        <v>335</v>
      </c>
      <c r="M447" s="37" t="s">
        <v>67</v>
      </c>
      <c r="N447" s="37" t="s">
        <v>336</v>
      </c>
      <c r="O447" s="37" t="s">
        <v>251</v>
      </c>
      <c r="P447" s="37" t="s">
        <v>58</v>
      </c>
      <c r="Q447" s="37" t="s">
        <v>1038</v>
      </c>
      <c r="R447" s="38" t="str">
        <f t="shared" si="6"/>
        <v>http://maps.google.com/maps?q=17.01349,101.85935</v>
      </c>
    </row>
    <row r="448" spans="1:18" s="32" customFormat="1">
      <c r="A448" s="33">
        <v>44987</v>
      </c>
      <c r="B448" s="34">
        <v>1.32</v>
      </c>
      <c r="C448" s="35">
        <v>17.033760000000001</v>
      </c>
      <c r="D448" s="35">
        <v>101.70617</v>
      </c>
      <c r="E448" s="36">
        <v>788091.20985300001</v>
      </c>
      <c r="F448" s="36">
        <v>1885283.7892799999</v>
      </c>
      <c r="G448" s="37" t="s">
        <v>48</v>
      </c>
      <c r="H448" s="37" t="s">
        <v>339</v>
      </c>
      <c r="I448" s="37" t="s">
        <v>250</v>
      </c>
      <c r="J448" s="37" t="s">
        <v>244</v>
      </c>
      <c r="K448" s="37" t="s">
        <v>245</v>
      </c>
      <c r="L448" s="37" t="s">
        <v>335</v>
      </c>
      <c r="M448" s="37" t="s">
        <v>67</v>
      </c>
      <c r="N448" s="37" t="s">
        <v>336</v>
      </c>
      <c r="O448" s="37" t="s">
        <v>251</v>
      </c>
      <c r="P448" s="37" t="s">
        <v>58</v>
      </c>
      <c r="Q448" s="37" t="s">
        <v>1038</v>
      </c>
      <c r="R448" s="38" t="str">
        <f t="shared" si="6"/>
        <v>http://maps.google.com/maps?q=17.03376,101.70617</v>
      </c>
    </row>
    <row r="449" spans="1:18" s="32" customFormat="1">
      <c r="A449" s="33">
        <v>44987</v>
      </c>
      <c r="B449" s="34">
        <v>1.32</v>
      </c>
      <c r="C449" s="35">
        <v>17.041869999999999</v>
      </c>
      <c r="D449" s="35">
        <v>101.76748000000001</v>
      </c>
      <c r="E449" s="36">
        <v>794609.56786399998</v>
      </c>
      <c r="F449" s="36">
        <v>1886273.2916000001</v>
      </c>
      <c r="G449" s="37" t="s">
        <v>48</v>
      </c>
      <c r="H449" s="37" t="s">
        <v>340</v>
      </c>
      <c r="I449" s="37" t="s">
        <v>338</v>
      </c>
      <c r="J449" s="37" t="s">
        <v>244</v>
      </c>
      <c r="K449" s="37" t="s">
        <v>245</v>
      </c>
      <c r="L449" s="37" t="s">
        <v>335</v>
      </c>
      <c r="M449" s="37" t="s">
        <v>67</v>
      </c>
      <c r="N449" s="37" t="s">
        <v>336</v>
      </c>
      <c r="O449" s="37" t="s">
        <v>251</v>
      </c>
      <c r="P449" s="37" t="s">
        <v>58</v>
      </c>
      <c r="Q449" s="37" t="s">
        <v>1038</v>
      </c>
      <c r="R449" s="38" t="str">
        <f t="shared" si="6"/>
        <v>http://maps.google.com/maps?q=17.04187,101.76748</v>
      </c>
    </row>
    <row r="450" spans="1:18" s="32" customFormat="1">
      <c r="A450" s="33">
        <v>44987</v>
      </c>
      <c r="B450" s="34">
        <v>1.32</v>
      </c>
      <c r="C450" s="35">
        <v>17.073139999999999</v>
      </c>
      <c r="D450" s="35">
        <v>101.71584</v>
      </c>
      <c r="E450" s="36">
        <v>789060.63197800005</v>
      </c>
      <c r="F450" s="36">
        <v>1889658.5948699999</v>
      </c>
      <c r="G450" s="37" t="s">
        <v>48</v>
      </c>
      <c r="H450" s="37" t="s">
        <v>339</v>
      </c>
      <c r="I450" s="37" t="s">
        <v>250</v>
      </c>
      <c r="J450" s="37" t="s">
        <v>244</v>
      </c>
      <c r="K450" s="37" t="s">
        <v>245</v>
      </c>
      <c r="L450" s="37" t="s">
        <v>335</v>
      </c>
      <c r="M450" s="37" t="s">
        <v>67</v>
      </c>
      <c r="N450" s="37" t="s">
        <v>336</v>
      </c>
      <c r="O450" s="37" t="s">
        <v>251</v>
      </c>
      <c r="P450" s="37" t="s">
        <v>58</v>
      </c>
      <c r="Q450" s="37" t="s">
        <v>1038</v>
      </c>
      <c r="R450" s="38" t="str">
        <f t="shared" si="6"/>
        <v>http://maps.google.com/maps?q=17.07314,101.71584</v>
      </c>
    </row>
    <row r="451" spans="1:18" s="32" customFormat="1">
      <c r="A451" s="33">
        <v>44987</v>
      </c>
      <c r="B451" s="34">
        <v>1.32</v>
      </c>
      <c r="C451" s="35">
        <v>17.077110000000001</v>
      </c>
      <c r="D451" s="35">
        <v>101.71651</v>
      </c>
      <c r="E451" s="36">
        <v>789125.86356500001</v>
      </c>
      <c r="F451" s="36">
        <v>1890099.1847600001</v>
      </c>
      <c r="G451" s="37" t="s">
        <v>48</v>
      </c>
      <c r="H451" s="37" t="s">
        <v>341</v>
      </c>
      <c r="I451" s="37" t="s">
        <v>250</v>
      </c>
      <c r="J451" s="37" t="s">
        <v>244</v>
      </c>
      <c r="K451" s="37" t="s">
        <v>245</v>
      </c>
      <c r="L451" s="37" t="s">
        <v>335</v>
      </c>
      <c r="M451" s="37" t="s">
        <v>67</v>
      </c>
      <c r="N451" s="37" t="s">
        <v>336</v>
      </c>
      <c r="O451" s="37" t="s">
        <v>251</v>
      </c>
      <c r="P451" s="37" t="s">
        <v>58</v>
      </c>
      <c r="Q451" s="37" t="s">
        <v>1038</v>
      </c>
      <c r="R451" s="38" t="str">
        <f t="shared" si="6"/>
        <v>http://maps.google.com/maps?q=17.07711,101.71651</v>
      </c>
    </row>
    <row r="452" spans="1:18" s="32" customFormat="1">
      <c r="A452" s="33">
        <v>44987</v>
      </c>
      <c r="B452" s="34">
        <v>1.32</v>
      </c>
      <c r="C452" s="35">
        <v>17.07789</v>
      </c>
      <c r="D452" s="35">
        <v>101.71071999999999</v>
      </c>
      <c r="E452" s="36">
        <v>788508.03290899994</v>
      </c>
      <c r="F452" s="36">
        <v>1890176.97074</v>
      </c>
      <c r="G452" s="37" t="s">
        <v>48</v>
      </c>
      <c r="H452" s="37" t="s">
        <v>339</v>
      </c>
      <c r="I452" s="37" t="s">
        <v>250</v>
      </c>
      <c r="J452" s="37" t="s">
        <v>244</v>
      </c>
      <c r="K452" s="37" t="s">
        <v>245</v>
      </c>
      <c r="L452" s="37" t="s">
        <v>335</v>
      </c>
      <c r="M452" s="37" t="s">
        <v>67</v>
      </c>
      <c r="N452" s="37" t="s">
        <v>336</v>
      </c>
      <c r="O452" s="37" t="s">
        <v>251</v>
      </c>
      <c r="P452" s="37" t="s">
        <v>58</v>
      </c>
      <c r="Q452" s="37" t="s">
        <v>1038</v>
      </c>
      <c r="R452" s="38" t="str">
        <f t="shared" ref="R452:R515" si="7">HYPERLINK(CONCATENATE("http://maps.google.com/maps?q=",C452,",",D452))</f>
        <v>http://maps.google.com/maps?q=17.07789,101.71072</v>
      </c>
    </row>
    <row r="453" spans="1:18" s="32" customFormat="1">
      <c r="A453" s="33">
        <v>44987</v>
      </c>
      <c r="B453" s="34">
        <v>1.32</v>
      </c>
      <c r="C453" s="35">
        <v>17.086690000000001</v>
      </c>
      <c r="D453" s="35">
        <v>101.70583999999999</v>
      </c>
      <c r="E453" s="36">
        <v>787974.79377500003</v>
      </c>
      <c r="F453" s="36">
        <v>1891144.1636600001</v>
      </c>
      <c r="G453" s="37" t="s">
        <v>48</v>
      </c>
      <c r="H453" s="37" t="s">
        <v>339</v>
      </c>
      <c r="I453" s="37" t="s">
        <v>250</v>
      </c>
      <c r="J453" s="37" t="s">
        <v>244</v>
      </c>
      <c r="K453" s="37" t="s">
        <v>245</v>
      </c>
      <c r="L453" s="37" t="s">
        <v>335</v>
      </c>
      <c r="M453" s="37" t="s">
        <v>67</v>
      </c>
      <c r="N453" s="37" t="s">
        <v>336</v>
      </c>
      <c r="O453" s="37" t="s">
        <v>251</v>
      </c>
      <c r="P453" s="37" t="s">
        <v>58</v>
      </c>
      <c r="Q453" s="37" t="s">
        <v>1038</v>
      </c>
      <c r="R453" s="38" t="str">
        <f t="shared" si="7"/>
        <v>http://maps.google.com/maps?q=17.08669,101.70584</v>
      </c>
    </row>
    <row r="454" spans="1:18" s="32" customFormat="1">
      <c r="A454" s="33">
        <v>44987</v>
      </c>
      <c r="B454" s="34">
        <v>1.32</v>
      </c>
      <c r="C454" s="35">
        <v>19.480640000000001</v>
      </c>
      <c r="D454" s="35">
        <v>100.42124</v>
      </c>
      <c r="E454" s="36">
        <v>649162.60807399999</v>
      </c>
      <c r="F454" s="36">
        <v>2154627.6439299998</v>
      </c>
      <c r="G454" s="37" t="s">
        <v>48</v>
      </c>
      <c r="H454" s="37" t="s">
        <v>330</v>
      </c>
      <c r="I454" s="37" t="s">
        <v>142</v>
      </c>
      <c r="J454" s="37" t="s">
        <v>137</v>
      </c>
      <c r="K454" s="37" t="s">
        <v>66</v>
      </c>
      <c r="L454" s="37" t="s">
        <v>331</v>
      </c>
      <c r="M454" s="37" t="s">
        <v>54</v>
      </c>
      <c r="N454" s="37" t="s">
        <v>57</v>
      </c>
      <c r="O454" s="37" t="s">
        <v>140</v>
      </c>
      <c r="P454" s="37" t="s">
        <v>58</v>
      </c>
      <c r="Q454" s="37" t="s">
        <v>1038</v>
      </c>
      <c r="R454" s="38" t="str">
        <f t="shared" si="7"/>
        <v>http://maps.google.com/maps?q=19.48064,100.42124</v>
      </c>
    </row>
    <row r="455" spans="1:18" s="32" customFormat="1">
      <c r="A455" s="33">
        <v>44987</v>
      </c>
      <c r="B455" s="34">
        <v>1.32</v>
      </c>
      <c r="C455" s="35">
        <v>19.552379999999999</v>
      </c>
      <c r="D455" s="35">
        <v>100.40707</v>
      </c>
      <c r="E455" s="36">
        <v>647610.03968100005</v>
      </c>
      <c r="F455" s="36">
        <v>2162555.59142</v>
      </c>
      <c r="G455" s="37" t="s">
        <v>48</v>
      </c>
      <c r="H455" s="37" t="s">
        <v>330</v>
      </c>
      <c r="I455" s="37" t="s">
        <v>142</v>
      </c>
      <c r="J455" s="37" t="s">
        <v>137</v>
      </c>
      <c r="K455" s="37" t="s">
        <v>66</v>
      </c>
      <c r="L455" s="37" t="s">
        <v>331</v>
      </c>
      <c r="M455" s="37" t="s">
        <v>54</v>
      </c>
      <c r="N455" s="37" t="s">
        <v>57</v>
      </c>
      <c r="O455" s="37" t="s">
        <v>140</v>
      </c>
      <c r="P455" s="37" t="s">
        <v>58</v>
      </c>
      <c r="Q455" s="37" t="s">
        <v>1038</v>
      </c>
      <c r="R455" s="38" t="str">
        <f t="shared" si="7"/>
        <v>http://maps.google.com/maps?q=19.55238,100.40707</v>
      </c>
    </row>
    <row r="456" spans="1:18" s="32" customFormat="1">
      <c r="A456" s="33">
        <v>44987</v>
      </c>
      <c r="B456" s="34">
        <v>1.32</v>
      </c>
      <c r="C456" s="35">
        <v>19.64995</v>
      </c>
      <c r="D456" s="35">
        <v>100.40971</v>
      </c>
      <c r="E456" s="36">
        <v>647797.88103399996</v>
      </c>
      <c r="F456" s="36">
        <v>2173357.0360699999</v>
      </c>
      <c r="G456" s="37" t="s">
        <v>48</v>
      </c>
      <c r="H456" s="37" t="s">
        <v>331</v>
      </c>
      <c r="I456" s="37" t="s">
        <v>331</v>
      </c>
      <c r="J456" s="37" t="s">
        <v>137</v>
      </c>
      <c r="K456" s="37" t="s">
        <v>66</v>
      </c>
      <c r="L456" s="37" t="s">
        <v>331</v>
      </c>
      <c r="M456" s="37" t="s">
        <v>54</v>
      </c>
      <c r="N456" s="37" t="s">
        <v>57</v>
      </c>
      <c r="O456" s="37" t="s">
        <v>140</v>
      </c>
      <c r="P456" s="37" t="s">
        <v>58</v>
      </c>
      <c r="Q456" s="37" t="s">
        <v>1038</v>
      </c>
      <c r="R456" s="38" t="str">
        <f t="shared" si="7"/>
        <v>http://maps.google.com/maps?q=19.64995,100.40971</v>
      </c>
    </row>
    <row r="457" spans="1:18" s="32" customFormat="1">
      <c r="A457" s="33">
        <v>44987</v>
      </c>
      <c r="B457" s="34">
        <v>1.32</v>
      </c>
      <c r="C457" s="35">
        <v>19.654409999999999</v>
      </c>
      <c r="D457" s="35">
        <v>100.41067</v>
      </c>
      <c r="E457" s="36">
        <v>647894.45762700005</v>
      </c>
      <c r="F457" s="36">
        <v>2173851.5103699998</v>
      </c>
      <c r="G457" s="37" t="s">
        <v>48</v>
      </c>
      <c r="H457" s="37" t="s">
        <v>332</v>
      </c>
      <c r="I457" s="37" t="s">
        <v>331</v>
      </c>
      <c r="J457" s="37" t="s">
        <v>137</v>
      </c>
      <c r="K457" s="37" t="s">
        <v>66</v>
      </c>
      <c r="L457" s="37" t="s">
        <v>331</v>
      </c>
      <c r="M457" s="37" t="s">
        <v>54</v>
      </c>
      <c r="N457" s="37" t="s">
        <v>57</v>
      </c>
      <c r="O457" s="37" t="s">
        <v>140</v>
      </c>
      <c r="P457" s="37" t="s">
        <v>58</v>
      </c>
      <c r="Q457" s="37" t="s">
        <v>1038</v>
      </c>
      <c r="R457" s="38" t="str">
        <f t="shared" si="7"/>
        <v>http://maps.google.com/maps?q=19.65441,100.41067</v>
      </c>
    </row>
    <row r="458" spans="1:18" s="32" customFormat="1">
      <c r="A458" s="33">
        <v>44987</v>
      </c>
      <c r="B458" s="34">
        <v>1.32</v>
      </c>
      <c r="C458" s="35">
        <v>19.67877</v>
      </c>
      <c r="D458" s="35">
        <v>100.35932</v>
      </c>
      <c r="E458" s="36">
        <v>642488.59710000001</v>
      </c>
      <c r="F458" s="36">
        <v>2176503.8929499998</v>
      </c>
      <c r="G458" s="37" t="s">
        <v>48</v>
      </c>
      <c r="H458" s="37" t="s">
        <v>331</v>
      </c>
      <c r="I458" s="37" t="s">
        <v>331</v>
      </c>
      <c r="J458" s="37" t="s">
        <v>137</v>
      </c>
      <c r="K458" s="37" t="s">
        <v>66</v>
      </c>
      <c r="L458" s="37" t="s">
        <v>331</v>
      </c>
      <c r="M458" s="37" t="s">
        <v>54</v>
      </c>
      <c r="N458" s="37" t="s">
        <v>57</v>
      </c>
      <c r="O458" s="37" t="s">
        <v>140</v>
      </c>
      <c r="P458" s="37" t="s">
        <v>58</v>
      </c>
      <c r="Q458" s="37" t="s">
        <v>1038</v>
      </c>
      <c r="R458" s="38" t="str">
        <f t="shared" si="7"/>
        <v>http://maps.google.com/maps?q=19.67877,100.35932</v>
      </c>
    </row>
    <row r="459" spans="1:18" s="32" customFormat="1">
      <c r="A459" s="33">
        <v>44987</v>
      </c>
      <c r="B459" s="34">
        <v>1.32</v>
      </c>
      <c r="C459" s="35">
        <v>19.698979999999999</v>
      </c>
      <c r="D459" s="35">
        <v>100.3437</v>
      </c>
      <c r="E459" s="36">
        <v>640833.34275800001</v>
      </c>
      <c r="F459" s="36">
        <v>2178727.7222600002</v>
      </c>
      <c r="G459" s="37" t="s">
        <v>48</v>
      </c>
      <c r="H459" s="37" t="s">
        <v>331</v>
      </c>
      <c r="I459" s="37" t="s">
        <v>331</v>
      </c>
      <c r="J459" s="37" t="s">
        <v>137</v>
      </c>
      <c r="K459" s="37" t="s">
        <v>66</v>
      </c>
      <c r="L459" s="37" t="s">
        <v>331</v>
      </c>
      <c r="M459" s="37" t="s">
        <v>54</v>
      </c>
      <c r="N459" s="37" t="s">
        <v>57</v>
      </c>
      <c r="O459" s="37" t="s">
        <v>140</v>
      </c>
      <c r="P459" s="37" t="s">
        <v>58</v>
      </c>
      <c r="Q459" s="37" t="s">
        <v>1038</v>
      </c>
      <c r="R459" s="38" t="str">
        <f t="shared" si="7"/>
        <v>http://maps.google.com/maps?q=19.69898,100.3437</v>
      </c>
    </row>
    <row r="460" spans="1:18" s="32" customFormat="1">
      <c r="A460" s="33">
        <v>44987</v>
      </c>
      <c r="B460" s="34">
        <v>1.32</v>
      </c>
      <c r="C460" s="35">
        <v>19.699459999999998</v>
      </c>
      <c r="D460" s="35">
        <v>100.33977</v>
      </c>
      <c r="E460" s="36">
        <v>640420.96170400002</v>
      </c>
      <c r="F460" s="36">
        <v>2178777.5961099998</v>
      </c>
      <c r="G460" s="37" t="s">
        <v>48</v>
      </c>
      <c r="H460" s="37" t="s">
        <v>331</v>
      </c>
      <c r="I460" s="37" t="s">
        <v>331</v>
      </c>
      <c r="J460" s="37" t="s">
        <v>137</v>
      </c>
      <c r="K460" s="37" t="s">
        <v>66</v>
      </c>
      <c r="L460" s="37" t="s">
        <v>331</v>
      </c>
      <c r="M460" s="37" t="s">
        <v>54</v>
      </c>
      <c r="N460" s="37" t="s">
        <v>57</v>
      </c>
      <c r="O460" s="37" t="s">
        <v>140</v>
      </c>
      <c r="P460" s="37" t="s">
        <v>58</v>
      </c>
      <c r="Q460" s="37" t="s">
        <v>1038</v>
      </c>
      <c r="R460" s="38" t="str">
        <f t="shared" si="7"/>
        <v>http://maps.google.com/maps?q=19.69946,100.33977</v>
      </c>
    </row>
    <row r="461" spans="1:18" s="32" customFormat="1">
      <c r="A461" s="33">
        <v>44987</v>
      </c>
      <c r="B461" s="34">
        <v>1.32</v>
      </c>
      <c r="C461" s="35">
        <v>16.766529999999999</v>
      </c>
      <c r="D461" s="35">
        <v>101.37873999999999</v>
      </c>
      <c r="E461" s="36">
        <v>753573.33262799995</v>
      </c>
      <c r="F461" s="36">
        <v>1855246.79749</v>
      </c>
      <c r="G461" s="37" t="s">
        <v>48</v>
      </c>
      <c r="H461" s="37" t="s">
        <v>325</v>
      </c>
      <c r="I461" s="37" t="s">
        <v>326</v>
      </c>
      <c r="J461" s="37" t="s">
        <v>249</v>
      </c>
      <c r="K461" s="37" t="s">
        <v>66</v>
      </c>
      <c r="L461" s="37" t="s">
        <v>327</v>
      </c>
      <c r="M461" s="37" t="s">
        <v>67</v>
      </c>
      <c r="N461" s="37" t="s">
        <v>57</v>
      </c>
      <c r="O461" s="37" t="s">
        <v>87</v>
      </c>
      <c r="P461" s="37" t="s">
        <v>58</v>
      </c>
      <c r="Q461" s="37" t="s">
        <v>1038</v>
      </c>
      <c r="R461" s="38" t="str">
        <f t="shared" si="7"/>
        <v>http://maps.google.com/maps?q=16.76653,101.37874</v>
      </c>
    </row>
    <row r="462" spans="1:18" s="32" customFormat="1">
      <c r="A462" s="33">
        <v>44987</v>
      </c>
      <c r="B462" s="34">
        <v>1.32</v>
      </c>
      <c r="C462" s="35">
        <v>16.777999999999999</v>
      </c>
      <c r="D462" s="35">
        <v>101.41692</v>
      </c>
      <c r="E462" s="36">
        <v>757629.85954500001</v>
      </c>
      <c r="F462" s="36">
        <v>1856565.7744100001</v>
      </c>
      <c r="G462" s="37" t="s">
        <v>48</v>
      </c>
      <c r="H462" s="37" t="s">
        <v>328</v>
      </c>
      <c r="I462" s="37" t="s">
        <v>326</v>
      </c>
      <c r="J462" s="37" t="s">
        <v>249</v>
      </c>
      <c r="K462" s="37" t="s">
        <v>66</v>
      </c>
      <c r="L462" s="37" t="s">
        <v>327</v>
      </c>
      <c r="M462" s="37" t="s">
        <v>67</v>
      </c>
      <c r="N462" s="37" t="s">
        <v>57</v>
      </c>
      <c r="O462" s="37" t="s">
        <v>87</v>
      </c>
      <c r="P462" s="37" t="s">
        <v>58</v>
      </c>
      <c r="Q462" s="37" t="s">
        <v>1038</v>
      </c>
      <c r="R462" s="38" t="str">
        <f t="shared" si="7"/>
        <v>http://maps.google.com/maps?q=16.778,101.41692</v>
      </c>
    </row>
    <row r="463" spans="1:18" s="32" customFormat="1">
      <c r="A463" s="33">
        <v>44987</v>
      </c>
      <c r="B463" s="34">
        <v>1.32</v>
      </c>
      <c r="C463" s="35">
        <v>16.778510000000001</v>
      </c>
      <c r="D463" s="35">
        <v>101.41309</v>
      </c>
      <c r="E463" s="36">
        <v>757220.71384400001</v>
      </c>
      <c r="F463" s="36">
        <v>1856617.26116</v>
      </c>
      <c r="G463" s="37" t="s">
        <v>48</v>
      </c>
      <c r="H463" s="37" t="s">
        <v>325</v>
      </c>
      <c r="I463" s="37" t="s">
        <v>326</v>
      </c>
      <c r="J463" s="37" t="s">
        <v>249</v>
      </c>
      <c r="K463" s="37" t="s">
        <v>66</v>
      </c>
      <c r="L463" s="37" t="s">
        <v>327</v>
      </c>
      <c r="M463" s="37" t="s">
        <v>67</v>
      </c>
      <c r="N463" s="37" t="s">
        <v>57</v>
      </c>
      <c r="O463" s="37" t="s">
        <v>87</v>
      </c>
      <c r="P463" s="37" t="s">
        <v>58</v>
      </c>
      <c r="Q463" s="37" t="s">
        <v>1038</v>
      </c>
      <c r="R463" s="38" t="str">
        <f t="shared" si="7"/>
        <v>http://maps.google.com/maps?q=16.77851,101.41309</v>
      </c>
    </row>
    <row r="464" spans="1:18" s="32" customFormat="1">
      <c r="A464" s="33">
        <v>44987</v>
      </c>
      <c r="B464" s="34">
        <v>1.32</v>
      </c>
      <c r="C464" s="35">
        <v>16.782080000000001</v>
      </c>
      <c r="D464" s="35">
        <v>101.41728999999999</v>
      </c>
      <c r="E464" s="36">
        <v>757663.81427700003</v>
      </c>
      <c r="F464" s="36">
        <v>1857017.93267</v>
      </c>
      <c r="G464" s="37" t="s">
        <v>48</v>
      </c>
      <c r="H464" s="37" t="s">
        <v>328</v>
      </c>
      <c r="I464" s="37" t="s">
        <v>326</v>
      </c>
      <c r="J464" s="37" t="s">
        <v>249</v>
      </c>
      <c r="K464" s="37" t="s">
        <v>66</v>
      </c>
      <c r="L464" s="37" t="s">
        <v>327</v>
      </c>
      <c r="M464" s="37" t="s">
        <v>67</v>
      </c>
      <c r="N464" s="37" t="s">
        <v>57</v>
      </c>
      <c r="O464" s="37" t="s">
        <v>87</v>
      </c>
      <c r="P464" s="37" t="s">
        <v>58</v>
      </c>
      <c r="Q464" s="37" t="s">
        <v>1038</v>
      </c>
      <c r="R464" s="38" t="str">
        <f t="shared" si="7"/>
        <v>http://maps.google.com/maps?q=16.78208,101.41729</v>
      </c>
    </row>
    <row r="465" spans="1:18" s="32" customFormat="1">
      <c r="A465" s="33">
        <v>44987</v>
      </c>
      <c r="B465" s="34">
        <v>1.32</v>
      </c>
      <c r="C465" s="35">
        <v>16.79044</v>
      </c>
      <c r="D465" s="35">
        <v>101.38558999999999</v>
      </c>
      <c r="E465" s="36">
        <v>754272.06269499997</v>
      </c>
      <c r="F465" s="36">
        <v>1857902.47566</v>
      </c>
      <c r="G465" s="37" t="s">
        <v>48</v>
      </c>
      <c r="H465" s="37" t="s">
        <v>325</v>
      </c>
      <c r="I465" s="37" t="s">
        <v>326</v>
      </c>
      <c r="J465" s="37" t="s">
        <v>249</v>
      </c>
      <c r="K465" s="37" t="s">
        <v>66</v>
      </c>
      <c r="L465" s="37" t="s">
        <v>327</v>
      </c>
      <c r="M465" s="37" t="s">
        <v>67</v>
      </c>
      <c r="N465" s="37" t="s">
        <v>57</v>
      </c>
      <c r="O465" s="37" t="s">
        <v>87</v>
      </c>
      <c r="P465" s="37" t="s">
        <v>58</v>
      </c>
      <c r="Q465" s="37" t="s">
        <v>1038</v>
      </c>
      <c r="R465" s="38" t="str">
        <f t="shared" si="7"/>
        <v>http://maps.google.com/maps?q=16.79044,101.38559</v>
      </c>
    </row>
    <row r="466" spans="1:18" s="32" customFormat="1">
      <c r="A466" s="33">
        <v>44987</v>
      </c>
      <c r="B466" s="34">
        <v>1.32</v>
      </c>
      <c r="C466" s="35">
        <v>16.792960000000001</v>
      </c>
      <c r="D466" s="35">
        <v>101.39767000000001</v>
      </c>
      <c r="E466" s="36">
        <v>755556.883928</v>
      </c>
      <c r="F466" s="36">
        <v>1858196.9920999999</v>
      </c>
      <c r="G466" s="37" t="s">
        <v>48</v>
      </c>
      <c r="H466" s="37" t="s">
        <v>325</v>
      </c>
      <c r="I466" s="37" t="s">
        <v>326</v>
      </c>
      <c r="J466" s="37" t="s">
        <v>249</v>
      </c>
      <c r="K466" s="37" t="s">
        <v>66</v>
      </c>
      <c r="L466" s="37" t="s">
        <v>327</v>
      </c>
      <c r="M466" s="37" t="s">
        <v>67</v>
      </c>
      <c r="N466" s="37" t="s">
        <v>57</v>
      </c>
      <c r="O466" s="37" t="s">
        <v>87</v>
      </c>
      <c r="P466" s="37" t="s">
        <v>58</v>
      </c>
      <c r="Q466" s="37" t="s">
        <v>1038</v>
      </c>
      <c r="R466" s="38" t="str">
        <f t="shared" si="7"/>
        <v>http://maps.google.com/maps?q=16.79296,101.39767</v>
      </c>
    </row>
    <row r="467" spans="1:18" s="32" customFormat="1">
      <c r="A467" s="33">
        <v>44987</v>
      </c>
      <c r="B467" s="34">
        <v>1.32</v>
      </c>
      <c r="C467" s="35">
        <v>16.794429999999998</v>
      </c>
      <c r="D467" s="35">
        <v>101.38663</v>
      </c>
      <c r="E467" s="36">
        <v>754377.64788099995</v>
      </c>
      <c r="F467" s="36">
        <v>1858345.5167400001</v>
      </c>
      <c r="G467" s="37" t="s">
        <v>48</v>
      </c>
      <c r="H467" s="37" t="s">
        <v>325</v>
      </c>
      <c r="I467" s="37" t="s">
        <v>326</v>
      </c>
      <c r="J467" s="37" t="s">
        <v>249</v>
      </c>
      <c r="K467" s="37" t="s">
        <v>66</v>
      </c>
      <c r="L467" s="37" t="s">
        <v>327</v>
      </c>
      <c r="M467" s="37" t="s">
        <v>67</v>
      </c>
      <c r="N467" s="37" t="s">
        <v>57</v>
      </c>
      <c r="O467" s="37" t="s">
        <v>87</v>
      </c>
      <c r="P467" s="37" t="s">
        <v>58</v>
      </c>
      <c r="Q467" s="37" t="s">
        <v>1038</v>
      </c>
      <c r="R467" s="38" t="str">
        <f t="shared" si="7"/>
        <v>http://maps.google.com/maps?q=16.79443,101.38663</v>
      </c>
    </row>
    <row r="468" spans="1:18" s="32" customFormat="1">
      <c r="A468" s="33">
        <v>44987</v>
      </c>
      <c r="B468" s="34">
        <v>1.32</v>
      </c>
      <c r="C468" s="35">
        <v>16.797059999999998</v>
      </c>
      <c r="D468" s="35">
        <v>101.39788</v>
      </c>
      <c r="E468" s="36">
        <v>755573.78584799997</v>
      </c>
      <c r="F468" s="36">
        <v>1858651.1497</v>
      </c>
      <c r="G468" s="37" t="s">
        <v>48</v>
      </c>
      <c r="H468" s="37" t="s">
        <v>325</v>
      </c>
      <c r="I468" s="37" t="s">
        <v>326</v>
      </c>
      <c r="J468" s="37" t="s">
        <v>249</v>
      </c>
      <c r="K468" s="37" t="s">
        <v>66</v>
      </c>
      <c r="L468" s="37" t="s">
        <v>327</v>
      </c>
      <c r="M468" s="37" t="s">
        <v>67</v>
      </c>
      <c r="N468" s="37" t="s">
        <v>57</v>
      </c>
      <c r="O468" s="37" t="s">
        <v>87</v>
      </c>
      <c r="P468" s="37" t="s">
        <v>58</v>
      </c>
      <c r="Q468" s="37" t="s">
        <v>1038</v>
      </c>
      <c r="R468" s="38" t="str">
        <f t="shared" si="7"/>
        <v>http://maps.google.com/maps?q=16.79706,101.39788</v>
      </c>
    </row>
    <row r="469" spans="1:18" s="32" customFormat="1">
      <c r="A469" s="33">
        <v>44987</v>
      </c>
      <c r="B469" s="34">
        <v>1.32</v>
      </c>
      <c r="C469" s="35">
        <v>16.79983</v>
      </c>
      <c r="D469" s="35">
        <v>101.40809</v>
      </c>
      <c r="E469" s="36">
        <v>756658.80997099995</v>
      </c>
      <c r="F469" s="36">
        <v>1858971.00544</v>
      </c>
      <c r="G469" s="37" t="s">
        <v>48</v>
      </c>
      <c r="H469" s="37" t="s">
        <v>325</v>
      </c>
      <c r="I469" s="37" t="s">
        <v>326</v>
      </c>
      <c r="J469" s="37" t="s">
        <v>249</v>
      </c>
      <c r="K469" s="37" t="s">
        <v>66</v>
      </c>
      <c r="L469" s="37" t="s">
        <v>327</v>
      </c>
      <c r="M469" s="37" t="s">
        <v>67</v>
      </c>
      <c r="N469" s="37" t="s">
        <v>57</v>
      </c>
      <c r="O469" s="37" t="s">
        <v>87</v>
      </c>
      <c r="P469" s="37" t="s">
        <v>58</v>
      </c>
      <c r="Q469" s="37" t="s">
        <v>1038</v>
      </c>
      <c r="R469" s="38" t="str">
        <f t="shared" si="7"/>
        <v>http://maps.google.com/maps?q=16.79983,101.40809</v>
      </c>
    </row>
    <row r="470" spans="1:18" s="32" customFormat="1">
      <c r="A470" s="33">
        <v>44987</v>
      </c>
      <c r="B470" s="34">
        <v>1.32</v>
      </c>
      <c r="C470" s="35">
        <v>16.800740000000001</v>
      </c>
      <c r="D470" s="35">
        <v>101.40125999999999</v>
      </c>
      <c r="E470" s="36">
        <v>755929.27649199998</v>
      </c>
      <c r="F470" s="36">
        <v>1859062.9063899999</v>
      </c>
      <c r="G470" s="37" t="s">
        <v>48</v>
      </c>
      <c r="H470" s="37" t="s">
        <v>325</v>
      </c>
      <c r="I470" s="37" t="s">
        <v>326</v>
      </c>
      <c r="J470" s="37" t="s">
        <v>249</v>
      </c>
      <c r="K470" s="37" t="s">
        <v>66</v>
      </c>
      <c r="L470" s="37" t="s">
        <v>327</v>
      </c>
      <c r="M470" s="37" t="s">
        <v>67</v>
      </c>
      <c r="N470" s="37" t="s">
        <v>57</v>
      </c>
      <c r="O470" s="37" t="s">
        <v>87</v>
      </c>
      <c r="P470" s="37" t="s">
        <v>58</v>
      </c>
      <c r="Q470" s="37" t="s">
        <v>1038</v>
      </c>
      <c r="R470" s="38" t="str">
        <f t="shared" si="7"/>
        <v>http://maps.google.com/maps?q=16.80074,101.40126</v>
      </c>
    </row>
    <row r="471" spans="1:18" s="32" customFormat="1">
      <c r="A471" s="33">
        <v>44987</v>
      </c>
      <c r="B471" s="34">
        <v>1.32</v>
      </c>
      <c r="C471" s="35">
        <v>16.80669</v>
      </c>
      <c r="D471" s="35">
        <v>101.38773</v>
      </c>
      <c r="E471" s="36">
        <v>754478.589729</v>
      </c>
      <c r="F471" s="36">
        <v>1859704.1537200001</v>
      </c>
      <c r="G471" s="37" t="s">
        <v>48</v>
      </c>
      <c r="H471" s="37" t="s">
        <v>325</v>
      </c>
      <c r="I471" s="37" t="s">
        <v>326</v>
      </c>
      <c r="J471" s="37" t="s">
        <v>249</v>
      </c>
      <c r="K471" s="37" t="s">
        <v>66</v>
      </c>
      <c r="L471" s="37" t="s">
        <v>327</v>
      </c>
      <c r="M471" s="37" t="s">
        <v>67</v>
      </c>
      <c r="N471" s="37" t="s">
        <v>57</v>
      </c>
      <c r="O471" s="37" t="s">
        <v>87</v>
      </c>
      <c r="P471" s="37" t="s">
        <v>58</v>
      </c>
      <c r="Q471" s="37" t="s">
        <v>1038</v>
      </c>
      <c r="R471" s="38" t="str">
        <f t="shared" si="7"/>
        <v>http://maps.google.com/maps?q=16.80669,101.38773</v>
      </c>
    </row>
    <row r="472" spans="1:18" s="32" customFormat="1">
      <c r="A472" s="33">
        <v>44987</v>
      </c>
      <c r="B472" s="34">
        <v>1.32</v>
      </c>
      <c r="C472" s="35">
        <v>16.8108</v>
      </c>
      <c r="D472" s="35">
        <v>101.38791999999999</v>
      </c>
      <c r="E472" s="36">
        <v>754493.36248300003</v>
      </c>
      <c r="F472" s="36">
        <v>1860159.3894400001</v>
      </c>
      <c r="G472" s="37" t="s">
        <v>48</v>
      </c>
      <c r="H472" s="37" t="s">
        <v>325</v>
      </c>
      <c r="I472" s="37" t="s">
        <v>326</v>
      </c>
      <c r="J472" s="37" t="s">
        <v>249</v>
      </c>
      <c r="K472" s="37" t="s">
        <v>66</v>
      </c>
      <c r="L472" s="37" t="s">
        <v>327</v>
      </c>
      <c r="M472" s="37" t="s">
        <v>67</v>
      </c>
      <c r="N472" s="37" t="s">
        <v>57</v>
      </c>
      <c r="O472" s="37" t="s">
        <v>87</v>
      </c>
      <c r="P472" s="37" t="s">
        <v>58</v>
      </c>
      <c r="Q472" s="37" t="s">
        <v>1038</v>
      </c>
      <c r="R472" s="38" t="str">
        <f t="shared" si="7"/>
        <v>http://maps.google.com/maps?q=16.8108,101.38792</v>
      </c>
    </row>
    <row r="473" spans="1:18" s="32" customFormat="1">
      <c r="A473" s="33">
        <v>44987</v>
      </c>
      <c r="B473" s="34">
        <v>1.32</v>
      </c>
      <c r="C473" s="35">
        <v>16.817219999999999</v>
      </c>
      <c r="D473" s="35">
        <v>101.40058999999999</v>
      </c>
      <c r="E473" s="36">
        <v>755835.71394699998</v>
      </c>
      <c r="F473" s="36">
        <v>1860886.44863</v>
      </c>
      <c r="G473" s="37" t="s">
        <v>48</v>
      </c>
      <c r="H473" s="37" t="s">
        <v>325</v>
      </c>
      <c r="I473" s="37" t="s">
        <v>326</v>
      </c>
      <c r="J473" s="37" t="s">
        <v>249</v>
      </c>
      <c r="K473" s="37" t="s">
        <v>66</v>
      </c>
      <c r="L473" s="37" t="s">
        <v>327</v>
      </c>
      <c r="M473" s="37" t="s">
        <v>67</v>
      </c>
      <c r="N473" s="37" t="s">
        <v>57</v>
      </c>
      <c r="O473" s="37" t="s">
        <v>87</v>
      </c>
      <c r="P473" s="37" t="s">
        <v>58</v>
      </c>
      <c r="Q473" s="37" t="s">
        <v>1038</v>
      </c>
      <c r="R473" s="38" t="str">
        <f t="shared" si="7"/>
        <v>http://maps.google.com/maps?q=16.81722,101.40059</v>
      </c>
    </row>
    <row r="474" spans="1:18" s="32" customFormat="1">
      <c r="A474" s="33">
        <v>44987</v>
      </c>
      <c r="B474" s="34">
        <v>1.32</v>
      </c>
      <c r="C474" s="35">
        <v>16.817689999999999</v>
      </c>
      <c r="D474" s="35">
        <v>101.39694</v>
      </c>
      <c r="E474" s="36">
        <v>755445.90551800001</v>
      </c>
      <c r="F474" s="36">
        <v>1860933.76278</v>
      </c>
      <c r="G474" s="37" t="s">
        <v>48</v>
      </c>
      <c r="H474" s="37" t="s">
        <v>325</v>
      </c>
      <c r="I474" s="37" t="s">
        <v>326</v>
      </c>
      <c r="J474" s="37" t="s">
        <v>249</v>
      </c>
      <c r="K474" s="37" t="s">
        <v>66</v>
      </c>
      <c r="L474" s="37" t="s">
        <v>327</v>
      </c>
      <c r="M474" s="37" t="s">
        <v>67</v>
      </c>
      <c r="N474" s="37" t="s">
        <v>57</v>
      </c>
      <c r="O474" s="37" t="s">
        <v>87</v>
      </c>
      <c r="P474" s="37" t="s">
        <v>58</v>
      </c>
      <c r="Q474" s="37" t="s">
        <v>1038</v>
      </c>
      <c r="R474" s="38" t="str">
        <f t="shared" si="7"/>
        <v>http://maps.google.com/maps?q=16.81769,101.39694</v>
      </c>
    </row>
    <row r="475" spans="1:18" s="32" customFormat="1">
      <c r="A475" s="33">
        <v>44987</v>
      </c>
      <c r="B475" s="34">
        <v>1.32</v>
      </c>
      <c r="C475" s="35">
        <v>16.817689999999999</v>
      </c>
      <c r="D475" s="35">
        <v>101.39824</v>
      </c>
      <c r="E475" s="36">
        <v>755584.51652099995</v>
      </c>
      <c r="F475" s="36">
        <v>1860935.44196</v>
      </c>
      <c r="G475" s="37" t="s">
        <v>48</v>
      </c>
      <c r="H475" s="37" t="s">
        <v>325</v>
      </c>
      <c r="I475" s="37" t="s">
        <v>326</v>
      </c>
      <c r="J475" s="37" t="s">
        <v>249</v>
      </c>
      <c r="K475" s="37" t="s">
        <v>66</v>
      </c>
      <c r="L475" s="37" t="s">
        <v>327</v>
      </c>
      <c r="M475" s="37" t="s">
        <v>67</v>
      </c>
      <c r="N475" s="37" t="s">
        <v>57</v>
      </c>
      <c r="O475" s="37" t="s">
        <v>87</v>
      </c>
      <c r="P475" s="37" t="s">
        <v>58</v>
      </c>
      <c r="Q475" s="37" t="s">
        <v>1038</v>
      </c>
      <c r="R475" s="38" t="str">
        <f t="shared" si="7"/>
        <v>http://maps.google.com/maps?q=16.81769,101.39824</v>
      </c>
    </row>
    <row r="476" spans="1:18" s="32" customFormat="1">
      <c r="A476" s="33">
        <v>44987</v>
      </c>
      <c r="B476" s="34">
        <v>1.32</v>
      </c>
      <c r="C476" s="35">
        <v>16.84431</v>
      </c>
      <c r="D476" s="35">
        <v>101.38297</v>
      </c>
      <c r="E476" s="36">
        <v>753920.86795500002</v>
      </c>
      <c r="F476" s="36">
        <v>1863862.69961</v>
      </c>
      <c r="G476" s="37" t="s">
        <v>48</v>
      </c>
      <c r="H476" s="37" t="s">
        <v>329</v>
      </c>
      <c r="I476" s="37" t="s">
        <v>326</v>
      </c>
      <c r="J476" s="37" t="s">
        <v>249</v>
      </c>
      <c r="K476" s="37" t="s">
        <v>66</v>
      </c>
      <c r="L476" s="37" t="s">
        <v>327</v>
      </c>
      <c r="M476" s="37" t="s">
        <v>67</v>
      </c>
      <c r="N476" s="37" t="s">
        <v>57</v>
      </c>
      <c r="O476" s="37" t="s">
        <v>87</v>
      </c>
      <c r="P476" s="37" t="s">
        <v>58</v>
      </c>
      <c r="Q476" s="37" t="s">
        <v>1038</v>
      </c>
      <c r="R476" s="38" t="str">
        <f t="shared" si="7"/>
        <v>http://maps.google.com/maps?q=16.84431,101.38297</v>
      </c>
    </row>
    <row r="477" spans="1:18" s="32" customFormat="1">
      <c r="A477" s="33">
        <v>44987</v>
      </c>
      <c r="B477" s="34">
        <v>1.32</v>
      </c>
      <c r="C477" s="35">
        <v>17.019870000000001</v>
      </c>
      <c r="D477" s="35">
        <v>104.09350999999999</v>
      </c>
      <c r="E477" s="36">
        <v>1042709.03974</v>
      </c>
      <c r="F477" s="36">
        <v>1888827.4144299999</v>
      </c>
      <c r="G477" s="37" t="s">
        <v>48</v>
      </c>
      <c r="H477" s="37" t="s">
        <v>321</v>
      </c>
      <c r="I477" s="37" t="s">
        <v>322</v>
      </c>
      <c r="J477" s="37" t="s">
        <v>305</v>
      </c>
      <c r="K477" s="37" t="s">
        <v>245</v>
      </c>
      <c r="L477" s="37" t="s">
        <v>323</v>
      </c>
      <c r="M477" s="37" t="s">
        <v>97</v>
      </c>
      <c r="N477" s="37" t="s">
        <v>324</v>
      </c>
      <c r="O477" s="37" t="s">
        <v>302</v>
      </c>
      <c r="P477" s="37" t="s">
        <v>58</v>
      </c>
      <c r="Q477" s="37" t="s">
        <v>1038</v>
      </c>
      <c r="R477" s="38" t="str">
        <f t="shared" si="7"/>
        <v>http://maps.google.com/maps?q=17.01987,104.09351</v>
      </c>
    </row>
    <row r="478" spans="1:18" s="32" customFormat="1">
      <c r="A478" s="33">
        <v>44987</v>
      </c>
      <c r="B478" s="34">
        <v>1.32</v>
      </c>
      <c r="C478" s="35">
        <v>16.668009999999999</v>
      </c>
      <c r="D478" s="35">
        <v>101.75611000000001</v>
      </c>
      <c r="E478" s="36">
        <v>793976.25236100005</v>
      </c>
      <c r="F478" s="36">
        <v>1844858.3944000001</v>
      </c>
      <c r="G478" s="37" t="s">
        <v>48</v>
      </c>
      <c r="H478" s="37" t="s">
        <v>315</v>
      </c>
      <c r="I478" s="37" t="s">
        <v>316</v>
      </c>
      <c r="J478" s="37" t="s">
        <v>272</v>
      </c>
      <c r="K478" s="37" t="s">
        <v>245</v>
      </c>
      <c r="L478" s="37" t="s">
        <v>316</v>
      </c>
      <c r="M478" s="37" t="s">
        <v>54</v>
      </c>
      <c r="N478" s="37" t="s">
        <v>317</v>
      </c>
      <c r="O478" s="37" t="s">
        <v>251</v>
      </c>
      <c r="P478" s="37" t="s">
        <v>58</v>
      </c>
      <c r="Q478" s="37" t="s">
        <v>94</v>
      </c>
      <c r="R478" s="38" t="str">
        <f t="shared" si="7"/>
        <v>http://maps.google.com/maps?q=16.66801,101.75611</v>
      </c>
    </row>
    <row r="479" spans="1:18" s="32" customFormat="1">
      <c r="A479" s="33">
        <v>44987</v>
      </c>
      <c r="B479" s="34">
        <v>1.32</v>
      </c>
      <c r="C479" s="35">
        <v>16.783619999999999</v>
      </c>
      <c r="D479" s="35">
        <v>101.90743999999999</v>
      </c>
      <c r="E479" s="36">
        <v>809941.85720800003</v>
      </c>
      <c r="F479" s="36">
        <v>1857890.42141</v>
      </c>
      <c r="G479" s="37" t="s">
        <v>48</v>
      </c>
      <c r="H479" s="37" t="s">
        <v>318</v>
      </c>
      <c r="I479" s="37" t="s">
        <v>316</v>
      </c>
      <c r="J479" s="37" t="s">
        <v>272</v>
      </c>
      <c r="K479" s="37" t="s">
        <v>245</v>
      </c>
      <c r="L479" s="37" t="s">
        <v>316</v>
      </c>
      <c r="M479" s="37" t="s">
        <v>54</v>
      </c>
      <c r="N479" s="37" t="s">
        <v>317</v>
      </c>
      <c r="O479" s="37" t="s">
        <v>251</v>
      </c>
      <c r="P479" s="37" t="s">
        <v>58</v>
      </c>
      <c r="Q479" s="37" t="s">
        <v>94</v>
      </c>
      <c r="R479" s="38" t="str">
        <f t="shared" si="7"/>
        <v>http://maps.google.com/maps?q=16.78362,101.90744</v>
      </c>
    </row>
    <row r="480" spans="1:18" s="32" customFormat="1">
      <c r="A480" s="33">
        <v>44987</v>
      </c>
      <c r="B480" s="34">
        <v>1.32</v>
      </c>
      <c r="C480" s="35">
        <v>16.668500000000002</v>
      </c>
      <c r="D480" s="35">
        <v>101.7599</v>
      </c>
      <c r="E480" s="36">
        <v>794380.01961099997</v>
      </c>
      <c r="F480" s="36">
        <v>1844918.2412700001</v>
      </c>
      <c r="G480" s="37" t="s">
        <v>48</v>
      </c>
      <c r="H480" s="37" t="s">
        <v>315</v>
      </c>
      <c r="I480" s="37" t="s">
        <v>316</v>
      </c>
      <c r="J480" s="37" t="s">
        <v>272</v>
      </c>
      <c r="K480" s="37" t="s">
        <v>245</v>
      </c>
      <c r="L480" s="37" t="s">
        <v>316</v>
      </c>
      <c r="M480" s="37" t="s">
        <v>54</v>
      </c>
      <c r="N480" s="37" t="s">
        <v>317</v>
      </c>
      <c r="O480" s="37" t="s">
        <v>251</v>
      </c>
      <c r="P480" s="37" t="s">
        <v>58</v>
      </c>
      <c r="Q480" s="37" t="s">
        <v>1038</v>
      </c>
      <c r="R480" s="38" t="str">
        <f t="shared" si="7"/>
        <v>http://maps.google.com/maps?q=16.6685,101.7599</v>
      </c>
    </row>
    <row r="481" spans="1:18" s="32" customFormat="1">
      <c r="A481" s="33">
        <v>44987</v>
      </c>
      <c r="B481" s="34">
        <v>1.32</v>
      </c>
      <c r="C481" s="35">
        <v>16.671949999999999</v>
      </c>
      <c r="D481" s="35">
        <v>101.75682999999999</v>
      </c>
      <c r="E481" s="36">
        <v>794047.07357000001</v>
      </c>
      <c r="F481" s="36">
        <v>1845295.7287600001</v>
      </c>
      <c r="G481" s="37" t="s">
        <v>48</v>
      </c>
      <c r="H481" s="37" t="s">
        <v>315</v>
      </c>
      <c r="I481" s="37" t="s">
        <v>316</v>
      </c>
      <c r="J481" s="37" t="s">
        <v>272</v>
      </c>
      <c r="K481" s="37" t="s">
        <v>245</v>
      </c>
      <c r="L481" s="37" t="s">
        <v>316</v>
      </c>
      <c r="M481" s="37" t="s">
        <v>54</v>
      </c>
      <c r="N481" s="37" t="s">
        <v>317</v>
      </c>
      <c r="O481" s="37" t="s">
        <v>251</v>
      </c>
      <c r="P481" s="37" t="s">
        <v>58</v>
      </c>
      <c r="Q481" s="37" t="s">
        <v>1038</v>
      </c>
      <c r="R481" s="38" t="str">
        <f t="shared" si="7"/>
        <v>http://maps.google.com/maps?q=16.67195,101.75683</v>
      </c>
    </row>
    <row r="482" spans="1:18" s="32" customFormat="1">
      <c r="A482" s="33">
        <v>44987</v>
      </c>
      <c r="B482" s="34">
        <v>1.32</v>
      </c>
      <c r="C482" s="35">
        <v>16.675909999999998</v>
      </c>
      <c r="D482" s="35">
        <v>101.75748</v>
      </c>
      <c r="E482" s="36">
        <v>794110.38867500005</v>
      </c>
      <c r="F482" s="36">
        <v>1845735.1753</v>
      </c>
      <c r="G482" s="37" t="s">
        <v>48</v>
      </c>
      <c r="H482" s="37" t="s">
        <v>315</v>
      </c>
      <c r="I482" s="37" t="s">
        <v>316</v>
      </c>
      <c r="J482" s="37" t="s">
        <v>272</v>
      </c>
      <c r="K482" s="37" t="s">
        <v>245</v>
      </c>
      <c r="L482" s="37" t="s">
        <v>316</v>
      </c>
      <c r="M482" s="37" t="s">
        <v>54</v>
      </c>
      <c r="N482" s="37" t="s">
        <v>317</v>
      </c>
      <c r="O482" s="37" t="s">
        <v>251</v>
      </c>
      <c r="P482" s="37" t="s">
        <v>58</v>
      </c>
      <c r="Q482" s="37" t="s">
        <v>1038</v>
      </c>
      <c r="R482" s="38" t="str">
        <f t="shared" si="7"/>
        <v>http://maps.google.com/maps?q=16.67591,101.75748</v>
      </c>
    </row>
    <row r="483" spans="1:18" s="32" customFormat="1">
      <c r="A483" s="33">
        <v>44987</v>
      </c>
      <c r="B483" s="34">
        <v>1.32</v>
      </c>
      <c r="C483" s="35">
        <v>16.759029999999999</v>
      </c>
      <c r="D483" s="35">
        <v>101.81974</v>
      </c>
      <c r="E483" s="36">
        <v>800625.03973399999</v>
      </c>
      <c r="F483" s="36">
        <v>1855032.31534</v>
      </c>
      <c r="G483" s="37" t="s">
        <v>48</v>
      </c>
      <c r="H483" s="37" t="s">
        <v>315</v>
      </c>
      <c r="I483" s="37" t="s">
        <v>316</v>
      </c>
      <c r="J483" s="37" t="s">
        <v>272</v>
      </c>
      <c r="K483" s="37" t="s">
        <v>245</v>
      </c>
      <c r="L483" s="37" t="s">
        <v>316</v>
      </c>
      <c r="M483" s="37" t="s">
        <v>54</v>
      </c>
      <c r="N483" s="37" t="s">
        <v>317</v>
      </c>
      <c r="O483" s="37" t="s">
        <v>251</v>
      </c>
      <c r="P483" s="37" t="s">
        <v>58</v>
      </c>
      <c r="Q483" s="37" t="s">
        <v>1038</v>
      </c>
      <c r="R483" s="38" t="str">
        <f t="shared" si="7"/>
        <v>http://maps.google.com/maps?q=16.75903,101.81974</v>
      </c>
    </row>
    <row r="484" spans="1:18" s="32" customFormat="1">
      <c r="A484" s="33">
        <v>44987</v>
      </c>
      <c r="B484" s="34">
        <v>1.32</v>
      </c>
      <c r="C484" s="35">
        <v>16.760349999999999</v>
      </c>
      <c r="D484" s="35">
        <v>101.81914999999999</v>
      </c>
      <c r="E484" s="36">
        <v>800560.01897600002</v>
      </c>
      <c r="F484" s="36">
        <v>1855177.5915000001</v>
      </c>
      <c r="G484" s="37" t="s">
        <v>48</v>
      </c>
      <c r="H484" s="37" t="s">
        <v>315</v>
      </c>
      <c r="I484" s="37" t="s">
        <v>316</v>
      </c>
      <c r="J484" s="37" t="s">
        <v>272</v>
      </c>
      <c r="K484" s="37" t="s">
        <v>245</v>
      </c>
      <c r="L484" s="37" t="s">
        <v>316</v>
      </c>
      <c r="M484" s="37" t="s">
        <v>54</v>
      </c>
      <c r="N484" s="37" t="s">
        <v>317</v>
      </c>
      <c r="O484" s="37" t="s">
        <v>251</v>
      </c>
      <c r="P484" s="37" t="s">
        <v>58</v>
      </c>
      <c r="Q484" s="37" t="s">
        <v>1038</v>
      </c>
      <c r="R484" s="38" t="str">
        <f t="shared" si="7"/>
        <v>http://maps.google.com/maps?q=16.76035,101.81915</v>
      </c>
    </row>
    <row r="485" spans="1:18" s="32" customFormat="1">
      <c r="A485" s="33">
        <v>44987</v>
      </c>
      <c r="B485" s="34">
        <v>1.32</v>
      </c>
      <c r="C485" s="35">
        <v>16.81561</v>
      </c>
      <c r="D485" s="35">
        <v>101.99637</v>
      </c>
      <c r="E485" s="36">
        <v>819375.60902800004</v>
      </c>
      <c r="F485" s="36">
        <v>1861574.577</v>
      </c>
      <c r="G485" s="37" t="s">
        <v>48</v>
      </c>
      <c r="H485" s="37" t="s">
        <v>319</v>
      </c>
      <c r="I485" s="37" t="s">
        <v>320</v>
      </c>
      <c r="J485" s="37" t="s">
        <v>272</v>
      </c>
      <c r="K485" s="37" t="s">
        <v>245</v>
      </c>
      <c r="L485" s="37" t="s">
        <v>316</v>
      </c>
      <c r="M485" s="37" t="s">
        <v>54</v>
      </c>
      <c r="N485" s="37" t="s">
        <v>317</v>
      </c>
      <c r="O485" s="37" t="s">
        <v>251</v>
      </c>
      <c r="P485" s="37" t="s">
        <v>58</v>
      </c>
      <c r="Q485" s="37" t="s">
        <v>1038</v>
      </c>
      <c r="R485" s="38" t="str">
        <f t="shared" si="7"/>
        <v>http://maps.google.com/maps?q=16.81561,101.99637</v>
      </c>
    </row>
    <row r="486" spans="1:18" s="32" customFormat="1">
      <c r="A486" s="33">
        <v>44987</v>
      </c>
      <c r="B486" s="34">
        <v>1.32</v>
      </c>
      <c r="C486" s="35">
        <v>16.899260000000002</v>
      </c>
      <c r="D486" s="35">
        <v>104.05888</v>
      </c>
      <c r="E486" s="36">
        <v>1039356.87534</v>
      </c>
      <c r="F486" s="36">
        <v>1875345.2907</v>
      </c>
      <c r="G486" s="37" t="s">
        <v>48</v>
      </c>
      <c r="H486" s="37" t="s">
        <v>303</v>
      </c>
      <c r="I486" s="37" t="s">
        <v>304</v>
      </c>
      <c r="J486" s="37" t="s">
        <v>305</v>
      </c>
      <c r="K486" s="37" t="s">
        <v>245</v>
      </c>
      <c r="L486" s="37" t="s">
        <v>300</v>
      </c>
      <c r="M486" s="37" t="s">
        <v>54</v>
      </c>
      <c r="N486" s="37" t="s">
        <v>306</v>
      </c>
      <c r="O486" s="37" t="s">
        <v>302</v>
      </c>
      <c r="P486" s="37" t="s">
        <v>58</v>
      </c>
      <c r="Q486" s="37" t="s">
        <v>1038</v>
      </c>
      <c r="R486" s="38" t="str">
        <f t="shared" si="7"/>
        <v>http://maps.google.com/maps?q=16.89926,104.05888</v>
      </c>
    </row>
    <row r="487" spans="1:18" s="32" customFormat="1">
      <c r="A487" s="33">
        <v>44987</v>
      </c>
      <c r="B487" s="34">
        <v>1.32</v>
      </c>
      <c r="C487" s="35">
        <v>16.931730000000002</v>
      </c>
      <c r="D487" s="35">
        <v>104.32687</v>
      </c>
      <c r="E487" s="36">
        <v>1067898.3136199999</v>
      </c>
      <c r="F487" s="36">
        <v>1879706.9103600001</v>
      </c>
      <c r="G487" s="37" t="s">
        <v>48</v>
      </c>
      <c r="H487" s="37" t="s">
        <v>307</v>
      </c>
      <c r="I487" s="37" t="s">
        <v>308</v>
      </c>
      <c r="J487" s="37" t="s">
        <v>309</v>
      </c>
      <c r="K487" s="37" t="s">
        <v>245</v>
      </c>
      <c r="L487" s="37" t="s">
        <v>300</v>
      </c>
      <c r="M487" s="37" t="s">
        <v>54</v>
      </c>
      <c r="N487" s="37" t="s">
        <v>310</v>
      </c>
      <c r="O487" s="37" t="s">
        <v>302</v>
      </c>
      <c r="P487" s="37" t="s">
        <v>58</v>
      </c>
      <c r="Q487" s="37" t="s">
        <v>1038</v>
      </c>
      <c r="R487" s="38" t="str">
        <f t="shared" si="7"/>
        <v>http://maps.google.com/maps?q=16.93173,104.32687</v>
      </c>
    </row>
    <row r="488" spans="1:18" s="32" customFormat="1">
      <c r="A488" s="33">
        <v>44987</v>
      </c>
      <c r="B488" s="34">
        <v>1.32</v>
      </c>
      <c r="C488" s="35">
        <v>16.939509999999999</v>
      </c>
      <c r="D488" s="35">
        <v>104.20121</v>
      </c>
      <c r="E488" s="36">
        <v>1054447.5950499999</v>
      </c>
      <c r="F488" s="36">
        <v>1880210.2200800001</v>
      </c>
      <c r="G488" s="37" t="s">
        <v>48</v>
      </c>
      <c r="H488" s="37" t="s">
        <v>311</v>
      </c>
      <c r="I488" s="37" t="s">
        <v>312</v>
      </c>
      <c r="J488" s="37" t="s">
        <v>305</v>
      </c>
      <c r="K488" s="37" t="s">
        <v>245</v>
      </c>
      <c r="L488" s="37" t="s">
        <v>300</v>
      </c>
      <c r="M488" s="37" t="s">
        <v>54</v>
      </c>
      <c r="N488" s="37" t="s">
        <v>310</v>
      </c>
      <c r="O488" s="37" t="s">
        <v>302</v>
      </c>
      <c r="P488" s="37" t="s">
        <v>58</v>
      </c>
      <c r="Q488" s="37" t="s">
        <v>1038</v>
      </c>
      <c r="R488" s="38" t="str">
        <f t="shared" si="7"/>
        <v>http://maps.google.com/maps?q=16.93951,104.20121</v>
      </c>
    </row>
    <row r="489" spans="1:18" s="32" customFormat="1">
      <c r="A489" s="33">
        <v>44987</v>
      </c>
      <c r="B489" s="34">
        <v>1.32</v>
      </c>
      <c r="C489" s="35">
        <v>16.956050000000001</v>
      </c>
      <c r="D489" s="35">
        <v>104.31371</v>
      </c>
      <c r="E489" s="36">
        <v>1066418.75976</v>
      </c>
      <c r="F489" s="36">
        <v>1882368.8452999999</v>
      </c>
      <c r="G489" s="37" t="s">
        <v>48</v>
      </c>
      <c r="H489" s="37" t="s">
        <v>313</v>
      </c>
      <c r="I489" s="37" t="s">
        <v>314</v>
      </c>
      <c r="J489" s="37" t="s">
        <v>305</v>
      </c>
      <c r="K489" s="37" t="s">
        <v>245</v>
      </c>
      <c r="L489" s="37" t="s">
        <v>300</v>
      </c>
      <c r="M489" s="37" t="s">
        <v>54</v>
      </c>
      <c r="N489" s="37" t="s">
        <v>310</v>
      </c>
      <c r="O489" s="37" t="s">
        <v>302</v>
      </c>
      <c r="P489" s="37" t="s">
        <v>58</v>
      </c>
      <c r="Q489" s="37" t="s">
        <v>1038</v>
      </c>
      <c r="R489" s="38" t="str">
        <f t="shared" si="7"/>
        <v>http://maps.google.com/maps?q=16.95605,104.31371</v>
      </c>
    </row>
    <row r="490" spans="1:18" s="32" customFormat="1">
      <c r="A490" s="33">
        <v>44987</v>
      </c>
      <c r="B490" s="34">
        <v>1.32</v>
      </c>
      <c r="C490" s="35">
        <v>16.956610000000001</v>
      </c>
      <c r="D490" s="35">
        <v>104.30978</v>
      </c>
      <c r="E490" s="36">
        <v>1065997.14916</v>
      </c>
      <c r="F490" s="36">
        <v>1882419.63111</v>
      </c>
      <c r="G490" s="37" t="s">
        <v>48</v>
      </c>
      <c r="H490" s="37" t="s">
        <v>313</v>
      </c>
      <c r="I490" s="37" t="s">
        <v>314</v>
      </c>
      <c r="J490" s="37" t="s">
        <v>305</v>
      </c>
      <c r="K490" s="37" t="s">
        <v>245</v>
      </c>
      <c r="L490" s="37" t="s">
        <v>300</v>
      </c>
      <c r="M490" s="37" t="s">
        <v>54</v>
      </c>
      <c r="N490" s="37" t="s">
        <v>310</v>
      </c>
      <c r="O490" s="37" t="s">
        <v>302</v>
      </c>
      <c r="P490" s="37" t="s">
        <v>58</v>
      </c>
      <c r="Q490" s="37" t="s">
        <v>1038</v>
      </c>
      <c r="R490" s="38" t="str">
        <f t="shared" si="7"/>
        <v>http://maps.google.com/maps?q=16.95661,104.30978</v>
      </c>
    </row>
    <row r="491" spans="1:18" s="32" customFormat="1">
      <c r="A491" s="33">
        <v>44987</v>
      </c>
      <c r="B491" s="34">
        <v>1.32</v>
      </c>
      <c r="C491" s="35">
        <v>16.980340000000002</v>
      </c>
      <c r="D491" s="35">
        <v>104.26864999999999</v>
      </c>
      <c r="E491" s="36">
        <v>1061531.60256</v>
      </c>
      <c r="F491" s="36">
        <v>1884935.3859699999</v>
      </c>
      <c r="G491" s="37" t="s">
        <v>48</v>
      </c>
      <c r="H491" s="37" t="s">
        <v>313</v>
      </c>
      <c r="I491" s="37" t="s">
        <v>314</v>
      </c>
      <c r="J491" s="37" t="s">
        <v>305</v>
      </c>
      <c r="K491" s="37" t="s">
        <v>245</v>
      </c>
      <c r="L491" s="37" t="s">
        <v>300</v>
      </c>
      <c r="M491" s="37" t="s">
        <v>54</v>
      </c>
      <c r="N491" s="37" t="s">
        <v>310</v>
      </c>
      <c r="O491" s="37" t="s">
        <v>302</v>
      </c>
      <c r="P491" s="37" t="s">
        <v>58</v>
      </c>
      <c r="Q491" s="37" t="s">
        <v>1038</v>
      </c>
      <c r="R491" s="38" t="str">
        <f t="shared" si="7"/>
        <v>http://maps.google.com/maps?q=16.98034,104.26865</v>
      </c>
    </row>
    <row r="492" spans="1:18" s="32" customFormat="1">
      <c r="A492" s="33">
        <v>44987</v>
      </c>
      <c r="B492" s="34">
        <v>1.32</v>
      </c>
      <c r="C492" s="35">
        <v>16.80893</v>
      </c>
      <c r="D492" s="35">
        <v>104.35691</v>
      </c>
      <c r="E492" s="36">
        <v>1071479.7188500001</v>
      </c>
      <c r="F492" s="36">
        <v>1866159.9285200001</v>
      </c>
      <c r="G492" s="37" t="s">
        <v>48</v>
      </c>
      <c r="H492" s="37" t="s">
        <v>297</v>
      </c>
      <c r="I492" s="37" t="s">
        <v>298</v>
      </c>
      <c r="J492" s="37" t="s">
        <v>299</v>
      </c>
      <c r="K492" s="37" t="s">
        <v>245</v>
      </c>
      <c r="L492" s="37" t="s">
        <v>300</v>
      </c>
      <c r="M492" s="37" t="s">
        <v>54</v>
      </c>
      <c r="N492" s="37" t="s">
        <v>301</v>
      </c>
      <c r="O492" s="37" t="s">
        <v>269</v>
      </c>
      <c r="P492" s="37" t="s">
        <v>58</v>
      </c>
      <c r="Q492" s="37" t="s">
        <v>1038</v>
      </c>
      <c r="R492" s="38" t="str">
        <f t="shared" si="7"/>
        <v>http://maps.google.com/maps?q=16.80893,104.35691</v>
      </c>
    </row>
    <row r="493" spans="1:18" s="32" customFormat="1">
      <c r="A493" s="33">
        <v>44987</v>
      </c>
      <c r="B493" s="34">
        <v>1.32</v>
      </c>
      <c r="C493" s="35">
        <v>17.45589</v>
      </c>
      <c r="D493" s="35">
        <v>100.60159</v>
      </c>
      <c r="E493" s="36">
        <v>670079.17063399998</v>
      </c>
      <c r="F493" s="36">
        <v>1930702.1970800001</v>
      </c>
      <c r="G493" s="37" t="s">
        <v>48</v>
      </c>
      <c r="H493" s="37" t="s">
        <v>293</v>
      </c>
      <c r="I493" s="37" t="s">
        <v>294</v>
      </c>
      <c r="J493" s="37" t="s">
        <v>84</v>
      </c>
      <c r="K493" s="37" t="s">
        <v>66</v>
      </c>
      <c r="L493" s="37" t="s">
        <v>290</v>
      </c>
      <c r="M493" s="37" t="s">
        <v>67</v>
      </c>
      <c r="N493" s="37" t="s">
        <v>57</v>
      </c>
      <c r="O493" s="37" t="s">
        <v>87</v>
      </c>
      <c r="P493" s="37" t="s">
        <v>58</v>
      </c>
      <c r="Q493" s="37" t="s">
        <v>1038</v>
      </c>
      <c r="R493" s="38" t="str">
        <f t="shared" si="7"/>
        <v>http://maps.google.com/maps?q=17.45589,100.60159</v>
      </c>
    </row>
    <row r="494" spans="1:18" s="32" customFormat="1">
      <c r="A494" s="33">
        <v>44987</v>
      </c>
      <c r="B494" s="34">
        <v>1.32</v>
      </c>
      <c r="C494" s="35">
        <v>17.566299999999998</v>
      </c>
      <c r="D494" s="35">
        <v>100.79648</v>
      </c>
      <c r="E494" s="36">
        <v>690665.284399</v>
      </c>
      <c r="F494" s="36">
        <v>1943106.0745000001</v>
      </c>
      <c r="G494" s="37" t="s">
        <v>48</v>
      </c>
      <c r="H494" s="37" t="s">
        <v>292</v>
      </c>
      <c r="I494" s="37" t="s">
        <v>289</v>
      </c>
      <c r="J494" s="37" t="s">
        <v>239</v>
      </c>
      <c r="K494" s="37" t="s">
        <v>66</v>
      </c>
      <c r="L494" s="37" t="s">
        <v>290</v>
      </c>
      <c r="M494" s="37" t="s">
        <v>67</v>
      </c>
      <c r="N494" s="37" t="s">
        <v>57</v>
      </c>
      <c r="O494" s="37" t="s">
        <v>87</v>
      </c>
      <c r="P494" s="37" t="s">
        <v>58</v>
      </c>
      <c r="Q494" s="37" t="s">
        <v>1038</v>
      </c>
      <c r="R494" s="38" t="str">
        <f t="shared" si="7"/>
        <v>http://maps.google.com/maps?q=17.5663,100.79648</v>
      </c>
    </row>
    <row r="495" spans="1:18" s="32" customFormat="1">
      <c r="A495" s="33">
        <v>44987</v>
      </c>
      <c r="B495" s="34">
        <v>1.32</v>
      </c>
      <c r="C495" s="35">
        <v>17.62445</v>
      </c>
      <c r="D495" s="35">
        <v>100.78273</v>
      </c>
      <c r="E495" s="36">
        <v>689145.01743100001</v>
      </c>
      <c r="F495" s="36">
        <v>1949528.0968200001</v>
      </c>
      <c r="G495" s="37" t="s">
        <v>48</v>
      </c>
      <c r="H495" s="37" t="s">
        <v>296</v>
      </c>
      <c r="I495" s="37" t="s">
        <v>83</v>
      </c>
      <c r="J495" s="37" t="s">
        <v>84</v>
      </c>
      <c r="K495" s="37" t="s">
        <v>66</v>
      </c>
      <c r="L495" s="37" t="s">
        <v>290</v>
      </c>
      <c r="M495" s="37" t="s">
        <v>67</v>
      </c>
      <c r="N495" s="37" t="s">
        <v>57</v>
      </c>
      <c r="O495" s="37" t="s">
        <v>87</v>
      </c>
      <c r="P495" s="37" t="s">
        <v>58</v>
      </c>
      <c r="Q495" s="37" t="s">
        <v>1038</v>
      </c>
      <c r="R495" s="38" t="str">
        <f t="shared" si="7"/>
        <v>http://maps.google.com/maps?q=17.62445,100.78273</v>
      </c>
    </row>
    <row r="496" spans="1:18" s="32" customFormat="1">
      <c r="A496" s="33">
        <v>44987</v>
      </c>
      <c r="B496" s="34">
        <v>1.32</v>
      </c>
      <c r="C496" s="35">
        <v>17.671790000000001</v>
      </c>
      <c r="D496" s="35">
        <v>100.81374</v>
      </c>
      <c r="E496" s="36">
        <v>692385.72782599996</v>
      </c>
      <c r="F496" s="36">
        <v>1954798.8629999999</v>
      </c>
      <c r="G496" s="37" t="s">
        <v>48</v>
      </c>
      <c r="H496" s="37" t="s">
        <v>296</v>
      </c>
      <c r="I496" s="37" t="s">
        <v>83</v>
      </c>
      <c r="J496" s="37" t="s">
        <v>84</v>
      </c>
      <c r="K496" s="37" t="s">
        <v>66</v>
      </c>
      <c r="L496" s="37" t="s">
        <v>290</v>
      </c>
      <c r="M496" s="37" t="s">
        <v>67</v>
      </c>
      <c r="N496" s="37" t="s">
        <v>57</v>
      </c>
      <c r="O496" s="37" t="s">
        <v>87</v>
      </c>
      <c r="P496" s="37" t="s">
        <v>58</v>
      </c>
      <c r="Q496" s="37" t="s">
        <v>1038</v>
      </c>
      <c r="R496" s="38" t="str">
        <f t="shared" si="7"/>
        <v>http://maps.google.com/maps?q=17.67179,100.81374</v>
      </c>
    </row>
    <row r="497" spans="1:18" s="32" customFormat="1">
      <c r="A497" s="33">
        <v>44987</v>
      </c>
      <c r="B497" s="34">
        <v>1.32</v>
      </c>
      <c r="C497" s="35">
        <v>17.3353</v>
      </c>
      <c r="D497" s="35">
        <v>100.6741</v>
      </c>
      <c r="E497" s="36">
        <v>677897.67625699996</v>
      </c>
      <c r="F497" s="36">
        <v>1917422.7586300001</v>
      </c>
      <c r="G497" s="37" t="s">
        <v>48</v>
      </c>
      <c r="H497" s="37" t="s">
        <v>289</v>
      </c>
      <c r="I497" s="37" t="s">
        <v>289</v>
      </c>
      <c r="J497" s="37" t="s">
        <v>239</v>
      </c>
      <c r="K497" s="37" t="s">
        <v>66</v>
      </c>
      <c r="L497" s="37" t="s">
        <v>290</v>
      </c>
      <c r="M497" s="37" t="s">
        <v>67</v>
      </c>
      <c r="N497" s="37" t="s">
        <v>291</v>
      </c>
      <c r="O497" s="37" t="s">
        <v>87</v>
      </c>
      <c r="P497" s="37" t="s">
        <v>58</v>
      </c>
      <c r="Q497" s="37" t="s">
        <v>1038</v>
      </c>
      <c r="R497" s="38" t="str">
        <f t="shared" si="7"/>
        <v>http://maps.google.com/maps?q=17.3353,100.6741</v>
      </c>
    </row>
    <row r="498" spans="1:18" s="32" customFormat="1">
      <c r="A498" s="33">
        <v>44987</v>
      </c>
      <c r="B498" s="34">
        <v>1.32</v>
      </c>
      <c r="C498" s="35">
        <v>17.336590000000001</v>
      </c>
      <c r="D498" s="35">
        <v>100.68085000000001</v>
      </c>
      <c r="E498" s="36">
        <v>678613.88450699998</v>
      </c>
      <c r="F498" s="36">
        <v>1917571.7811</v>
      </c>
      <c r="G498" s="37" t="s">
        <v>48</v>
      </c>
      <c r="H498" s="37" t="s">
        <v>289</v>
      </c>
      <c r="I498" s="37" t="s">
        <v>289</v>
      </c>
      <c r="J498" s="37" t="s">
        <v>239</v>
      </c>
      <c r="K498" s="37" t="s">
        <v>66</v>
      </c>
      <c r="L498" s="37" t="s">
        <v>290</v>
      </c>
      <c r="M498" s="37" t="s">
        <v>67</v>
      </c>
      <c r="N498" s="37" t="s">
        <v>291</v>
      </c>
      <c r="O498" s="37" t="s">
        <v>87</v>
      </c>
      <c r="P498" s="37" t="s">
        <v>58</v>
      </c>
      <c r="Q498" s="37" t="s">
        <v>1038</v>
      </c>
      <c r="R498" s="38" t="str">
        <f t="shared" si="7"/>
        <v>http://maps.google.com/maps?q=17.33659,100.68085</v>
      </c>
    </row>
    <row r="499" spans="1:18" s="32" customFormat="1">
      <c r="A499" s="33">
        <v>44987</v>
      </c>
      <c r="B499" s="34">
        <v>1.32</v>
      </c>
      <c r="C499" s="35">
        <v>17.337530000000001</v>
      </c>
      <c r="D499" s="35">
        <v>100.67327</v>
      </c>
      <c r="E499" s="36">
        <v>677807.30756600003</v>
      </c>
      <c r="F499" s="36">
        <v>1917668.7796100001</v>
      </c>
      <c r="G499" s="37" t="s">
        <v>48</v>
      </c>
      <c r="H499" s="37" t="s">
        <v>289</v>
      </c>
      <c r="I499" s="37" t="s">
        <v>289</v>
      </c>
      <c r="J499" s="37" t="s">
        <v>239</v>
      </c>
      <c r="K499" s="37" t="s">
        <v>66</v>
      </c>
      <c r="L499" s="37" t="s">
        <v>290</v>
      </c>
      <c r="M499" s="37" t="s">
        <v>67</v>
      </c>
      <c r="N499" s="37" t="s">
        <v>291</v>
      </c>
      <c r="O499" s="37" t="s">
        <v>87</v>
      </c>
      <c r="P499" s="37" t="s">
        <v>58</v>
      </c>
      <c r="Q499" s="37" t="s">
        <v>1038</v>
      </c>
      <c r="R499" s="38" t="str">
        <f t="shared" si="7"/>
        <v>http://maps.google.com/maps?q=17.33753,100.67327</v>
      </c>
    </row>
    <row r="500" spans="1:18" s="32" customFormat="1">
      <c r="A500" s="33">
        <v>44987</v>
      </c>
      <c r="B500" s="34">
        <v>1.32</v>
      </c>
      <c r="C500" s="35">
        <v>17.338519999999999</v>
      </c>
      <c r="D500" s="35">
        <v>100.68284</v>
      </c>
      <c r="E500" s="36">
        <v>678823.53023000003</v>
      </c>
      <c r="F500" s="36">
        <v>1917787.2213900001</v>
      </c>
      <c r="G500" s="37" t="s">
        <v>48</v>
      </c>
      <c r="H500" s="37" t="s">
        <v>289</v>
      </c>
      <c r="I500" s="37" t="s">
        <v>289</v>
      </c>
      <c r="J500" s="37" t="s">
        <v>239</v>
      </c>
      <c r="K500" s="37" t="s">
        <v>66</v>
      </c>
      <c r="L500" s="37" t="s">
        <v>290</v>
      </c>
      <c r="M500" s="37" t="s">
        <v>67</v>
      </c>
      <c r="N500" s="37" t="s">
        <v>291</v>
      </c>
      <c r="O500" s="37" t="s">
        <v>87</v>
      </c>
      <c r="P500" s="37" t="s">
        <v>58</v>
      </c>
      <c r="Q500" s="37" t="s">
        <v>1038</v>
      </c>
      <c r="R500" s="38" t="str">
        <f t="shared" si="7"/>
        <v>http://maps.google.com/maps?q=17.33852,100.68284</v>
      </c>
    </row>
    <row r="501" spans="1:18" s="32" customFormat="1">
      <c r="A501" s="33">
        <v>44987</v>
      </c>
      <c r="B501" s="34">
        <v>1.32</v>
      </c>
      <c r="C501" s="35">
        <v>17.34273</v>
      </c>
      <c r="D501" s="35">
        <v>100.68398999999999</v>
      </c>
      <c r="E501" s="36">
        <v>678941.67910399998</v>
      </c>
      <c r="F501" s="36">
        <v>1918254.20545</v>
      </c>
      <c r="G501" s="37" t="s">
        <v>48</v>
      </c>
      <c r="H501" s="37" t="s">
        <v>289</v>
      </c>
      <c r="I501" s="37" t="s">
        <v>289</v>
      </c>
      <c r="J501" s="37" t="s">
        <v>239</v>
      </c>
      <c r="K501" s="37" t="s">
        <v>66</v>
      </c>
      <c r="L501" s="37" t="s">
        <v>290</v>
      </c>
      <c r="M501" s="37" t="s">
        <v>67</v>
      </c>
      <c r="N501" s="37" t="s">
        <v>291</v>
      </c>
      <c r="O501" s="37" t="s">
        <v>87</v>
      </c>
      <c r="P501" s="37" t="s">
        <v>58</v>
      </c>
      <c r="Q501" s="37" t="s">
        <v>1038</v>
      </c>
      <c r="R501" s="38" t="str">
        <f t="shared" si="7"/>
        <v>http://maps.google.com/maps?q=17.34273,100.68399</v>
      </c>
    </row>
    <row r="502" spans="1:18" s="32" customFormat="1">
      <c r="A502" s="33">
        <v>44987</v>
      </c>
      <c r="B502" s="34">
        <v>1.32</v>
      </c>
      <c r="C502" s="35">
        <v>17.345030000000001</v>
      </c>
      <c r="D502" s="35">
        <v>100.68317999999999</v>
      </c>
      <c r="E502" s="36">
        <v>678853.35780999996</v>
      </c>
      <c r="F502" s="36">
        <v>1918507.9882</v>
      </c>
      <c r="G502" s="37" t="s">
        <v>48</v>
      </c>
      <c r="H502" s="37" t="s">
        <v>289</v>
      </c>
      <c r="I502" s="37" t="s">
        <v>289</v>
      </c>
      <c r="J502" s="37" t="s">
        <v>239</v>
      </c>
      <c r="K502" s="37" t="s">
        <v>66</v>
      </c>
      <c r="L502" s="37" t="s">
        <v>290</v>
      </c>
      <c r="M502" s="37" t="s">
        <v>67</v>
      </c>
      <c r="N502" s="37" t="s">
        <v>291</v>
      </c>
      <c r="O502" s="37" t="s">
        <v>87</v>
      </c>
      <c r="P502" s="37" t="s">
        <v>58</v>
      </c>
      <c r="Q502" s="37" t="s">
        <v>1038</v>
      </c>
      <c r="R502" s="38" t="str">
        <f t="shared" si="7"/>
        <v>http://maps.google.com/maps?q=17.34503,100.68318</v>
      </c>
    </row>
    <row r="503" spans="1:18" s="32" customFormat="1">
      <c r="A503" s="33">
        <v>44987</v>
      </c>
      <c r="B503" s="34">
        <v>1.32</v>
      </c>
      <c r="C503" s="35">
        <v>17.345469999999999</v>
      </c>
      <c r="D503" s="35">
        <v>100.67963</v>
      </c>
      <c r="E503" s="36">
        <v>678475.62239899999</v>
      </c>
      <c r="F503" s="36">
        <v>1918553.3802100001</v>
      </c>
      <c r="G503" s="37" t="s">
        <v>48</v>
      </c>
      <c r="H503" s="37" t="s">
        <v>289</v>
      </c>
      <c r="I503" s="37" t="s">
        <v>289</v>
      </c>
      <c r="J503" s="37" t="s">
        <v>239</v>
      </c>
      <c r="K503" s="37" t="s">
        <v>66</v>
      </c>
      <c r="L503" s="37" t="s">
        <v>290</v>
      </c>
      <c r="M503" s="37" t="s">
        <v>67</v>
      </c>
      <c r="N503" s="37" t="s">
        <v>291</v>
      </c>
      <c r="O503" s="37" t="s">
        <v>87</v>
      </c>
      <c r="P503" s="37" t="s">
        <v>58</v>
      </c>
      <c r="Q503" s="37" t="s">
        <v>1038</v>
      </c>
      <c r="R503" s="38" t="str">
        <f t="shared" si="7"/>
        <v>http://maps.google.com/maps?q=17.34547,100.67963</v>
      </c>
    </row>
    <row r="504" spans="1:18" s="32" customFormat="1">
      <c r="A504" s="33">
        <v>44987</v>
      </c>
      <c r="B504" s="34">
        <v>1.32</v>
      </c>
      <c r="C504" s="35">
        <v>17.347799999999999</v>
      </c>
      <c r="D504" s="35">
        <v>100.69593</v>
      </c>
      <c r="E504" s="36">
        <v>680205.78281100001</v>
      </c>
      <c r="F504" s="36">
        <v>1918826.45783</v>
      </c>
      <c r="G504" s="37" t="s">
        <v>48</v>
      </c>
      <c r="H504" s="37" t="s">
        <v>289</v>
      </c>
      <c r="I504" s="37" t="s">
        <v>289</v>
      </c>
      <c r="J504" s="37" t="s">
        <v>239</v>
      </c>
      <c r="K504" s="37" t="s">
        <v>66</v>
      </c>
      <c r="L504" s="37" t="s">
        <v>290</v>
      </c>
      <c r="M504" s="37" t="s">
        <v>67</v>
      </c>
      <c r="N504" s="37" t="s">
        <v>291</v>
      </c>
      <c r="O504" s="37" t="s">
        <v>87</v>
      </c>
      <c r="P504" s="37" t="s">
        <v>58</v>
      </c>
      <c r="Q504" s="37" t="s">
        <v>1038</v>
      </c>
      <c r="R504" s="38" t="str">
        <f t="shared" si="7"/>
        <v>http://maps.google.com/maps?q=17.3478,100.69593</v>
      </c>
    </row>
    <row r="505" spans="1:18" s="32" customFormat="1">
      <c r="A505" s="33">
        <v>44987</v>
      </c>
      <c r="B505" s="34">
        <v>1.32</v>
      </c>
      <c r="C505" s="35">
        <v>17.351479999999999</v>
      </c>
      <c r="D505" s="35">
        <v>100.70140000000001</v>
      </c>
      <c r="E505" s="36">
        <v>680783.54673099995</v>
      </c>
      <c r="F505" s="36">
        <v>1919238.8613199999</v>
      </c>
      <c r="G505" s="37" t="s">
        <v>48</v>
      </c>
      <c r="H505" s="37" t="s">
        <v>289</v>
      </c>
      <c r="I505" s="37" t="s">
        <v>289</v>
      </c>
      <c r="J505" s="37" t="s">
        <v>239</v>
      </c>
      <c r="K505" s="37" t="s">
        <v>66</v>
      </c>
      <c r="L505" s="37" t="s">
        <v>290</v>
      </c>
      <c r="M505" s="37" t="s">
        <v>67</v>
      </c>
      <c r="N505" s="37" t="s">
        <v>291</v>
      </c>
      <c r="O505" s="37" t="s">
        <v>87</v>
      </c>
      <c r="P505" s="37" t="s">
        <v>58</v>
      </c>
      <c r="Q505" s="37" t="s">
        <v>1038</v>
      </c>
      <c r="R505" s="38" t="str">
        <f t="shared" si="7"/>
        <v>http://maps.google.com/maps?q=17.35148,100.7014</v>
      </c>
    </row>
    <row r="506" spans="1:18" s="32" customFormat="1">
      <c r="A506" s="33">
        <v>44987</v>
      </c>
      <c r="B506" s="34">
        <v>1.32</v>
      </c>
      <c r="C506" s="35">
        <v>17.355689999999999</v>
      </c>
      <c r="D506" s="35">
        <v>100.70255</v>
      </c>
      <c r="E506" s="36">
        <v>680901.63992600003</v>
      </c>
      <c r="F506" s="36">
        <v>1919705.86216</v>
      </c>
      <c r="G506" s="37" t="s">
        <v>48</v>
      </c>
      <c r="H506" s="37" t="s">
        <v>289</v>
      </c>
      <c r="I506" s="37" t="s">
        <v>289</v>
      </c>
      <c r="J506" s="37" t="s">
        <v>239</v>
      </c>
      <c r="K506" s="37" t="s">
        <v>66</v>
      </c>
      <c r="L506" s="37" t="s">
        <v>290</v>
      </c>
      <c r="M506" s="37" t="s">
        <v>67</v>
      </c>
      <c r="N506" s="37" t="s">
        <v>291</v>
      </c>
      <c r="O506" s="37" t="s">
        <v>87</v>
      </c>
      <c r="P506" s="37" t="s">
        <v>58</v>
      </c>
      <c r="Q506" s="37" t="s">
        <v>1038</v>
      </c>
      <c r="R506" s="38" t="str">
        <f t="shared" si="7"/>
        <v>http://maps.google.com/maps?q=17.35569,100.70255</v>
      </c>
    </row>
    <row r="507" spans="1:18" s="32" customFormat="1">
      <c r="A507" s="33">
        <v>44987</v>
      </c>
      <c r="B507" s="34">
        <v>1.32</v>
      </c>
      <c r="C507" s="35">
        <v>17.416139999999999</v>
      </c>
      <c r="D507" s="35">
        <v>100.70646000000001</v>
      </c>
      <c r="E507" s="36">
        <v>681257.63696599996</v>
      </c>
      <c r="F507" s="36">
        <v>1926399.54079</v>
      </c>
      <c r="G507" s="37" t="s">
        <v>48</v>
      </c>
      <c r="H507" s="37" t="s">
        <v>292</v>
      </c>
      <c r="I507" s="37" t="s">
        <v>289</v>
      </c>
      <c r="J507" s="37" t="s">
        <v>239</v>
      </c>
      <c r="K507" s="37" t="s">
        <v>66</v>
      </c>
      <c r="L507" s="37" t="s">
        <v>290</v>
      </c>
      <c r="M507" s="37" t="s">
        <v>67</v>
      </c>
      <c r="N507" s="37" t="s">
        <v>291</v>
      </c>
      <c r="O507" s="37" t="s">
        <v>87</v>
      </c>
      <c r="P507" s="37" t="s">
        <v>58</v>
      </c>
      <c r="Q507" s="37" t="s">
        <v>1038</v>
      </c>
      <c r="R507" s="38" t="str">
        <f t="shared" si="7"/>
        <v>http://maps.google.com/maps?q=17.41614,100.70646</v>
      </c>
    </row>
    <row r="508" spans="1:18" s="32" customFormat="1">
      <c r="A508" s="33">
        <v>44987</v>
      </c>
      <c r="B508" s="34">
        <v>1.32</v>
      </c>
      <c r="C508" s="35">
        <v>17.47186</v>
      </c>
      <c r="D508" s="35">
        <v>100.76656</v>
      </c>
      <c r="E508" s="36">
        <v>687585.99743900006</v>
      </c>
      <c r="F508" s="36">
        <v>1932624.1995000001</v>
      </c>
      <c r="G508" s="37" t="s">
        <v>48</v>
      </c>
      <c r="H508" s="37" t="s">
        <v>292</v>
      </c>
      <c r="I508" s="37" t="s">
        <v>289</v>
      </c>
      <c r="J508" s="37" t="s">
        <v>239</v>
      </c>
      <c r="K508" s="37" t="s">
        <v>66</v>
      </c>
      <c r="L508" s="37" t="s">
        <v>290</v>
      </c>
      <c r="M508" s="37" t="s">
        <v>67</v>
      </c>
      <c r="N508" s="37" t="s">
        <v>291</v>
      </c>
      <c r="O508" s="37" t="s">
        <v>87</v>
      </c>
      <c r="P508" s="37" t="s">
        <v>58</v>
      </c>
      <c r="Q508" s="37" t="s">
        <v>1038</v>
      </c>
      <c r="R508" s="38" t="str">
        <f t="shared" si="7"/>
        <v>http://maps.google.com/maps?q=17.47186,100.76656</v>
      </c>
    </row>
    <row r="509" spans="1:18" s="32" customFormat="1">
      <c r="A509" s="33">
        <v>44987</v>
      </c>
      <c r="B509" s="34">
        <v>1.32</v>
      </c>
      <c r="C509" s="35">
        <v>17.491700000000002</v>
      </c>
      <c r="D509" s="35">
        <v>100.78122999999999</v>
      </c>
      <c r="E509" s="36">
        <v>689123.66255300003</v>
      </c>
      <c r="F509" s="36">
        <v>1934834.4683099999</v>
      </c>
      <c r="G509" s="37" t="s">
        <v>48</v>
      </c>
      <c r="H509" s="37" t="s">
        <v>292</v>
      </c>
      <c r="I509" s="37" t="s">
        <v>289</v>
      </c>
      <c r="J509" s="37" t="s">
        <v>239</v>
      </c>
      <c r="K509" s="37" t="s">
        <v>66</v>
      </c>
      <c r="L509" s="37" t="s">
        <v>290</v>
      </c>
      <c r="M509" s="37" t="s">
        <v>67</v>
      </c>
      <c r="N509" s="37" t="s">
        <v>291</v>
      </c>
      <c r="O509" s="37" t="s">
        <v>87</v>
      </c>
      <c r="P509" s="37" t="s">
        <v>58</v>
      </c>
      <c r="Q509" s="37" t="s">
        <v>1038</v>
      </c>
      <c r="R509" s="38" t="str">
        <f t="shared" si="7"/>
        <v>http://maps.google.com/maps?q=17.4917,100.78123</v>
      </c>
    </row>
    <row r="510" spans="1:18" s="32" customFormat="1">
      <c r="A510" s="33">
        <v>44987</v>
      </c>
      <c r="B510" s="34">
        <v>1.32</v>
      </c>
      <c r="C510" s="35">
        <v>17.521370000000001</v>
      </c>
      <c r="D510" s="35">
        <v>100.8201</v>
      </c>
      <c r="E510" s="36">
        <v>693220.46199400001</v>
      </c>
      <c r="F510" s="36">
        <v>1938157.25132</v>
      </c>
      <c r="G510" s="37" t="s">
        <v>48</v>
      </c>
      <c r="H510" s="37" t="s">
        <v>292</v>
      </c>
      <c r="I510" s="37" t="s">
        <v>289</v>
      </c>
      <c r="J510" s="37" t="s">
        <v>239</v>
      </c>
      <c r="K510" s="37" t="s">
        <v>66</v>
      </c>
      <c r="L510" s="37" t="s">
        <v>290</v>
      </c>
      <c r="M510" s="37" t="s">
        <v>67</v>
      </c>
      <c r="N510" s="37" t="s">
        <v>295</v>
      </c>
      <c r="O510" s="37" t="s">
        <v>87</v>
      </c>
      <c r="P510" s="37" t="s">
        <v>58</v>
      </c>
      <c r="Q510" s="37" t="s">
        <v>1038</v>
      </c>
      <c r="R510" s="38" t="str">
        <f t="shared" si="7"/>
        <v>http://maps.google.com/maps?q=17.52137,100.8201</v>
      </c>
    </row>
    <row r="511" spans="1:18" s="32" customFormat="1">
      <c r="A511" s="33">
        <v>44987</v>
      </c>
      <c r="B511" s="34">
        <v>1.32</v>
      </c>
      <c r="C511" s="35">
        <v>17.561979999999998</v>
      </c>
      <c r="D511" s="35">
        <v>100.79640000000001</v>
      </c>
      <c r="E511" s="36">
        <v>690661.31674599997</v>
      </c>
      <c r="F511" s="36">
        <v>1942627.8738500001</v>
      </c>
      <c r="G511" s="37" t="s">
        <v>48</v>
      </c>
      <c r="H511" s="37" t="s">
        <v>292</v>
      </c>
      <c r="I511" s="37" t="s">
        <v>289</v>
      </c>
      <c r="J511" s="37" t="s">
        <v>239</v>
      </c>
      <c r="K511" s="37" t="s">
        <v>66</v>
      </c>
      <c r="L511" s="37" t="s">
        <v>290</v>
      </c>
      <c r="M511" s="37" t="s">
        <v>67</v>
      </c>
      <c r="N511" s="37" t="s">
        <v>295</v>
      </c>
      <c r="O511" s="37" t="s">
        <v>87</v>
      </c>
      <c r="P511" s="37" t="s">
        <v>58</v>
      </c>
      <c r="Q511" s="37" t="s">
        <v>1038</v>
      </c>
      <c r="R511" s="38" t="str">
        <f t="shared" si="7"/>
        <v>http://maps.google.com/maps?q=17.56198,100.7964</v>
      </c>
    </row>
    <row r="512" spans="1:18" s="32" customFormat="1">
      <c r="A512" s="33">
        <v>44987</v>
      </c>
      <c r="B512" s="34">
        <v>1.32</v>
      </c>
      <c r="C512" s="35">
        <v>17.60596</v>
      </c>
      <c r="D512" s="35">
        <v>100.82549</v>
      </c>
      <c r="E512" s="36">
        <v>693702.77598799998</v>
      </c>
      <c r="F512" s="36">
        <v>1947524.9401199999</v>
      </c>
      <c r="G512" s="37" t="s">
        <v>48</v>
      </c>
      <c r="H512" s="37" t="s">
        <v>292</v>
      </c>
      <c r="I512" s="37" t="s">
        <v>289</v>
      </c>
      <c r="J512" s="37" t="s">
        <v>239</v>
      </c>
      <c r="K512" s="37" t="s">
        <v>66</v>
      </c>
      <c r="L512" s="37" t="s">
        <v>290</v>
      </c>
      <c r="M512" s="37" t="s">
        <v>67</v>
      </c>
      <c r="N512" s="37" t="s">
        <v>295</v>
      </c>
      <c r="O512" s="37" t="s">
        <v>87</v>
      </c>
      <c r="P512" s="37" t="s">
        <v>58</v>
      </c>
      <c r="Q512" s="37" t="s">
        <v>1038</v>
      </c>
      <c r="R512" s="38" t="str">
        <f t="shared" si="7"/>
        <v>http://maps.google.com/maps?q=17.60596,100.82549</v>
      </c>
    </row>
    <row r="513" spans="1:18" s="32" customFormat="1">
      <c r="A513" s="33">
        <v>44987</v>
      </c>
      <c r="B513" s="34">
        <v>1.32</v>
      </c>
      <c r="C513" s="35">
        <v>17.50665</v>
      </c>
      <c r="D513" s="35">
        <v>101.26903</v>
      </c>
      <c r="E513" s="36">
        <v>740916.47814100003</v>
      </c>
      <c r="F513" s="36">
        <v>1937040.13995</v>
      </c>
      <c r="G513" s="37" t="s">
        <v>48</v>
      </c>
      <c r="H513" s="37" t="s">
        <v>287</v>
      </c>
      <c r="I513" s="37" t="s">
        <v>254</v>
      </c>
      <c r="J513" s="37" t="s">
        <v>244</v>
      </c>
      <c r="K513" s="37" t="s">
        <v>245</v>
      </c>
      <c r="L513" s="37" t="s">
        <v>254</v>
      </c>
      <c r="M513" s="37" t="s">
        <v>54</v>
      </c>
      <c r="N513" s="37" t="s">
        <v>255</v>
      </c>
      <c r="O513" s="37" t="s">
        <v>251</v>
      </c>
      <c r="P513" s="37" t="s">
        <v>58</v>
      </c>
      <c r="Q513" s="37" t="s">
        <v>94</v>
      </c>
      <c r="R513" s="38" t="str">
        <f t="shared" si="7"/>
        <v>http://maps.google.com/maps?q=17.50665,101.26903</v>
      </c>
    </row>
    <row r="514" spans="1:18" s="32" customFormat="1">
      <c r="A514" s="33">
        <v>44987</v>
      </c>
      <c r="B514" s="34">
        <v>1.32</v>
      </c>
      <c r="C514" s="35">
        <v>17.448779999999999</v>
      </c>
      <c r="D514" s="35">
        <v>101.27891</v>
      </c>
      <c r="E514" s="36">
        <v>742042.52128099999</v>
      </c>
      <c r="F514" s="36">
        <v>1930646.32384</v>
      </c>
      <c r="G514" s="37" t="s">
        <v>48</v>
      </c>
      <c r="H514" s="37" t="s">
        <v>287</v>
      </c>
      <c r="I514" s="37" t="s">
        <v>254</v>
      </c>
      <c r="J514" s="37" t="s">
        <v>244</v>
      </c>
      <c r="K514" s="37" t="s">
        <v>245</v>
      </c>
      <c r="L514" s="37" t="s">
        <v>254</v>
      </c>
      <c r="M514" s="37" t="s">
        <v>54</v>
      </c>
      <c r="N514" s="37" t="s">
        <v>255</v>
      </c>
      <c r="O514" s="37" t="s">
        <v>251</v>
      </c>
      <c r="P514" s="37" t="s">
        <v>58</v>
      </c>
      <c r="Q514" s="37" t="s">
        <v>1038</v>
      </c>
      <c r="R514" s="38" t="str">
        <f t="shared" si="7"/>
        <v>http://maps.google.com/maps?q=17.44878,101.27891</v>
      </c>
    </row>
    <row r="515" spans="1:18" s="32" customFormat="1">
      <c r="A515" s="33">
        <v>44987</v>
      </c>
      <c r="B515" s="34">
        <v>1.32</v>
      </c>
      <c r="C515" s="35">
        <v>17.450880000000002</v>
      </c>
      <c r="D515" s="35">
        <v>101.29485</v>
      </c>
      <c r="E515" s="36">
        <v>743733.45660000003</v>
      </c>
      <c r="F515" s="36">
        <v>1930899.0824899999</v>
      </c>
      <c r="G515" s="37" t="s">
        <v>48</v>
      </c>
      <c r="H515" s="37" t="s">
        <v>287</v>
      </c>
      <c r="I515" s="37" t="s">
        <v>254</v>
      </c>
      <c r="J515" s="37" t="s">
        <v>244</v>
      </c>
      <c r="K515" s="37" t="s">
        <v>245</v>
      </c>
      <c r="L515" s="37" t="s">
        <v>254</v>
      </c>
      <c r="M515" s="37" t="s">
        <v>54</v>
      </c>
      <c r="N515" s="37" t="s">
        <v>255</v>
      </c>
      <c r="O515" s="37" t="s">
        <v>251</v>
      </c>
      <c r="P515" s="37" t="s">
        <v>58</v>
      </c>
      <c r="Q515" s="37" t="s">
        <v>1038</v>
      </c>
      <c r="R515" s="38" t="str">
        <f t="shared" si="7"/>
        <v>http://maps.google.com/maps?q=17.45088,101.29485</v>
      </c>
    </row>
    <row r="516" spans="1:18" s="32" customFormat="1">
      <c r="A516" s="33">
        <v>44987</v>
      </c>
      <c r="B516" s="34">
        <v>1.32</v>
      </c>
      <c r="C516" s="35">
        <v>17.487660000000002</v>
      </c>
      <c r="D516" s="35">
        <v>101.38503</v>
      </c>
      <c r="E516" s="36">
        <v>753264.94429599994</v>
      </c>
      <c r="F516" s="36">
        <v>1935088.3952899999</v>
      </c>
      <c r="G516" s="37" t="s">
        <v>48</v>
      </c>
      <c r="H516" s="37" t="s">
        <v>288</v>
      </c>
      <c r="I516" s="37" t="s">
        <v>288</v>
      </c>
      <c r="J516" s="37" t="s">
        <v>244</v>
      </c>
      <c r="K516" s="37" t="s">
        <v>245</v>
      </c>
      <c r="L516" s="37" t="s">
        <v>254</v>
      </c>
      <c r="M516" s="37" t="s">
        <v>54</v>
      </c>
      <c r="N516" s="37" t="s">
        <v>255</v>
      </c>
      <c r="O516" s="37" t="s">
        <v>251</v>
      </c>
      <c r="P516" s="37" t="s">
        <v>58</v>
      </c>
      <c r="Q516" s="37" t="s">
        <v>1038</v>
      </c>
      <c r="R516" s="38" t="str">
        <f t="shared" ref="R516:R579" si="8">HYPERLINK(CONCATENATE("http://maps.google.com/maps?q=",C516,",",D516))</f>
        <v>http://maps.google.com/maps?q=17.48766,101.38503</v>
      </c>
    </row>
    <row r="517" spans="1:18" s="32" customFormat="1">
      <c r="A517" s="33">
        <v>44987</v>
      </c>
      <c r="B517" s="34">
        <v>1.32</v>
      </c>
      <c r="C517" s="35">
        <v>17.488109999999999</v>
      </c>
      <c r="D517" s="35">
        <v>101.38148</v>
      </c>
      <c r="E517" s="36">
        <v>752887.16995799995</v>
      </c>
      <c r="F517" s="36">
        <v>1935133.49746</v>
      </c>
      <c r="G517" s="37" t="s">
        <v>48</v>
      </c>
      <c r="H517" s="37" t="s">
        <v>288</v>
      </c>
      <c r="I517" s="37" t="s">
        <v>288</v>
      </c>
      <c r="J517" s="37" t="s">
        <v>244</v>
      </c>
      <c r="K517" s="37" t="s">
        <v>245</v>
      </c>
      <c r="L517" s="37" t="s">
        <v>254</v>
      </c>
      <c r="M517" s="37" t="s">
        <v>54</v>
      </c>
      <c r="N517" s="37" t="s">
        <v>255</v>
      </c>
      <c r="O517" s="37" t="s">
        <v>251</v>
      </c>
      <c r="P517" s="37" t="s">
        <v>58</v>
      </c>
      <c r="Q517" s="37" t="s">
        <v>1038</v>
      </c>
      <c r="R517" s="38" t="str">
        <f t="shared" si="8"/>
        <v>http://maps.google.com/maps?q=17.48811,101.38148</v>
      </c>
    </row>
    <row r="518" spans="1:18" s="32" customFormat="1">
      <c r="A518" s="33">
        <v>44987</v>
      </c>
      <c r="B518" s="34">
        <v>1.32</v>
      </c>
      <c r="C518" s="35">
        <v>15.97392</v>
      </c>
      <c r="D518" s="35">
        <v>101.74854000000001</v>
      </c>
      <c r="E518" s="36">
        <v>794205.13395599998</v>
      </c>
      <c r="F518" s="36">
        <v>1767993.6254</v>
      </c>
      <c r="G518" s="37" t="s">
        <v>48</v>
      </c>
      <c r="H518" s="37" t="s">
        <v>275</v>
      </c>
      <c r="I518" s="37" t="s">
        <v>276</v>
      </c>
      <c r="J518" s="37" t="s">
        <v>277</v>
      </c>
      <c r="K518" s="37" t="s">
        <v>245</v>
      </c>
      <c r="L518" s="37" t="s">
        <v>278</v>
      </c>
      <c r="M518" s="37" t="s">
        <v>54</v>
      </c>
      <c r="N518" s="37" t="s">
        <v>279</v>
      </c>
      <c r="O518" s="37" t="s">
        <v>280</v>
      </c>
      <c r="P518" s="37" t="s">
        <v>58</v>
      </c>
      <c r="Q518" s="37" t="s">
        <v>1038</v>
      </c>
      <c r="R518" s="38" t="str">
        <f t="shared" si="8"/>
        <v>http://maps.google.com/maps?q=15.97392,101.74854</v>
      </c>
    </row>
    <row r="519" spans="1:18" s="32" customFormat="1">
      <c r="A519" s="33">
        <v>44987</v>
      </c>
      <c r="B519" s="34">
        <v>1.32</v>
      </c>
      <c r="C519" s="35">
        <v>15.973710000000001</v>
      </c>
      <c r="D519" s="35">
        <v>101.77943</v>
      </c>
      <c r="E519" s="36">
        <v>797514.13062099996</v>
      </c>
      <c r="F519" s="36">
        <v>1768014.33326</v>
      </c>
      <c r="G519" s="37" t="s">
        <v>48</v>
      </c>
      <c r="H519" s="37" t="s">
        <v>281</v>
      </c>
      <c r="I519" s="37" t="s">
        <v>282</v>
      </c>
      <c r="J519" s="37" t="s">
        <v>277</v>
      </c>
      <c r="K519" s="37" t="s">
        <v>245</v>
      </c>
      <c r="L519" s="37" t="s">
        <v>278</v>
      </c>
      <c r="M519" s="37" t="s">
        <v>54</v>
      </c>
      <c r="N519" s="37" t="s">
        <v>279</v>
      </c>
      <c r="O519" s="37" t="s">
        <v>280</v>
      </c>
      <c r="P519" s="37" t="s">
        <v>58</v>
      </c>
      <c r="Q519" s="37" t="s">
        <v>1038</v>
      </c>
      <c r="R519" s="38" t="str">
        <f t="shared" si="8"/>
        <v>http://maps.google.com/maps?q=15.97371,101.77943</v>
      </c>
    </row>
    <row r="520" spans="1:18" s="32" customFormat="1">
      <c r="A520" s="33">
        <v>44987</v>
      </c>
      <c r="B520" s="34">
        <v>1.32</v>
      </c>
      <c r="C520" s="35">
        <v>15.97791</v>
      </c>
      <c r="D520" s="35">
        <v>101.74858999999999</v>
      </c>
      <c r="E520" s="36">
        <v>794204.65184099996</v>
      </c>
      <c r="F520" s="36">
        <v>1768435.4808499999</v>
      </c>
      <c r="G520" s="37" t="s">
        <v>48</v>
      </c>
      <c r="H520" s="37" t="s">
        <v>275</v>
      </c>
      <c r="I520" s="37" t="s">
        <v>276</v>
      </c>
      <c r="J520" s="37" t="s">
        <v>277</v>
      </c>
      <c r="K520" s="37" t="s">
        <v>245</v>
      </c>
      <c r="L520" s="37" t="s">
        <v>278</v>
      </c>
      <c r="M520" s="37" t="s">
        <v>54</v>
      </c>
      <c r="N520" s="37" t="s">
        <v>279</v>
      </c>
      <c r="O520" s="37" t="s">
        <v>280</v>
      </c>
      <c r="P520" s="37" t="s">
        <v>58</v>
      </c>
      <c r="Q520" s="37" t="s">
        <v>1038</v>
      </c>
      <c r="R520" s="38" t="str">
        <f t="shared" si="8"/>
        <v>http://maps.google.com/maps?q=15.97791,101.74859</v>
      </c>
    </row>
    <row r="521" spans="1:18" s="32" customFormat="1">
      <c r="A521" s="33">
        <v>44987</v>
      </c>
      <c r="B521" s="34">
        <v>1.32</v>
      </c>
      <c r="C521" s="35">
        <v>15.977679999999999</v>
      </c>
      <c r="D521" s="35">
        <v>101.77964</v>
      </c>
      <c r="E521" s="36">
        <v>797530.75023200002</v>
      </c>
      <c r="F521" s="36">
        <v>1768454.2138400001</v>
      </c>
      <c r="G521" s="37" t="s">
        <v>48</v>
      </c>
      <c r="H521" s="37" t="s">
        <v>275</v>
      </c>
      <c r="I521" s="37" t="s">
        <v>276</v>
      </c>
      <c r="J521" s="37" t="s">
        <v>277</v>
      </c>
      <c r="K521" s="37" t="s">
        <v>245</v>
      </c>
      <c r="L521" s="37" t="s">
        <v>278</v>
      </c>
      <c r="M521" s="37" t="s">
        <v>54</v>
      </c>
      <c r="N521" s="37" t="s">
        <v>279</v>
      </c>
      <c r="O521" s="37" t="s">
        <v>280</v>
      </c>
      <c r="P521" s="37" t="s">
        <v>58</v>
      </c>
      <c r="Q521" s="37" t="s">
        <v>1038</v>
      </c>
      <c r="R521" s="38" t="str">
        <f t="shared" si="8"/>
        <v>http://maps.google.com/maps?q=15.97768,101.77964</v>
      </c>
    </row>
    <row r="522" spans="1:18" s="32" customFormat="1">
      <c r="A522" s="33">
        <v>44987</v>
      </c>
      <c r="B522" s="34">
        <v>1.32</v>
      </c>
      <c r="C522" s="35">
        <v>15.981909999999999</v>
      </c>
      <c r="D522" s="35">
        <v>101.74861</v>
      </c>
      <c r="E522" s="36">
        <v>794200.94026299997</v>
      </c>
      <c r="F522" s="36">
        <v>1768878.40121</v>
      </c>
      <c r="G522" s="37" t="s">
        <v>48</v>
      </c>
      <c r="H522" s="37" t="s">
        <v>275</v>
      </c>
      <c r="I522" s="37" t="s">
        <v>276</v>
      </c>
      <c r="J522" s="37" t="s">
        <v>277</v>
      </c>
      <c r="K522" s="37" t="s">
        <v>245</v>
      </c>
      <c r="L522" s="37" t="s">
        <v>278</v>
      </c>
      <c r="M522" s="37" t="s">
        <v>54</v>
      </c>
      <c r="N522" s="37" t="s">
        <v>279</v>
      </c>
      <c r="O522" s="37" t="s">
        <v>280</v>
      </c>
      <c r="P522" s="37" t="s">
        <v>58</v>
      </c>
      <c r="Q522" s="37" t="s">
        <v>1038</v>
      </c>
      <c r="R522" s="38" t="str">
        <f t="shared" si="8"/>
        <v>http://maps.google.com/maps?q=15.98191,101.74861</v>
      </c>
    </row>
    <row r="523" spans="1:18" s="32" customFormat="1">
      <c r="A523" s="33">
        <v>44987</v>
      </c>
      <c r="B523" s="34">
        <v>1.32</v>
      </c>
      <c r="C523" s="35">
        <v>15.98166</v>
      </c>
      <c r="D523" s="35">
        <v>101.77976</v>
      </c>
      <c r="E523" s="36">
        <v>797537.71292099997</v>
      </c>
      <c r="F523" s="36">
        <v>1768895.0730900001</v>
      </c>
      <c r="G523" s="37" t="s">
        <v>48</v>
      </c>
      <c r="H523" s="37" t="s">
        <v>275</v>
      </c>
      <c r="I523" s="37" t="s">
        <v>276</v>
      </c>
      <c r="J523" s="37" t="s">
        <v>277</v>
      </c>
      <c r="K523" s="37" t="s">
        <v>245</v>
      </c>
      <c r="L523" s="37" t="s">
        <v>278</v>
      </c>
      <c r="M523" s="37" t="s">
        <v>54</v>
      </c>
      <c r="N523" s="37" t="s">
        <v>279</v>
      </c>
      <c r="O523" s="37" t="s">
        <v>280</v>
      </c>
      <c r="P523" s="37" t="s">
        <v>58</v>
      </c>
      <c r="Q523" s="37" t="s">
        <v>1038</v>
      </c>
      <c r="R523" s="38" t="str">
        <f t="shared" si="8"/>
        <v>http://maps.google.com/maps?q=15.98166,101.77976</v>
      </c>
    </row>
    <row r="524" spans="1:18" s="32" customFormat="1">
      <c r="A524" s="33">
        <v>44987</v>
      </c>
      <c r="B524" s="34">
        <v>1.32</v>
      </c>
      <c r="C524" s="35">
        <v>15.98202</v>
      </c>
      <c r="D524" s="35">
        <v>101.80623</v>
      </c>
      <c r="E524" s="36">
        <v>800372.37643900001</v>
      </c>
      <c r="F524" s="36">
        <v>1768973.01835</v>
      </c>
      <c r="G524" s="37" t="s">
        <v>48</v>
      </c>
      <c r="H524" s="37" t="s">
        <v>283</v>
      </c>
      <c r="I524" s="37" t="s">
        <v>276</v>
      </c>
      <c r="J524" s="37" t="s">
        <v>277</v>
      </c>
      <c r="K524" s="37" t="s">
        <v>245</v>
      </c>
      <c r="L524" s="37" t="s">
        <v>278</v>
      </c>
      <c r="M524" s="37" t="s">
        <v>54</v>
      </c>
      <c r="N524" s="37" t="s">
        <v>279</v>
      </c>
      <c r="O524" s="37" t="s">
        <v>280</v>
      </c>
      <c r="P524" s="37" t="s">
        <v>58</v>
      </c>
      <c r="Q524" s="37" t="s">
        <v>1038</v>
      </c>
      <c r="R524" s="38" t="str">
        <f t="shared" si="8"/>
        <v>http://maps.google.com/maps?q=15.98202,101.80623</v>
      </c>
    </row>
    <row r="525" spans="1:18" s="32" customFormat="1">
      <c r="A525" s="33">
        <v>44987</v>
      </c>
      <c r="B525" s="34">
        <v>1.32</v>
      </c>
      <c r="C525" s="35">
        <v>15.98277</v>
      </c>
      <c r="D525" s="35">
        <v>101.80077</v>
      </c>
      <c r="E525" s="36">
        <v>799786.43380799994</v>
      </c>
      <c r="F525" s="36">
        <v>1769048.17845</v>
      </c>
      <c r="G525" s="37" t="s">
        <v>48</v>
      </c>
      <c r="H525" s="37" t="s">
        <v>283</v>
      </c>
      <c r="I525" s="37" t="s">
        <v>276</v>
      </c>
      <c r="J525" s="37" t="s">
        <v>277</v>
      </c>
      <c r="K525" s="37" t="s">
        <v>245</v>
      </c>
      <c r="L525" s="37" t="s">
        <v>278</v>
      </c>
      <c r="M525" s="37" t="s">
        <v>54</v>
      </c>
      <c r="N525" s="37" t="s">
        <v>279</v>
      </c>
      <c r="O525" s="37" t="s">
        <v>280</v>
      </c>
      <c r="P525" s="37" t="s">
        <v>58</v>
      </c>
      <c r="Q525" s="37" t="s">
        <v>1038</v>
      </c>
      <c r="R525" s="38" t="str">
        <f t="shared" si="8"/>
        <v>http://maps.google.com/maps?q=15.98277,101.80077</v>
      </c>
    </row>
    <row r="526" spans="1:18" s="32" customFormat="1">
      <c r="A526" s="33">
        <v>44987</v>
      </c>
      <c r="B526" s="34">
        <v>1.32</v>
      </c>
      <c r="C526" s="35">
        <v>15.99545</v>
      </c>
      <c r="D526" s="35">
        <v>101.85265</v>
      </c>
      <c r="E526" s="36">
        <v>805324.13437099999</v>
      </c>
      <c r="F526" s="36">
        <v>1770527.8042599999</v>
      </c>
      <c r="G526" s="37" t="s">
        <v>48</v>
      </c>
      <c r="H526" s="37" t="s">
        <v>283</v>
      </c>
      <c r="I526" s="37" t="s">
        <v>276</v>
      </c>
      <c r="J526" s="37" t="s">
        <v>277</v>
      </c>
      <c r="K526" s="37" t="s">
        <v>245</v>
      </c>
      <c r="L526" s="37" t="s">
        <v>278</v>
      </c>
      <c r="M526" s="37" t="s">
        <v>54</v>
      </c>
      <c r="N526" s="37" t="s">
        <v>279</v>
      </c>
      <c r="O526" s="37" t="s">
        <v>280</v>
      </c>
      <c r="P526" s="37" t="s">
        <v>58</v>
      </c>
      <c r="Q526" s="37" t="s">
        <v>1038</v>
      </c>
      <c r="R526" s="38" t="str">
        <f t="shared" si="8"/>
        <v>http://maps.google.com/maps?q=15.99545,101.85265</v>
      </c>
    </row>
    <row r="527" spans="1:18" s="32" customFormat="1">
      <c r="A527" s="33">
        <v>44987</v>
      </c>
      <c r="B527" s="34">
        <v>1.32</v>
      </c>
      <c r="C527" s="35">
        <v>15.995900000000001</v>
      </c>
      <c r="D527" s="35">
        <v>101.85007</v>
      </c>
      <c r="E527" s="36">
        <v>805047.11416799994</v>
      </c>
      <c r="F527" s="36">
        <v>1770573.8406400001</v>
      </c>
      <c r="G527" s="37" t="s">
        <v>48</v>
      </c>
      <c r="H527" s="37" t="s">
        <v>283</v>
      </c>
      <c r="I527" s="37" t="s">
        <v>276</v>
      </c>
      <c r="J527" s="37" t="s">
        <v>277</v>
      </c>
      <c r="K527" s="37" t="s">
        <v>245</v>
      </c>
      <c r="L527" s="37" t="s">
        <v>278</v>
      </c>
      <c r="M527" s="37" t="s">
        <v>54</v>
      </c>
      <c r="N527" s="37" t="s">
        <v>279</v>
      </c>
      <c r="O527" s="37" t="s">
        <v>280</v>
      </c>
      <c r="P527" s="37" t="s">
        <v>58</v>
      </c>
      <c r="Q527" s="37" t="s">
        <v>1038</v>
      </c>
      <c r="R527" s="38" t="str">
        <f t="shared" si="8"/>
        <v>http://maps.google.com/maps?q=15.9959,101.85007</v>
      </c>
    </row>
    <row r="528" spans="1:18" s="32" customFormat="1">
      <c r="A528" s="33">
        <v>44987</v>
      </c>
      <c r="B528" s="34">
        <v>1.32</v>
      </c>
      <c r="C528" s="35">
        <v>15.997299999999999</v>
      </c>
      <c r="D528" s="35">
        <v>101.86879999999999</v>
      </c>
      <c r="E528" s="36">
        <v>807051.09881400003</v>
      </c>
      <c r="F528" s="36">
        <v>1770756.47958</v>
      </c>
      <c r="G528" s="37" t="s">
        <v>48</v>
      </c>
      <c r="H528" s="37" t="s">
        <v>283</v>
      </c>
      <c r="I528" s="37" t="s">
        <v>276</v>
      </c>
      <c r="J528" s="37" t="s">
        <v>277</v>
      </c>
      <c r="K528" s="37" t="s">
        <v>245</v>
      </c>
      <c r="L528" s="37" t="s">
        <v>278</v>
      </c>
      <c r="M528" s="37" t="s">
        <v>54</v>
      </c>
      <c r="N528" s="37" t="s">
        <v>279</v>
      </c>
      <c r="O528" s="37" t="s">
        <v>280</v>
      </c>
      <c r="P528" s="37" t="s">
        <v>58</v>
      </c>
      <c r="Q528" s="37" t="s">
        <v>1038</v>
      </c>
      <c r="R528" s="38" t="str">
        <f t="shared" si="8"/>
        <v>http://maps.google.com/maps?q=15.9973,101.8688</v>
      </c>
    </row>
    <row r="529" spans="1:18" s="32" customFormat="1">
      <c r="A529" s="33">
        <v>44987</v>
      </c>
      <c r="B529" s="34">
        <v>1.32</v>
      </c>
      <c r="C529" s="35">
        <v>15.999420000000001</v>
      </c>
      <c r="D529" s="35">
        <v>101.85266</v>
      </c>
      <c r="E529" s="36">
        <v>805319.16839400004</v>
      </c>
      <c r="F529" s="36">
        <v>1770967.4232099999</v>
      </c>
      <c r="G529" s="37" t="s">
        <v>48</v>
      </c>
      <c r="H529" s="37" t="s">
        <v>283</v>
      </c>
      <c r="I529" s="37" t="s">
        <v>276</v>
      </c>
      <c r="J529" s="37" t="s">
        <v>277</v>
      </c>
      <c r="K529" s="37" t="s">
        <v>245</v>
      </c>
      <c r="L529" s="37" t="s">
        <v>278</v>
      </c>
      <c r="M529" s="37" t="s">
        <v>54</v>
      </c>
      <c r="N529" s="37" t="s">
        <v>279</v>
      </c>
      <c r="O529" s="37" t="s">
        <v>280</v>
      </c>
      <c r="P529" s="37" t="s">
        <v>58</v>
      </c>
      <c r="Q529" s="37" t="s">
        <v>1038</v>
      </c>
      <c r="R529" s="38" t="str">
        <f t="shared" si="8"/>
        <v>http://maps.google.com/maps?q=15.99942,101.85266</v>
      </c>
    </row>
    <row r="530" spans="1:18" s="32" customFormat="1">
      <c r="A530" s="33">
        <v>44987</v>
      </c>
      <c r="B530" s="34">
        <v>1.32</v>
      </c>
      <c r="C530" s="35">
        <v>15.999230000000001</v>
      </c>
      <c r="D530" s="35">
        <v>101.88422</v>
      </c>
      <c r="E530" s="36">
        <v>808699.74004099995</v>
      </c>
      <c r="F530" s="36">
        <v>1770993.0677</v>
      </c>
      <c r="G530" s="37" t="s">
        <v>48</v>
      </c>
      <c r="H530" s="37" t="s">
        <v>281</v>
      </c>
      <c r="I530" s="37" t="s">
        <v>282</v>
      </c>
      <c r="J530" s="37" t="s">
        <v>277</v>
      </c>
      <c r="K530" s="37" t="s">
        <v>245</v>
      </c>
      <c r="L530" s="37" t="s">
        <v>278</v>
      </c>
      <c r="M530" s="37" t="s">
        <v>54</v>
      </c>
      <c r="N530" s="37" t="s">
        <v>279</v>
      </c>
      <c r="O530" s="37" t="s">
        <v>280</v>
      </c>
      <c r="P530" s="37" t="s">
        <v>58</v>
      </c>
      <c r="Q530" s="37" t="s">
        <v>1038</v>
      </c>
      <c r="R530" s="38" t="str">
        <f t="shared" si="8"/>
        <v>http://maps.google.com/maps?q=15.99923,101.88422</v>
      </c>
    </row>
    <row r="531" spans="1:18" s="32" customFormat="1">
      <c r="A531" s="33">
        <v>44987</v>
      </c>
      <c r="B531" s="34">
        <v>1.32</v>
      </c>
      <c r="C531" s="35">
        <v>15.99943</v>
      </c>
      <c r="D531" s="35">
        <v>101.88187000000001</v>
      </c>
      <c r="E531" s="36">
        <v>808447.72960800002</v>
      </c>
      <c r="F531" s="36">
        <v>1771011.72061</v>
      </c>
      <c r="G531" s="37" t="s">
        <v>48</v>
      </c>
      <c r="H531" s="37" t="s">
        <v>281</v>
      </c>
      <c r="I531" s="37" t="s">
        <v>282</v>
      </c>
      <c r="J531" s="37" t="s">
        <v>277</v>
      </c>
      <c r="K531" s="37" t="s">
        <v>245</v>
      </c>
      <c r="L531" s="37" t="s">
        <v>278</v>
      </c>
      <c r="M531" s="37" t="s">
        <v>54</v>
      </c>
      <c r="N531" s="37" t="s">
        <v>279</v>
      </c>
      <c r="O531" s="37" t="s">
        <v>280</v>
      </c>
      <c r="P531" s="37" t="s">
        <v>58</v>
      </c>
      <c r="Q531" s="37" t="s">
        <v>1038</v>
      </c>
      <c r="R531" s="38" t="str">
        <f t="shared" si="8"/>
        <v>http://maps.google.com/maps?q=15.99943,101.88187</v>
      </c>
    </row>
    <row r="532" spans="1:18" s="32" customFormat="1">
      <c r="A532" s="33">
        <v>44987</v>
      </c>
      <c r="B532" s="34">
        <v>1.32</v>
      </c>
      <c r="C532" s="35">
        <v>15.999879999999999</v>
      </c>
      <c r="D532" s="35">
        <v>101.8501</v>
      </c>
      <c r="E532" s="36">
        <v>805044.28040100005</v>
      </c>
      <c r="F532" s="36">
        <v>1771014.59546</v>
      </c>
      <c r="G532" s="37" t="s">
        <v>48</v>
      </c>
      <c r="H532" s="37" t="s">
        <v>283</v>
      </c>
      <c r="I532" s="37" t="s">
        <v>276</v>
      </c>
      <c r="J532" s="37" t="s">
        <v>277</v>
      </c>
      <c r="K532" s="37" t="s">
        <v>245</v>
      </c>
      <c r="L532" s="37" t="s">
        <v>278</v>
      </c>
      <c r="M532" s="37" t="s">
        <v>54</v>
      </c>
      <c r="N532" s="37" t="s">
        <v>279</v>
      </c>
      <c r="O532" s="37" t="s">
        <v>280</v>
      </c>
      <c r="P532" s="37" t="s">
        <v>58</v>
      </c>
      <c r="Q532" s="37" t="s">
        <v>1038</v>
      </c>
      <c r="R532" s="38" t="str">
        <f t="shared" si="8"/>
        <v>http://maps.google.com/maps?q=15.99988,101.8501</v>
      </c>
    </row>
    <row r="533" spans="1:18" s="32" customFormat="1">
      <c r="A533" s="33">
        <v>44987</v>
      </c>
      <c r="B533" s="34">
        <v>1.32</v>
      </c>
      <c r="C533" s="35">
        <v>15.999879999999999</v>
      </c>
      <c r="D533" s="35">
        <v>101.8793</v>
      </c>
      <c r="E533" s="36">
        <v>808171.77274499997</v>
      </c>
      <c r="F533" s="36">
        <v>1771057.7330700001</v>
      </c>
      <c r="G533" s="37" t="s">
        <v>48</v>
      </c>
      <c r="H533" s="37" t="s">
        <v>281</v>
      </c>
      <c r="I533" s="37" t="s">
        <v>282</v>
      </c>
      <c r="J533" s="37" t="s">
        <v>277</v>
      </c>
      <c r="K533" s="37" t="s">
        <v>245</v>
      </c>
      <c r="L533" s="37" t="s">
        <v>278</v>
      </c>
      <c r="M533" s="37" t="s">
        <v>54</v>
      </c>
      <c r="N533" s="37" t="s">
        <v>279</v>
      </c>
      <c r="O533" s="37" t="s">
        <v>280</v>
      </c>
      <c r="P533" s="37" t="s">
        <v>58</v>
      </c>
      <c r="Q533" s="37" t="s">
        <v>1038</v>
      </c>
      <c r="R533" s="38" t="str">
        <f t="shared" si="8"/>
        <v>http://maps.google.com/maps?q=15.99988,101.8793</v>
      </c>
    </row>
    <row r="534" spans="1:18" s="32" customFormat="1">
      <c r="A534" s="33">
        <v>44987</v>
      </c>
      <c r="B534" s="34">
        <v>1.32</v>
      </c>
      <c r="C534" s="35">
        <v>16.000129999999999</v>
      </c>
      <c r="D534" s="35">
        <v>101.87685</v>
      </c>
      <c r="E534" s="36">
        <v>807908.97720199998</v>
      </c>
      <c r="F534" s="36">
        <v>1771081.7800700001</v>
      </c>
      <c r="G534" s="37" t="s">
        <v>48</v>
      </c>
      <c r="H534" s="37" t="s">
        <v>283</v>
      </c>
      <c r="I534" s="37" t="s">
        <v>276</v>
      </c>
      <c r="J534" s="37" t="s">
        <v>277</v>
      </c>
      <c r="K534" s="37" t="s">
        <v>245</v>
      </c>
      <c r="L534" s="37" t="s">
        <v>278</v>
      </c>
      <c r="M534" s="37" t="s">
        <v>54</v>
      </c>
      <c r="N534" s="37" t="s">
        <v>279</v>
      </c>
      <c r="O534" s="37" t="s">
        <v>280</v>
      </c>
      <c r="P534" s="37" t="s">
        <v>58</v>
      </c>
      <c r="Q534" s="37" t="s">
        <v>1038</v>
      </c>
      <c r="R534" s="38" t="str">
        <f t="shared" si="8"/>
        <v>http://maps.google.com/maps?q=16.00013,101.87685</v>
      </c>
    </row>
    <row r="535" spans="1:18" s="32" customFormat="1">
      <c r="A535" s="33">
        <v>44987</v>
      </c>
      <c r="B535" s="34">
        <v>1.32</v>
      </c>
      <c r="C535" s="35">
        <v>16.00056</v>
      </c>
      <c r="D535" s="35">
        <v>101.87417000000001</v>
      </c>
      <c r="E535" s="36">
        <v>807621.27247500001</v>
      </c>
      <c r="F535" s="36">
        <v>1771125.4211500001</v>
      </c>
      <c r="G535" s="37" t="s">
        <v>48</v>
      </c>
      <c r="H535" s="37" t="s">
        <v>283</v>
      </c>
      <c r="I535" s="37" t="s">
        <v>276</v>
      </c>
      <c r="J535" s="37" t="s">
        <v>277</v>
      </c>
      <c r="K535" s="37" t="s">
        <v>245</v>
      </c>
      <c r="L535" s="37" t="s">
        <v>278</v>
      </c>
      <c r="M535" s="37" t="s">
        <v>54</v>
      </c>
      <c r="N535" s="37" t="s">
        <v>279</v>
      </c>
      <c r="O535" s="37" t="s">
        <v>280</v>
      </c>
      <c r="P535" s="37" t="s">
        <v>58</v>
      </c>
      <c r="Q535" s="37" t="s">
        <v>1038</v>
      </c>
      <c r="R535" s="38" t="str">
        <f t="shared" si="8"/>
        <v>http://maps.google.com/maps?q=16.00056,101.87417</v>
      </c>
    </row>
    <row r="536" spans="1:18" s="32" customFormat="1">
      <c r="A536" s="33">
        <v>44987</v>
      </c>
      <c r="B536" s="34">
        <v>1.32</v>
      </c>
      <c r="C536" s="35">
        <v>16.002490000000002</v>
      </c>
      <c r="D536" s="35">
        <v>101.88954</v>
      </c>
      <c r="E536" s="36">
        <v>809264.53197999997</v>
      </c>
      <c r="F536" s="36">
        <v>1771361.98269</v>
      </c>
      <c r="G536" s="37" t="s">
        <v>48</v>
      </c>
      <c r="H536" s="37" t="s">
        <v>283</v>
      </c>
      <c r="I536" s="37" t="s">
        <v>276</v>
      </c>
      <c r="J536" s="37" t="s">
        <v>277</v>
      </c>
      <c r="K536" s="37" t="s">
        <v>245</v>
      </c>
      <c r="L536" s="37" t="s">
        <v>278</v>
      </c>
      <c r="M536" s="37" t="s">
        <v>54</v>
      </c>
      <c r="N536" s="37" t="s">
        <v>279</v>
      </c>
      <c r="O536" s="37" t="s">
        <v>280</v>
      </c>
      <c r="P536" s="37" t="s">
        <v>58</v>
      </c>
      <c r="Q536" s="37" t="s">
        <v>1038</v>
      </c>
      <c r="R536" s="38" t="str">
        <f t="shared" si="8"/>
        <v>http://maps.google.com/maps?q=16.00249,101.88954</v>
      </c>
    </row>
    <row r="537" spans="1:18" s="32" customFormat="1">
      <c r="A537" s="33">
        <v>44987</v>
      </c>
      <c r="B537" s="34">
        <v>1.32</v>
      </c>
      <c r="C537" s="35">
        <v>16.002680000000002</v>
      </c>
      <c r="D537" s="35">
        <v>101.8871</v>
      </c>
      <c r="E537" s="36">
        <v>809002.89984900004</v>
      </c>
      <c r="F537" s="36">
        <v>1771379.3872199999</v>
      </c>
      <c r="G537" s="37" t="s">
        <v>48</v>
      </c>
      <c r="H537" s="37" t="s">
        <v>283</v>
      </c>
      <c r="I537" s="37" t="s">
        <v>276</v>
      </c>
      <c r="J537" s="37" t="s">
        <v>277</v>
      </c>
      <c r="K537" s="37" t="s">
        <v>245</v>
      </c>
      <c r="L537" s="37" t="s">
        <v>278</v>
      </c>
      <c r="M537" s="37" t="s">
        <v>54</v>
      </c>
      <c r="N537" s="37" t="s">
        <v>279</v>
      </c>
      <c r="O537" s="37" t="s">
        <v>280</v>
      </c>
      <c r="P537" s="37" t="s">
        <v>58</v>
      </c>
      <c r="Q537" s="37" t="s">
        <v>1038</v>
      </c>
      <c r="R537" s="38" t="str">
        <f t="shared" si="8"/>
        <v>http://maps.google.com/maps?q=16.00268,101.8871</v>
      </c>
    </row>
    <row r="538" spans="1:18" s="32" customFormat="1">
      <c r="A538" s="33">
        <v>44987</v>
      </c>
      <c r="B538" s="34">
        <v>1.32</v>
      </c>
      <c r="C538" s="35">
        <v>16.003150000000002</v>
      </c>
      <c r="D538" s="35">
        <v>101.88454</v>
      </c>
      <c r="E538" s="36">
        <v>808727.98527399998</v>
      </c>
      <c r="F538" s="36">
        <v>1771427.62179</v>
      </c>
      <c r="G538" s="37" t="s">
        <v>48</v>
      </c>
      <c r="H538" s="37" t="s">
        <v>283</v>
      </c>
      <c r="I538" s="37" t="s">
        <v>276</v>
      </c>
      <c r="J538" s="37" t="s">
        <v>277</v>
      </c>
      <c r="K538" s="37" t="s">
        <v>245</v>
      </c>
      <c r="L538" s="37" t="s">
        <v>278</v>
      </c>
      <c r="M538" s="37" t="s">
        <v>54</v>
      </c>
      <c r="N538" s="37" t="s">
        <v>279</v>
      </c>
      <c r="O538" s="37" t="s">
        <v>280</v>
      </c>
      <c r="P538" s="37" t="s">
        <v>58</v>
      </c>
      <c r="Q538" s="37" t="s">
        <v>1038</v>
      </c>
      <c r="R538" s="38" t="str">
        <f t="shared" si="8"/>
        <v>http://maps.google.com/maps?q=16.00315,101.88454</v>
      </c>
    </row>
    <row r="539" spans="1:18" s="32" customFormat="1">
      <c r="A539" s="33">
        <v>44987</v>
      </c>
      <c r="B539" s="34">
        <v>1.32</v>
      </c>
      <c r="C539" s="35">
        <v>16.00337</v>
      </c>
      <c r="D539" s="35">
        <v>101.88216</v>
      </c>
      <c r="E539" s="36">
        <v>808472.73569999996</v>
      </c>
      <c r="F539" s="36">
        <v>1771448.44365</v>
      </c>
      <c r="G539" s="37" t="s">
        <v>48</v>
      </c>
      <c r="H539" s="37" t="s">
        <v>283</v>
      </c>
      <c r="I539" s="37" t="s">
        <v>276</v>
      </c>
      <c r="J539" s="37" t="s">
        <v>277</v>
      </c>
      <c r="K539" s="37" t="s">
        <v>245</v>
      </c>
      <c r="L539" s="37" t="s">
        <v>278</v>
      </c>
      <c r="M539" s="37" t="s">
        <v>54</v>
      </c>
      <c r="N539" s="37" t="s">
        <v>279</v>
      </c>
      <c r="O539" s="37" t="s">
        <v>280</v>
      </c>
      <c r="P539" s="37" t="s">
        <v>58</v>
      </c>
      <c r="Q539" s="37" t="s">
        <v>1038</v>
      </c>
      <c r="R539" s="38" t="str">
        <f t="shared" si="8"/>
        <v>http://maps.google.com/maps?q=16.00337,101.88216</v>
      </c>
    </row>
    <row r="540" spans="1:18" s="32" customFormat="1">
      <c r="A540" s="33">
        <v>44987</v>
      </c>
      <c r="B540" s="34">
        <v>1.32</v>
      </c>
      <c r="C540" s="35">
        <v>16.003820000000001</v>
      </c>
      <c r="D540" s="35">
        <v>101.87954999999999</v>
      </c>
      <c r="E540" s="36">
        <v>808192.49976300006</v>
      </c>
      <c r="F540" s="36">
        <v>1771494.39549</v>
      </c>
      <c r="G540" s="37" t="s">
        <v>48</v>
      </c>
      <c r="H540" s="37" t="s">
        <v>283</v>
      </c>
      <c r="I540" s="37" t="s">
        <v>276</v>
      </c>
      <c r="J540" s="37" t="s">
        <v>277</v>
      </c>
      <c r="K540" s="37" t="s">
        <v>245</v>
      </c>
      <c r="L540" s="37" t="s">
        <v>278</v>
      </c>
      <c r="M540" s="37" t="s">
        <v>54</v>
      </c>
      <c r="N540" s="37" t="s">
        <v>279</v>
      </c>
      <c r="O540" s="37" t="s">
        <v>280</v>
      </c>
      <c r="P540" s="37" t="s">
        <v>58</v>
      </c>
      <c r="Q540" s="37" t="s">
        <v>1038</v>
      </c>
      <c r="R540" s="38" t="str">
        <f t="shared" si="8"/>
        <v>http://maps.google.com/maps?q=16.00382,101.87955</v>
      </c>
    </row>
    <row r="541" spans="1:18" s="32" customFormat="1">
      <c r="A541" s="33">
        <v>44987</v>
      </c>
      <c r="B541" s="34">
        <v>1.32</v>
      </c>
      <c r="C541" s="35">
        <v>16.004079999999998</v>
      </c>
      <c r="D541" s="35">
        <v>101.87706</v>
      </c>
      <c r="E541" s="36">
        <v>807925.40968200006</v>
      </c>
      <c r="F541" s="36">
        <v>1771519.48936</v>
      </c>
      <c r="G541" s="37" t="s">
        <v>48</v>
      </c>
      <c r="H541" s="37" t="s">
        <v>283</v>
      </c>
      <c r="I541" s="37" t="s">
        <v>276</v>
      </c>
      <c r="J541" s="37" t="s">
        <v>277</v>
      </c>
      <c r="K541" s="37" t="s">
        <v>245</v>
      </c>
      <c r="L541" s="37" t="s">
        <v>278</v>
      </c>
      <c r="M541" s="37" t="s">
        <v>54</v>
      </c>
      <c r="N541" s="37" t="s">
        <v>279</v>
      </c>
      <c r="O541" s="37" t="s">
        <v>280</v>
      </c>
      <c r="P541" s="37" t="s">
        <v>58</v>
      </c>
      <c r="Q541" s="37" t="s">
        <v>1038</v>
      </c>
      <c r="R541" s="38" t="str">
        <f t="shared" si="8"/>
        <v>http://maps.google.com/maps?q=16.00408,101.87706</v>
      </c>
    </row>
    <row r="542" spans="1:18" s="32" customFormat="1">
      <c r="A542" s="33">
        <v>44987</v>
      </c>
      <c r="B542" s="34">
        <v>1.32</v>
      </c>
      <c r="C542" s="35">
        <v>16.00573</v>
      </c>
      <c r="D542" s="35">
        <v>101.89503000000001</v>
      </c>
      <c r="E542" s="36">
        <v>809847.54539500002</v>
      </c>
      <c r="F542" s="36">
        <v>1771728.9545</v>
      </c>
      <c r="G542" s="37" t="s">
        <v>48</v>
      </c>
      <c r="H542" s="37" t="s">
        <v>283</v>
      </c>
      <c r="I542" s="37" t="s">
        <v>276</v>
      </c>
      <c r="J542" s="37" t="s">
        <v>277</v>
      </c>
      <c r="K542" s="37" t="s">
        <v>245</v>
      </c>
      <c r="L542" s="37" t="s">
        <v>278</v>
      </c>
      <c r="M542" s="37" t="s">
        <v>54</v>
      </c>
      <c r="N542" s="37" t="s">
        <v>279</v>
      </c>
      <c r="O542" s="37" t="s">
        <v>280</v>
      </c>
      <c r="P542" s="37" t="s">
        <v>58</v>
      </c>
      <c r="Q542" s="37" t="s">
        <v>1038</v>
      </c>
      <c r="R542" s="38" t="str">
        <f t="shared" si="8"/>
        <v>http://maps.google.com/maps?q=16.00573,101.89503</v>
      </c>
    </row>
    <row r="543" spans="1:18" s="32" customFormat="1">
      <c r="A543" s="33">
        <v>44987</v>
      </c>
      <c r="B543" s="34">
        <v>1.32</v>
      </c>
      <c r="C543" s="35">
        <v>16.0059</v>
      </c>
      <c r="D543" s="35">
        <v>101.89251</v>
      </c>
      <c r="E543" s="36">
        <v>809577.37826499995</v>
      </c>
      <c r="F543" s="36">
        <v>1771744.0174499999</v>
      </c>
      <c r="G543" s="37" t="s">
        <v>48</v>
      </c>
      <c r="H543" s="37" t="s">
        <v>283</v>
      </c>
      <c r="I543" s="37" t="s">
        <v>276</v>
      </c>
      <c r="J543" s="37" t="s">
        <v>277</v>
      </c>
      <c r="K543" s="37" t="s">
        <v>245</v>
      </c>
      <c r="L543" s="37" t="s">
        <v>278</v>
      </c>
      <c r="M543" s="37" t="s">
        <v>54</v>
      </c>
      <c r="N543" s="37" t="s">
        <v>279</v>
      </c>
      <c r="O543" s="37" t="s">
        <v>280</v>
      </c>
      <c r="P543" s="37" t="s">
        <v>58</v>
      </c>
      <c r="Q543" s="37" t="s">
        <v>1038</v>
      </c>
      <c r="R543" s="38" t="str">
        <f t="shared" si="8"/>
        <v>http://maps.google.com/maps?q=16.0059,101.89251</v>
      </c>
    </row>
    <row r="544" spans="1:18" s="32" customFormat="1">
      <c r="A544" s="33">
        <v>44987</v>
      </c>
      <c r="B544" s="34">
        <v>1.32</v>
      </c>
      <c r="C544" s="35">
        <v>16.006419999999999</v>
      </c>
      <c r="D544" s="35">
        <v>101.88981</v>
      </c>
      <c r="E544" s="36">
        <v>809287.39379300002</v>
      </c>
      <c r="F544" s="36">
        <v>1771797.5723900001</v>
      </c>
      <c r="G544" s="37" t="s">
        <v>48</v>
      </c>
      <c r="H544" s="37" t="s">
        <v>283</v>
      </c>
      <c r="I544" s="37" t="s">
        <v>276</v>
      </c>
      <c r="J544" s="37" t="s">
        <v>277</v>
      </c>
      <c r="K544" s="37" t="s">
        <v>245</v>
      </c>
      <c r="L544" s="37" t="s">
        <v>278</v>
      </c>
      <c r="M544" s="37" t="s">
        <v>54</v>
      </c>
      <c r="N544" s="37" t="s">
        <v>279</v>
      </c>
      <c r="O544" s="37" t="s">
        <v>280</v>
      </c>
      <c r="P544" s="37" t="s">
        <v>58</v>
      </c>
      <c r="Q544" s="37" t="s">
        <v>1038</v>
      </c>
      <c r="R544" s="38" t="str">
        <f t="shared" si="8"/>
        <v>http://maps.google.com/maps?q=16.00642,101.88981</v>
      </c>
    </row>
    <row r="545" spans="1:18" s="32" customFormat="1">
      <c r="A545" s="33">
        <v>44987</v>
      </c>
      <c r="B545" s="34">
        <v>1.32</v>
      </c>
      <c r="C545" s="35">
        <v>16.00966</v>
      </c>
      <c r="D545" s="35">
        <v>101.89532</v>
      </c>
      <c r="E545" s="36">
        <v>809872.53617199999</v>
      </c>
      <c r="F545" s="36">
        <v>1772164.57681</v>
      </c>
      <c r="G545" s="37" t="s">
        <v>48</v>
      </c>
      <c r="H545" s="37" t="s">
        <v>283</v>
      </c>
      <c r="I545" s="37" t="s">
        <v>276</v>
      </c>
      <c r="J545" s="37" t="s">
        <v>277</v>
      </c>
      <c r="K545" s="37" t="s">
        <v>245</v>
      </c>
      <c r="L545" s="37" t="s">
        <v>278</v>
      </c>
      <c r="M545" s="37" t="s">
        <v>54</v>
      </c>
      <c r="N545" s="37" t="s">
        <v>279</v>
      </c>
      <c r="O545" s="37" t="s">
        <v>280</v>
      </c>
      <c r="P545" s="37" t="s">
        <v>58</v>
      </c>
      <c r="Q545" s="37" t="s">
        <v>1038</v>
      </c>
      <c r="R545" s="38" t="str">
        <f t="shared" si="8"/>
        <v>http://maps.google.com/maps?q=16.00966,101.89532</v>
      </c>
    </row>
    <row r="546" spans="1:18" s="32" customFormat="1">
      <c r="A546" s="33">
        <v>44987</v>
      </c>
      <c r="B546" s="34">
        <v>1.32</v>
      </c>
      <c r="C546" s="35">
        <v>16.01276</v>
      </c>
      <c r="D546" s="35">
        <v>101.90182</v>
      </c>
      <c r="E546" s="36">
        <v>810563.90852299996</v>
      </c>
      <c r="F546" s="36">
        <v>1772517.57941</v>
      </c>
      <c r="G546" s="37" t="s">
        <v>48</v>
      </c>
      <c r="H546" s="37" t="s">
        <v>283</v>
      </c>
      <c r="I546" s="37" t="s">
        <v>276</v>
      </c>
      <c r="J546" s="37" t="s">
        <v>277</v>
      </c>
      <c r="K546" s="37" t="s">
        <v>245</v>
      </c>
      <c r="L546" s="37" t="s">
        <v>278</v>
      </c>
      <c r="M546" s="37" t="s">
        <v>54</v>
      </c>
      <c r="N546" s="37" t="s">
        <v>279</v>
      </c>
      <c r="O546" s="37" t="s">
        <v>280</v>
      </c>
      <c r="P546" s="37" t="s">
        <v>58</v>
      </c>
      <c r="Q546" s="37" t="s">
        <v>1038</v>
      </c>
      <c r="R546" s="38" t="str">
        <f t="shared" si="8"/>
        <v>http://maps.google.com/maps?q=16.01276,101.90182</v>
      </c>
    </row>
    <row r="547" spans="1:18" s="32" customFormat="1">
      <c r="A547" s="33">
        <v>44987</v>
      </c>
      <c r="B547" s="34">
        <v>1.32</v>
      </c>
      <c r="C547" s="35">
        <v>16.013570000000001</v>
      </c>
      <c r="D547" s="35">
        <v>101.89570999999999</v>
      </c>
      <c r="E547" s="36">
        <v>809908.26529100002</v>
      </c>
      <c r="F547" s="36">
        <v>1772598.13423</v>
      </c>
      <c r="G547" s="37" t="s">
        <v>48</v>
      </c>
      <c r="H547" s="37" t="s">
        <v>283</v>
      </c>
      <c r="I547" s="37" t="s">
        <v>276</v>
      </c>
      <c r="J547" s="37" t="s">
        <v>277</v>
      </c>
      <c r="K547" s="37" t="s">
        <v>245</v>
      </c>
      <c r="L547" s="37" t="s">
        <v>278</v>
      </c>
      <c r="M547" s="37" t="s">
        <v>54</v>
      </c>
      <c r="N547" s="37" t="s">
        <v>279</v>
      </c>
      <c r="O547" s="37" t="s">
        <v>280</v>
      </c>
      <c r="P547" s="37" t="s">
        <v>58</v>
      </c>
      <c r="Q547" s="37" t="s">
        <v>1038</v>
      </c>
      <c r="R547" s="38" t="str">
        <f t="shared" si="8"/>
        <v>http://maps.google.com/maps?q=16.01357,101.89571</v>
      </c>
    </row>
    <row r="548" spans="1:18" s="32" customFormat="1">
      <c r="A548" s="33">
        <v>44987</v>
      </c>
      <c r="B548" s="34">
        <v>1.32</v>
      </c>
      <c r="C548" s="35">
        <v>16.03003</v>
      </c>
      <c r="D548" s="35">
        <v>101.92094</v>
      </c>
      <c r="E548" s="36">
        <v>812584.78105200001</v>
      </c>
      <c r="F548" s="36">
        <v>1774458.7434799999</v>
      </c>
      <c r="G548" s="37" t="s">
        <v>48</v>
      </c>
      <c r="H548" s="37" t="s">
        <v>284</v>
      </c>
      <c r="I548" s="37" t="s">
        <v>285</v>
      </c>
      <c r="J548" s="37" t="s">
        <v>277</v>
      </c>
      <c r="K548" s="37" t="s">
        <v>245</v>
      </c>
      <c r="L548" s="37" t="s">
        <v>278</v>
      </c>
      <c r="M548" s="37" t="s">
        <v>54</v>
      </c>
      <c r="N548" s="37" t="s">
        <v>279</v>
      </c>
      <c r="O548" s="37" t="s">
        <v>280</v>
      </c>
      <c r="P548" s="37" t="s">
        <v>58</v>
      </c>
      <c r="Q548" s="37" t="s">
        <v>1038</v>
      </c>
      <c r="R548" s="38" t="str">
        <f t="shared" si="8"/>
        <v>http://maps.google.com/maps?q=16.03003,101.92094</v>
      </c>
    </row>
    <row r="549" spans="1:18" s="32" customFormat="1">
      <c r="A549" s="33">
        <v>44987</v>
      </c>
      <c r="B549" s="34">
        <v>1.32</v>
      </c>
      <c r="C549" s="35">
        <v>16.126259999999998</v>
      </c>
      <c r="D549" s="35">
        <v>101.97263</v>
      </c>
      <c r="E549" s="36">
        <v>817967.33081700001</v>
      </c>
      <c r="F549" s="36">
        <v>1785194.1593200001</v>
      </c>
      <c r="G549" s="37" t="s">
        <v>48</v>
      </c>
      <c r="H549" s="37" t="s">
        <v>286</v>
      </c>
      <c r="I549" s="37" t="s">
        <v>285</v>
      </c>
      <c r="J549" s="37" t="s">
        <v>277</v>
      </c>
      <c r="K549" s="37" t="s">
        <v>245</v>
      </c>
      <c r="L549" s="37" t="s">
        <v>278</v>
      </c>
      <c r="M549" s="37" t="s">
        <v>54</v>
      </c>
      <c r="N549" s="37" t="s">
        <v>279</v>
      </c>
      <c r="O549" s="37" t="s">
        <v>280</v>
      </c>
      <c r="P549" s="37" t="s">
        <v>58</v>
      </c>
      <c r="Q549" s="37" t="s">
        <v>1038</v>
      </c>
      <c r="R549" s="38" t="str">
        <f t="shared" si="8"/>
        <v>http://maps.google.com/maps?q=16.12626,101.97263</v>
      </c>
    </row>
    <row r="550" spans="1:18" s="32" customFormat="1">
      <c r="A550" s="33">
        <v>44987</v>
      </c>
      <c r="B550" s="34">
        <v>1.32</v>
      </c>
      <c r="C550" s="35">
        <v>16.127040000000001</v>
      </c>
      <c r="D550" s="35">
        <v>101.96680000000001</v>
      </c>
      <c r="E550" s="36">
        <v>817342.00617299997</v>
      </c>
      <c r="F550" s="36">
        <v>1785271.5454299999</v>
      </c>
      <c r="G550" s="37" t="s">
        <v>48</v>
      </c>
      <c r="H550" s="37" t="s">
        <v>286</v>
      </c>
      <c r="I550" s="37" t="s">
        <v>285</v>
      </c>
      <c r="J550" s="37" t="s">
        <v>277</v>
      </c>
      <c r="K550" s="37" t="s">
        <v>245</v>
      </c>
      <c r="L550" s="37" t="s">
        <v>278</v>
      </c>
      <c r="M550" s="37" t="s">
        <v>54</v>
      </c>
      <c r="N550" s="37" t="s">
        <v>279</v>
      </c>
      <c r="O550" s="37" t="s">
        <v>280</v>
      </c>
      <c r="P550" s="37" t="s">
        <v>58</v>
      </c>
      <c r="Q550" s="37" t="s">
        <v>1038</v>
      </c>
      <c r="R550" s="38" t="str">
        <f t="shared" si="8"/>
        <v>http://maps.google.com/maps?q=16.12704,101.9668</v>
      </c>
    </row>
    <row r="551" spans="1:18" s="32" customFormat="1">
      <c r="A551" s="33">
        <v>44987</v>
      </c>
      <c r="B551" s="34">
        <v>1.32</v>
      </c>
      <c r="C551" s="35">
        <v>16.130130000000001</v>
      </c>
      <c r="D551" s="35">
        <v>101.97331</v>
      </c>
      <c r="E551" s="36">
        <v>818033.93886300002</v>
      </c>
      <c r="F551" s="36">
        <v>1785623.7834600001</v>
      </c>
      <c r="G551" s="37" t="s">
        <v>48</v>
      </c>
      <c r="H551" s="37" t="s">
        <v>286</v>
      </c>
      <c r="I551" s="37" t="s">
        <v>285</v>
      </c>
      <c r="J551" s="37" t="s">
        <v>277</v>
      </c>
      <c r="K551" s="37" t="s">
        <v>245</v>
      </c>
      <c r="L551" s="37" t="s">
        <v>278</v>
      </c>
      <c r="M551" s="37" t="s">
        <v>54</v>
      </c>
      <c r="N551" s="37" t="s">
        <v>279</v>
      </c>
      <c r="O551" s="37" t="s">
        <v>280</v>
      </c>
      <c r="P551" s="37" t="s">
        <v>58</v>
      </c>
      <c r="Q551" s="37" t="s">
        <v>1038</v>
      </c>
      <c r="R551" s="38" t="str">
        <f t="shared" si="8"/>
        <v>http://maps.google.com/maps?q=16.13013,101.97331</v>
      </c>
    </row>
    <row r="552" spans="1:18" s="32" customFormat="1">
      <c r="A552" s="33">
        <v>44987</v>
      </c>
      <c r="B552" s="34">
        <v>1.32</v>
      </c>
      <c r="C552" s="35">
        <v>16.13092</v>
      </c>
      <c r="D552" s="35">
        <v>101.96738999999999</v>
      </c>
      <c r="E552" s="36">
        <v>817398.97559699998</v>
      </c>
      <c r="F552" s="36">
        <v>1785702.13432</v>
      </c>
      <c r="G552" s="37" t="s">
        <v>48</v>
      </c>
      <c r="H552" s="37" t="s">
        <v>286</v>
      </c>
      <c r="I552" s="37" t="s">
        <v>285</v>
      </c>
      <c r="J552" s="37" t="s">
        <v>277</v>
      </c>
      <c r="K552" s="37" t="s">
        <v>245</v>
      </c>
      <c r="L552" s="37" t="s">
        <v>278</v>
      </c>
      <c r="M552" s="37" t="s">
        <v>54</v>
      </c>
      <c r="N552" s="37" t="s">
        <v>279</v>
      </c>
      <c r="O552" s="37" t="s">
        <v>280</v>
      </c>
      <c r="P552" s="37" t="s">
        <v>58</v>
      </c>
      <c r="Q552" s="37" t="s">
        <v>1038</v>
      </c>
      <c r="R552" s="38" t="str">
        <f t="shared" si="8"/>
        <v>http://maps.google.com/maps?q=16.13092,101.96739</v>
      </c>
    </row>
    <row r="553" spans="1:18" s="32" customFormat="1">
      <c r="A553" s="33">
        <v>44987</v>
      </c>
      <c r="B553" s="34">
        <v>1.32</v>
      </c>
      <c r="C553" s="35">
        <v>16.134039999999999</v>
      </c>
      <c r="D553" s="35">
        <v>101.97363</v>
      </c>
      <c r="E553" s="36">
        <v>818061.943355</v>
      </c>
      <c r="F553" s="36">
        <v>1786057.2818199999</v>
      </c>
      <c r="G553" s="37" t="s">
        <v>48</v>
      </c>
      <c r="H553" s="37" t="s">
        <v>286</v>
      </c>
      <c r="I553" s="37" t="s">
        <v>285</v>
      </c>
      <c r="J553" s="37" t="s">
        <v>277</v>
      </c>
      <c r="K553" s="37" t="s">
        <v>245</v>
      </c>
      <c r="L553" s="37" t="s">
        <v>278</v>
      </c>
      <c r="M553" s="37" t="s">
        <v>54</v>
      </c>
      <c r="N553" s="37" t="s">
        <v>279</v>
      </c>
      <c r="O553" s="37" t="s">
        <v>280</v>
      </c>
      <c r="P553" s="37" t="s">
        <v>58</v>
      </c>
      <c r="Q553" s="37" t="s">
        <v>1038</v>
      </c>
      <c r="R553" s="38" t="str">
        <f t="shared" si="8"/>
        <v>http://maps.google.com/maps?q=16.13404,101.97363</v>
      </c>
    </row>
    <row r="554" spans="1:18" s="32" customFormat="1">
      <c r="A554" s="33">
        <v>44987</v>
      </c>
      <c r="B554" s="34">
        <v>1.32</v>
      </c>
      <c r="C554" s="35">
        <v>16.134820000000001</v>
      </c>
      <c r="D554" s="35">
        <v>101.96781</v>
      </c>
      <c r="E554" s="36">
        <v>817437.71212000004</v>
      </c>
      <c r="F554" s="36">
        <v>1786134.67655</v>
      </c>
      <c r="G554" s="37" t="s">
        <v>48</v>
      </c>
      <c r="H554" s="37" t="s">
        <v>286</v>
      </c>
      <c r="I554" s="37" t="s">
        <v>285</v>
      </c>
      <c r="J554" s="37" t="s">
        <v>277</v>
      </c>
      <c r="K554" s="37" t="s">
        <v>245</v>
      </c>
      <c r="L554" s="37" t="s">
        <v>278</v>
      </c>
      <c r="M554" s="37" t="s">
        <v>54</v>
      </c>
      <c r="N554" s="37" t="s">
        <v>279</v>
      </c>
      <c r="O554" s="37" t="s">
        <v>280</v>
      </c>
      <c r="P554" s="37" t="s">
        <v>58</v>
      </c>
      <c r="Q554" s="37" t="s">
        <v>1038</v>
      </c>
      <c r="R554" s="38" t="str">
        <f t="shared" si="8"/>
        <v>http://maps.google.com/maps?q=16.13482,101.96781</v>
      </c>
    </row>
    <row r="555" spans="1:18" s="32" customFormat="1">
      <c r="A555" s="33">
        <v>44987</v>
      </c>
      <c r="B555" s="34">
        <v>1.32</v>
      </c>
      <c r="C555" s="35">
        <v>16.86027</v>
      </c>
      <c r="D555" s="35">
        <v>102.23013</v>
      </c>
      <c r="E555" s="36">
        <v>844231.97179800004</v>
      </c>
      <c r="F555" s="36">
        <v>1866913.9804499999</v>
      </c>
      <c r="G555" s="37" t="s">
        <v>48</v>
      </c>
      <c r="H555" s="37" t="s">
        <v>270</v>
      </c>
      <c r="I555" s="37" t="s">
        <v>271</v>
      </c>
      <c r="J555" s="37" t="s">
        <v>272</v>
      </c>
      <c r="K555" s="37" t="s">
        <v>245</v>
      </c>
      <c r="L555" s="37" t="s">
        <v>273</v>
      </c>
      <c r="M555" s="37" t="s">
        <v>54</v>
      </c>
      <c r="N555" s="37" t="s">
        <v>274</v>
      </c>
      <c r="O555" s="37" t="s">
        <v>251</v>
      </c>
      <c r="P555" s="37" t="s">
        <v>58</v>
      </c>
      <c r="Q555" s="37" t="s">
        <v>1038</v>
      </c>
      <c r="R555" s="38" t="str">
        <f t="shared" si="8"/>
        <v>http://maps.google.com/maps?q=16.86027,102.23013</v>
      </c>
    </row>
    <row r="556" spans="1:18" s="32" customFormat="1">
      <c r="A556" s="33">
        <v>44987</v>
      </c>
      <c r="B556" s="34">
        <v>1.32</v>
      </c>
      <c r="C556" s="35">
        <v>16.18225</v>
      </c>
      <c r="D556" s="35">
        <v>104.76452</v>
      </c>
      <c r="E556" s="36">
        <v>1117078.5094699999</v>
      </c>
      <c r="F556" s="36">
        <v>1797767.3792099999</v>
      </c>
      <c r="G556" s="37" t="s">
        <v>48</v>
      </c>
      <c r="H556" s="37" t="s">
        <v>264</v>
      </c>
      <c r="I556" s="37" t="s">
        <v>265</v>
      </c>
      <c r="J556" s="37" t="s">
        <v>266</v>
      </c>
      <c r="K556" s="37" t="s">
        <v>245</v>
      </c>
      <c r="L556" s="37" t="s">
        <v>267</v>
      </c>
      <c r="M556" s="37" t="s">
        <v>54</v>
      </c>
      <c r="N556" s="37" t="s">
        <v>268</v>
      </c>
      <c r="O556" s="37" t="s">
        <v>269</v>
      </c>
      <c r="P556" s="37" t="s">
        <v>58</v>
      </c>
      <c r="Q556" s="37" t="s">
        <v>1038</v>
      </c>
      <c r="R556" s="38" t="str">
        <f t="shared" si="8"/>
        <v>http://maps.google.com/maps?q=16.18225,104.76452</v>
      </c>
    </row>
    <row r="557" spans="1:18" s="32" customFormat="1">
      <c r="A557" s="33">
        <v>44987</v>
      </c>
      <c r="B557" s="34">
        <v>1.32</v>
      </c>
      <c r="C557" s="35">
        <v>17.550889999999999</v>
      </c>
      <c r="D557" s="35">
        <v>100.91952999999999</v>
      </c>
      <c r="E557" s="36">
        <v>703746.05399699998</v>
      </c>
      <c r="F557" s="36">
        <v>1941528.36102</v>
      </c>
      <c r="G557" s="37" t="s">
        <v>48</v>
      </c>
      <c r="H557" s="37" t="s">
        <v>260</v>
      </c>
      <c r="I557" s="37" t="s">
        <v>261</v>
      </c>
      <c r="J557" s="37" t="s">
        <v>244</v>
      </c>
      <c r="K557" s="37" t="s">
        <v>245</v>
      </c>
      <c r="L557" s="37" t="s">
        <v>262</v>
      </c>
      <c r="M557" s="37" t="s">
        <v>54</v>
      </c>
      <c r="N557" s="37" t="s">
        <v>263</v>
      </c>
      <c r="O557" s="37" t="s">
        <v>251</v>
      </c>
      <c r="P557" s="37" t="s">
        <v>58</v>
      </c>
      <c r="Q557" s="37" t="s">
        <v>1038</v>
      </c>
      <c r="R557" s="38" t="str">
        <f t="shared" si="8"/>
        <v>http://maps.google.com/maps?q=17.55089,100.91953</v>
      </c>
    </row>
    <row r="558" spans="1:18" s="32" customFormat="1">
      <c r="A558" s="33">
        <v>44987</v>
      </c>
      <c r="B558" s="34">
        <v>1.32</v>
      </c>
      <c r="C558" s="35">
        <v>17.726220000000001</v>
      </c>
      <c r="D558" s="35">
        <v>100.95931</v>
      </c>
      <c r="E558" s="36">
        <v>707768.62624000001</v>
      </c>
      <c r="F558" s="36">
        <v>1960977.9297100001</v>
      </c>
      <c r="G558" s="37" t="s">
        <v>48</v>
      </c>
      <c r="H558" s="37" t="s">
        <v>257</v>
      </c>
      <c r="I558" s="37" t="s">
        <v>83</v>
      </c>
      <c r="J558" s="37" t="s">
        <v>84</v>
      </c>
      <c r="K558" s="37" t="s">
        <v>66</v>
      </c>
      <c r="L558" s="37" t="s">
        <v>258</v>
      </c>
      <c r="M558" s="37" t="s">
        <v>54</v>
      </c>
      <c r="N558" s="37" t="s">
        <v>57</v>
      </c>
      <c r="O558" s="37" t="s">
        <v>87</v>
      </c>
      <c r="P558" s="37" t="s">
        <v>58</v>
      </c>
      <c r="Q558" s="37" t="s">
        <v>1038</v>
      </c>
      <c r="R558" s="38" t="str">
        <f t="shared" si="8"/>
        <v>http://maps.google.com/maps?q=17.72622,100.95931</v>
      </c>
    </row>
    <row r="559" spans="1:18" s="32" customFormat="1">
      <c r="A559" s="33">
        <v>44987</v>
      </c>
      <c r="B559" s="34">
        <v>1.32</v>
      </c>
      <c r="C559" s="35">
        <v>17.727029999999999</v>
      </c>
      <c r="D559" s="35">
        <v>100.95656</v>
      </c>
      <c r="E559" s="36">
        <v>707475.98587600002</v>
      </c>
      <c r="F559" s="36">
        <v>1961064.5490600001</v>
      </c>
      <c r="G559" s="37" t="s">
        <v>48</v>
      </c>
      <c r="H559" s="37" t="s">
        <v>257</v>
      </c>
      <c r="I559" s="37" t="s">
        <v>83</v>
      </c>
      <c r="J559" s="37" t="s">
        <v>84</v>
      </c>
      <c r="K559" s="37" t="s">
        <v>66</v>
      </c>
      <c r="L559" s="37" t="s">
        <v>258</v>
      </c>
      <c r="M559" s="37" t="s">
        <v>54</v>
      </c>
      <c r="N559" s="37" t="s">
        <v>57</v>
      </c>
      <c r="O559" s="37" t="s">
        <v>87</v>
      </c>
      <c r="P559" s="37" t="s">
        <v>58</v>
      </c>
      <c r="Q559" s="37" t="s">
        <v>1038</v>
      </c>
      <c r="R559" s="38" t="str">
        <f t="shared" si="8"/>
        <v>http://maps.google.com/maps?q=17.72703,100.95656</v>
      </c>
    </row>
    <row r="560" spans="1:18" s="32" customFormat="1">
      <c r="A560" s="33">
        <v>44987</v>
      </c>
      <c r="B560" s="34">
        <v>1.32</v>
      </c>
      <c r="C560" s="35">
        <v>17.730409999999999</v>
      </c>
      <c r="D560" s="35">
        <v>100.96021</v>
      </c>
      <c r="E560" s="36">
        <v>707859.26094199996</v>
      </c>
      <c r="F560" s="36">
        <v>1961442.6993</v>
      </c>
      <c r="G560" s="37" t="s">
        <v>48</v>
      </c>
      <c r="H560" s="37" t="s">
        <v>257</v>
      </c>
      <c r="I560" s="37" t="s">
        <v>83</v>
      </c>
      <c r="J560" s="37" t="s">
        <v>84</v>
      </c>
      <c r="K560" s="37" t="s">
        <v>66</v>
      </c>
      <c r="L560" s="37" t="s">
        <v>258</v>
      </c>
      <c r="M560" s="37" t="s">
        <v>54</v>
      </c>
      <c r="N560" s="37" t="s">
        <v>57</v>
      </c>
      <c r="O560" s="37" t="s">
        <v>87</v>
      </c>
      <c r="P560" s="37" t="s">
        <v>58</v>
      </c>
      <c r="Q560" s="37" t="s">
        <v>1038</v>
      </c>
      <c r="R560" s="38" t="str">
        <f t="shared" si="8"/>
        <v>http://maps.google.com/maps?q=17.73041,100.96021</v>
      </c>
    </row>
    <row r="561" spans="1:18" s="32" customFormat="1">
      <c r="A561" s="33">
        <v>44987</v>
      </c>
      <c r="B561" s="34">
        <v>1.32</v>
      </c>
      <c r="C561" s="35">
        <v>17.916129999999999</v>
      </c>
      <c r="D561" s="35">
        <v>101.02042</v>
      </c>
      <c r="E561" s="36">
        <v>714024.04727800004</v>
      </c>
      <c r="F561" s="36">
        <v>1982067.71441</v>
      </c>
      <c r="G561" s="37" t="s">
        <v>48</v>
      </c>
      <c r="H561" s="37" t="s">
        <v>259</v>
      </c>
      <c r="I561" s="37" t="s">
        <v>234</v>
      </c>
      <c r="J561" s="37" t="s">
        <v>84</v>
      </c>
      <c r="K561" s="37" t="s">
        <v>66</v>
      </c>
      <c r="L561" s="37" t="s">
        <v>258</v>
      </c>
      <c r="M561" s="37" t="s">
        <v>54</v>
      </c>
      <c r="N561" s="37" t="s">
        <v>57</v>
      </c>
      <c r="O561" s="37" t="s">
        <v>87</v>
      </c>
      <c r="P561" s="37" t="s">
        <v>58</v>
      </c>
      <c r="Q561" s="37" t="s">
        <v>1038</v>
      </c>
      <c r="R561" s="38" t="str">
        <f t="shared" si="8"/>
        <v>http://maps.google.com/maps?q=17.91613,101.02042</v>
      </c>
    </row>
    <row r="562" spans="1:18" s="32" customFormat="1">
      <c r="A562" s="33">
        <v>44987</v>
      </c>
      <c r="B562" s="34">
        <v>1.32</v>
      </c>
      <c r="C562" s="35">
        <v>17.91986</v>
      </c>
      <c r="D562" s="35">
        <v>101.02476</v>
      </c>
      <c r="E562" s="36">
        <v>714479.45082400006</v>
      </c>
      <c r="F562" s="36">
        <v>1982485.59032</v>
      </c>
      <c r="G562" s="37" t="s">
        <v>48</v>
      </c>
      <c r="H562" s="37" t="s">
        <v>259</v>
      </c>
      <c r="I562" s="37" t="s">
        <v>234</v>
      </c>
      <c r="J562" s="37" t="s">
        <v>84</v>
      </c>
      <c r="K562" s="37" t="s">
        <v>66</v>
      </c>
      <c r="L562" s="37" t="s">
        <v>258</v>
      </c>
      <c r="M562" s="37" t="s">
        <v>54</v>
      </c>
      <c r="N562" s="37" t="s">
        <v>57</v>
      </c>
      <c r="O562" s="37" t="s">
        <v>87</v>
      </c>
      <c r="P562" s="37" t="s">
        <v>58</v>
      </c>
      <c r="Q562" s="37" t="s">
        <v>1038</v>
      </c>
      <c r="R562" s="38" t="str">
        <f t="shared" si="8"/>
        <v>http://maps.google.com/maps?q=17.91986,101.02476</v>
      </c>
    </row>
    <row r="563" spans="1:18" s="32" customFormat="1">
      <c r="A563" s="33">
        <v>44987</v>
      </c>
      <c r="B563" s="34">
        <v>1.32</v>
      </c>
      <c r="C563" s="35">
        <v>17.921510000000001</v>
      </c>
      <c r="D563" s="35">
        <v>101.01204</v>
      </c>
      <c r="E563" s="36">
        <v>713129.61451700004</v>
      </c>
      <c r="F563" s="36">
        <v>1982653.61457</v>
      </c>
      <c r="G563" s="37" t="s">
        <v>48</v>
      </c>
      <c r="H563" s="37" t="s">
        <v>259</v>
      </c>
      <c r="I563" s="37" t="s">
        <v>234</v>
      </c>
      <c r="J563" s="37" t="s">
        <v>84</v>
      </c>
      <c r="K563" s="37" t="s">
        <v>66</v>
      </c>
      <c r="L563" s="37" t="s">
        <v>258</v>
      </c>
      <c r="M563" s="37" t="s">
        <v>54</v>
      </c>
      <c r="N563" s="37" t="s">
        <v>57</v>
      </c>
      <c r="O563" s="37" t="s">
        <v>87</v>
      </c>
      <c r="P563" s="37" t="s">
        <v>58</v>
      </c>
      <c r="Q563" s="37" t="s">
        <v>1038</v>
      </c>
      <c r="R563" s="38" t="str">
        <f t="shared" si="8"/>
        <v>http://maps.google.com/maps?q=17.92151,101.01204</v>
      </c>
    </row>
    <row r="564" spans="1:18" s="32" customFormat="1">
      <c r="A564" s="33">
        <v>44987</v>
      </c>
      <c r="B564" s="34">
        <v>1.32</v>
      </c>
      <c r="C564" s="35">
        <v>17.922039999999999</v>
      </c>
      <c r="D564" s="35">
        <v>101.04115</v>
      </c>
      <c r="E564" s="36">
        <v>716213.56703499996</v>
      </c>
      <c r="F564" s="36">
        <v>1982745.86882</v>
      </c>
      <c r="G564" s="37" t="s">
        <v>48</v>
      </c>
      <c r="H564" s="37" t="s">
        <v>259</v>
      </c>
      <c r="I564" s="37" t="s">
        <v>234</v>
      </c>
      <c r="J564" s="37" t="s">
        <v>84</v>
      </c>
      <c r="K564" s="37" t="s">
        <v>66</v>
      </c>
      <c r="L564" s="37" t="s">
        <v>258</v>
      </c>
      <c r="M564" s="37" t="s">
        <v>54</v>
      </c>
      <c r="N564" s="37" t="s">
        <v>57</v>
      </c>
      <c r="O564" s="37" t="s">
        <v>87</v>
      </c>
      <c r="P564" s="37" t="s">
        <v>58</v>
      </c>
      <c r="Q564" s="37" t="s">
        <v>1038</v>
      </c>
      <c r="R564" s="38" t="str">
        <f t="shared" si="8"/>
        <v>http://maps.google.com/maps?q=17.92204,101.04115</v>
      </c>
    </row>
    <row r="565" spans="1:18" s="32" customFormat="1">
      <c r="A565" s="33">
        <v>44987</v>
      </c>
      <c r="B565" s="34">
        <v>1.32</v>
      </c>
      <c r="C565" s="35">
        <v>17.92576</v>
      </c>
      <c r="D565" s="35">
        <v>101.01244</v>
      </c>
      <c r="E565" s="36">
        <v>713166.91237699997</v>
      </c>
      <c r="F565" s="36">
        <v>1983124.50939</v>
      </c>
      <c r="G565" s="37" t="s">
        <v>48</v>
      </c>
      <c r="H565" s="37" t="s">
        <v>259</v>
      </c>
      <c r="I565" s="37" t="s">
        <v>234</v>
      </c>
      <c r="J565" s="37" t="s">
        <v>84</v>
      </c>
      <c r="K565" s="37" t="s">
        <v>66</v>
      </c>
      <c r="L565" s="37" t="s">
        <v>258</v>
      </c>
      <c r="M565" s="37" t="s">
        <v>54</v>
      </c>
      <c r="N565" s="37" t="s">
        <v>57</v>
      </c>
      <c r="O565" s="37" t="s">
        <v>87</v>
      </c>
      <c r="P565" s="37" t="s">
        <v>58</v>
      </c>
      <c r="Q565" s="37" t="s">
        <v>1038</v>
      </c>
      <c r="R565" s="38" t="str">
        <f t="shared" si="8"/>
        <v>http://maps.google.com/maps?q=17.92576,101.01244</v>
      </c>
    </row>
    <row r="566" spans="1:18" s="32" customFormat="1">
      <c r="A566" s="33">
        <v>44987</v>
      </c>
      <c r="B566" s="34">
        <v>1.32</v>
      </c>
      <c r="C566" s="35">
        <v>17.96576</v>
      </c>
      <c r="D566" s="35">
        <v>101.06643</v>
      </c>
      <c r="E566" s="36">
        <v>718838.55394600006</v>
      </c>
      <c r="F566" s="36">
        <v>1987614.97988</v>
      </c>
      <c r="G566" s="37" t="s">
        <v>48</v>
      </c>
      <c r="H566" s="37" t="s">
        <v>234</v>
      </c>
      <c r="I566" s="37" t="s">
        <v>234</v>
      </c>
      <c r="J566" s="37" t="s">
        <v>84</v>
      </c>
      <c r="K566" s="37" t="s">
        <v>66</v>
      </c>
      <c r="L566" s="37" t="s">
        <v>258</v>
      </c>
      <c r="M566" s="37" t="s">
        <v>54</v>
      </c>
      <c r="N566" s="37" t="s">
        <v>57</v>
      </c>
      <c r="O566" s="37" t="s">
        <v>87</v>
      </c>
      <c r="P566" s="37" t="s">
        <v>58</v>
      </c>
      <c r="Q566" s="37" t="s">
        <v>1038</v>
      </c>
      <c r="R566" s="38" t="str">
        <f t="shared" si="8"/>
        <v>http://maps.google.com/maps?q=17.96576,101.06643</v>
      </c>
    </row>
    <row r="567" spans="1:18" s="32" customFormat="1">
      <c r="A567" s="33">
        <v>44987</v>
      </c>
      <c r="B567" s="34">
        <v>1.32</v>
      </c>
      <c r="C567" s="35">
        <v>18.200060000000001</v>
      </c>
      <c r="D567" s="35">
        <v>101.11141000000001</v>
      </c>
      <c r="E567" s="36">
        <v>723306.94735100004</v>
      </c>
      <c r="F567" s="36">
        <v>2013605.16747</v>
      </c>
      <c r="G567" s="37" t="s">
        <v>48</v>
      </c>
      <c r="H567" s="37" t="s">
        <v>233</v>
      </c>
      <c r="I567" s="37" t="s">
        <v>234</v>
      </c>
      <c r="J567" s="37" t="s">
        <v>84</v>
      </c>
      <c r="K567" s="37" t="s">
        <v>66</v>
      </c>
      <c r="L567" s="37" t="s">
        <v>256</v>
      </c>
      <c r="M567" s="37" t="s">
        <v>86</v>
      </c>
      <c r="N567" s="37" t="s">
        <v>57</v>
      </c>
      <c r="O567" s="37" t="s">
        <v>87</v>
      </c>
      <c r="P567" s="37" t="s">
        <v>58</v>
      </c>
      <c r="Q567" s="37" t="s">
        <v>1038</v>
      </c>
      <c r="R567" s="38" t="str">
        <f t="shared" si="8"/>
        <v>http://maps.google.com/maps?q=18.20006,101.11141</v>
      </c>
    </row>
    <row r="568" spans="1:18" s="32" customFormat="1">
      <c r="A568" s="33">
        <v>44987</v>
      </c>
      <c r="B568" s="34">
        <v>1.32</v>
      </c>
      <c r="C568" s="35">
        <v>17.254110000000001</v>
      </c>
      <c r="D568" s="35">
        <v>101.34269</v>
      </c>
      <c r="E568" s="36">
        <v>749082.59879099997</v>
      </c>
      <c r="F568" s="36">
        <v>1909177.30461</v>
      </c>
      <c r="G568" s="37" t="s">
        <v>48</v>
      </c>
      <c r="H568" s="37" t="s">
        <v>252</v>
      </c>
      <c r="I568" s="37" t="s">
        <v>243</v>
      </c>
      <c r="J568" s="37" t="s">
        <v>244</v>
      </c>
      <c r="K568" s="37" t="s">
        <v>245</v>
      </c>
      <c r="L568" s="37" t="s">
        <v>250</v>
      </c>
      <c r="M568" s="37" t="s">
        <v>67</v>
      </c>
      <c r="N568" s="37" t="s">
        <v>57</v>
      </c>
      <c r="O568" s="37" t="s">
        <v>251</v>
      </c>
      <c r="P568" s="37" t="s">
        <v>58</v>
      </c>
      <c r="Q568" s="37" t="s">
        <v>94</v>
      </c>
      <c r="R568" s="38" t="str">
        <f t="shared" si="8"/>
        <v>http://maps.google.com/maps?q=17.25411,101.34269</v>
      </c>
    </row>
    <row r="569" spans="1:18" s="32" customFormat="1">
      <c r="A569" s="33">
        <v>44987</v>
      </c>
      <c r="B569" s="34">
        <v>1.32</v>
      </c>
      <c r="C569" s="35">
        <v>17.31251</v>
      </c>
      <c r="D569" s="35">
        <v>101.46939</v>
      </c>
      <c r="E569" s="36">
        <v>762477.66740799998</v>
      </c>
      <c r="F569" s="36">
        <v>1915810.93869</v>
      </c>
      <c r="G569" s="37" t="s">
        <v>48</v>
      </c>
      <c r="H569" s="37" t="s">
        <v>253</v>
      </c>
      <c r="I569" s="37" t="s">
        <v>254</v>
      </c>
      <c r="J569" s="37" t="s">
        <v>244</v>
      </c>
      <c r="K569" s="37" t="s">
        <v>245</v>
      </c>
      <c r="L569" s="37" t="s">
        <v>250</v>
      </c>
      <c r="M569" s="37" t="s">
        <v>67</v>
      </c>
      <c r="N569" s="37" t="s">
        <v>255</v>
      </c>
      <c r="O569" s="37" t="s">
        <v>251</v>
      </c>
      <c r="P569" s="37" t="s">
        <v>58</v>
      </c>
      <c r="Q569" s="37" t="s">
        <v>94</v>
      </c>
      <c r="R569" s="38" t="str">
        <f t="shared" si="8"/>
        <v>http://maps.google.com/maps?q=17.31251,101.46939</v>
      </c>
    </row>
    <row r="570" spans="1:18" s="32" customFormat="1">
      <c r="A570" s="33">
        <v>44987</v>
      </c>
      <c r="B570" s="34">
        <v>1.32</v>
      </c>
      <c r="C570" s="35">
        <v>17.109300000000001</v>
      </c>
      <c r="D570" s="35">
        <v>101.41434</v>
      </c>
      <c r="E570" s="36">
        <v>756904.03078999999</v>
      </c>
      <c r="F570" s="36">
        <v>1893239.4895899999</v>
      </c>
      <c r="G570" s="37" t="s">
        <v>48</v>
      </c>
      <c r="H570" s="37" t="s">
        <v>247</v>
      </c>
      <c r="I570" s="37" t="s">
        <v>248</v>
      </c>
      <c r="J570" s="37" t="s">
        <v>249</v>
      </c>
      <c r="K570" s="37" t="s">
        <v>66</v>
      </c>
      <c r="L570" s="37" t="s">
        <v>250</v>
      </c>
      <c r="M570" s="37" t="s">
        <v>67</v>
      </c>
      <c r="N570" s="37" t="s">
        <v>57</v>
      </c>
      <c r="O570" s="37" t="s">
        <v>251</v>
      </c>
      <c r="P570" s="37" t="s">
        <v>58</v>
      </c>
      <c r="Q570" s="37" t="s">
        <v>1038</v>
      </c>
      <c r="R570" s="38" t="str">
        <f t="shared" si="8"/>
        <v>http://maps.google.com/maps?q=17.1093,101.41434</v>
      </c>
    </row>
    <row r="571" spans="1:18" s="32" customFormat="1">
      <c r="A571" s="33">
        <v>44987</v>
      </c>
      <c r="B571" s="34">
        <v>1.32</v>
      </c>
      <c r="C571" s="35">
        <v>17.129560000000001</v>
      </c>
      <c r="D571" s="35">
        <v>101.44889999999999</v>
      </c>
      <c r="E571" s="36">
        <v>760555.09011700004</v>
      </c>
      <c r="F571" s="36">
        <v>1895528.4492800001</v>
      </c>
      <c r="G571" s="37" t="s">
        <v>48</v>
      </c>
      <c r="H571" s="37" t="s">
        <v>247</v>
      </c>
      <c r="I571" s="37" t="s">
        <v>248</v>
      </c>
      <c r="J571" s="37" t="s">
        <v>249</v>
      </c>
      <c r="K571" s="37" t="s">
        <v>66</v>
      </c>
      <c r="L571" s="37" t="s">
        <v>250</v>
      </c>
      <c r="M571" s="37" t="s">
        <v>67</v>
      </c>
      <c r="N571" s="37" t="s">
        <v>57</v>
      </c>
      <c r="O571" s="37" t="s">
        <v>251</v>
      </c>
      <c r="P571" s="37" t="s">
        <v>58</v>
      </c>
      <c r="Q571" s="37" t="s">
        <v>1038</v>
      </c>
      <c r="R571" s="38" t="str">
        <f t="shared" si="8"/>
        <v>http://maps.google.com/maps?q=17.12956,101.4489</v>
      </c>
    </row>
    <row r="572" spans="1:18" s="32" customFormat="1">
      <c r="A572" s="33">
        <v>44987</v>
      </c>
      <c r="B572" s="34">
        <v>1.32</v>
      </c>
      <c r="C572" s="35">
        <v>17.129580000000001</v>
      </c>
      <c r="D572" s="35">
        <v>101.44859</v>
      </c>
      <c r="E572" s="36">
        <v>760522.06250999996</v>
      </c>
      <c r="F572" s="36">
        <v>1895530.2478400001</v>
      </c>
      <c r="G572" s="37" t="s">
        <v>48</v>
      </c>
      <c r="H572" s="37" t="s">
        <v>247</v>
      </c>
      <c r="I572" s="37" t="s">
        <v>248</v>
      </c>
      <c r="J572" s="37" t="s">
        <v>249</v>
      </c>
      <c r="K572" s="37" t="s">
        <v>66</v>
      </c>
      <c r="L572" s="37" t="s">
        <v>250</v>
      </c>
      <c r="M572" s="37" t="s">
        <v>67</v>
      </c>
      <c r="N572" s="37" t="s">
        <v>57</v>
      </c>
      <c r="O572" s="37" t="s">
        <v>251</v>
      </c>
      <c r="P572" s="37" t="s">
        <v>58</v>
      </c>
      <c r="Q572" s="37" t="s">
        <v>1038</v>
      </c>
      <c r="R572" s="38" t="str">
        <f t="shared" si="8"/>
        <v>http://maps.google.com/maps?q=17.12958,101.44859</v>
      </c>
    </row>
    <row r="573" spans="1:18" s="32" customFormat="1">
      <c r="A573" s="33">
        <v>44987</v>
      </c>
      <c r="B573" s="34">
        <v>1.32</v>
      </c>
      <c r="C573" s="35">
        <v>17.130109999999998</v>
      </c>
      <c r="D573" s="35">
        <v>101.44459999999999</v>
      </c>
      <c r="E573" s="36">
        <v>760096.58696300001</v>
      </c>
      <c r="F573" s="36">
        <v>1895583.5790599999</v>
      </c>
      <c r="G573" s="37" t="s">
        <v>48</v>
      </c>
      <c r="H573" s="37" t="s">
        <v>247</v>
      </c>
      <c r="I573" s="37" t="s">
        <v>248</v>
      </c>
      <c r="J573" s="37" t="s">
        <v>249</v>
      </c>
      <c r="K573" s="37" t="s">
        <v>66</v>
      </c>
      <c r="L573" s="37" t="s">
        <v>250</v>
      </c>
      <c r="M573" s="37" t="s">
        <v>67</v>
      </c>
      <c r="N573" s="37" t="s">
        <v>57</v>
      </c>
      <c r="O573" s="37" t="s">
        <v>251</v>
      </c>
      <c r="P573" s="37" t="s">
        <v>58</v>
      </c>
      <c r="Q573" s="37" t="s">
        <v>1038</v>
      </c>
      <c r="R573" s="38" t="str">
        <f t="shared" si="8"/>
        <v>http://maps.google.com/maps?q=17.13011,101.4446</v>
      </c>
    </row>
    <row r="574" spans="1:18" s="32" customFormat="1">
      <c r="A574" s="33">
        <v>44987</v>
      </c>
      <c r="B574" s="34">
        <v>1.32</v>
      </c>
      <c r="C574" s="35">
        <v>17.138960000000001</v>
      </c>
      <c r="D574" s="35">
        <v>101.40748000000001</v>
      </c>
      <c r="E574" s="36">
        <v>756133.06764400005</v>
      </c>
      <c r="F574" s="36">
        <v>1896514.0324500001</v>
      </c>
      <c r="G574" s="37" t="s">
        <v>48</v>
      </c>
      <c r="H574" s="37" t="s">
        <v>247</v>
      </c>
      <c r="I574" s="37" t="s">
        <v>248</v>
      </c>
      <c r="J574" s="37" t="s">
        <v>249</v>
      </c>
      <c r="K574" s="37" t="s">
        <v>66</v>
      </c>
      <c r="L574" s="37" t="s">
        <v>250</v>
      </c>
      <c r="M574" s="37" t="s">
        <v>67</v>
      </c>
      <c r="N574" s="37" t="s">
        <v>57</v>
      </c>
      <c r="O574" s="37" t="s">
        <v>251</v>
      </c>
      <c r="P574" s="37" t="s">
        <v>58</v>
      </c>
      <c r="Q574" s="37" t="s">
        <v>1038</v>
      </c>
      <c r="R574" s="38" t="str">
        <f t="shared" si="8"/>
        <v>http://maps.google.com/maps?q=17.13896,101.40748</v>
      </c>
    </row>
    <row r="575" spans="1:18" s="32" customFormat="1">
      <c r="A575" s="33">
        <v>44987</v>
      </c>
      <c r="B575" s="34">
        <v>1.32</v>
      </c>
      <c r="C575" s="35">
        <v>17.139279999999999</v>
      </c>
      <c r="D575" s="35">
        <v>101.40724</v>
      </c>
      <c r="E575" s="36">
        <v>756107.08252499998</v>
      </c>
      <c r="F575" s="36">
        <v>1896549.14243</v>
      </c>
      <c r="G575" s="37" t="s">
        <v>48</v>
      </c>
      <c r="H575" s="37" t="s">
        <v>247</v>
      </c>
      <c r="I575" s="37" t="s">
        <v>248</v>
      </c>
      <c r="J575" s="37" t="s">
        <v>249</v>
      </c>
      <c r="K575" s="37" t="s">
        <v>66</v>
      </c>
      <c r="L575" s="37" t="s">
        <v>250</v>
      </c>
      <c r="M575" s="37" t="s">
        <v>67</v>
      </c>
      <c r="N575" s="37" t="s">
        <v>57</v>
      </c>
      <c r="O575" s="37" t="s">
        <v>251</v>
      </c>
      <c r="P575" s="37" t="s">
        <v>58</v>
      </c>
      <c r="Q575" s="37" t="s">
        <v>1038</v>
      </c>
      <c r="R575" s="38" t="str">
        <f t="shared" si="8"/>
        <v>http://maps.google.com/maps?q=17.13928,101.40724</v>
      </c>
    </row>
    <row r="576" spans="1:18" s="32" customFormat="1">
      <c r="A576" s="33">
        <v>44987</v>
      </c>
      <c r="B576" s="34">
        <v>1.32</v>
      </c>
      <c r="C576" s="35">
        <v>17.202100000000002</v>
      </c>
      <c r="D576" s="35">
        <v>101.46375</v>
      </c>
      <c r="E576" s="36">
        <v>762033.90387200005</v>
      </c>
      <c r="F576" s="36">
        <v>1903579.4616799999</v>
      </c>
      <c r="G576" s="37" t="s">
        <v>48</v>
      </c>
      <c r="H576" s="37" t="s">
        <v>252</v>
      </c>
      <c r="I576" s="37" t="s">
        <v>243</v>
      </c>
      <c r="J576" s="37" t="s">
        <v>244</v>
      </c>
      <c r="K576" s="37" t="s">
        <v>245</v>
      </c>
      <c r="L576" s="37" t="s">
        <v>250</v>
      </c>
      <c r="M576" s="37" t="s">
        <v>67</v>
      </c>
      <c r="N576" s="37" t="s">
        <v>57</v>
      </c>
      <c r="O576" s="37" t="s">
        <v>251</v>
      </c>
      <c r="P576" s="37" t="s">
        <v>58</v>
      </c>
      <c r="Q576" s="37" t="s">
        <v>1038</v>
      </c>
      <c r="R576" s="38" t="str">
        <f t="shared" si="8"/>
        <v>http://maps.google.com/maps?q=17.2021,101.46375</v>
      </c>
    </row>
    <row r="577" spans="1:18" s="32" customFormat="1">
      <c r="A577" s="33">
        <v>44987</v>
      </c>
      <c r="B577" s="34">
        <v>1.32</v>
      </c>
      <c r="C577" s="35">
        <v>17.249400000000001</v>
      </c>
      <c r="D577" s="35">
        <v>101.3265</v>
      </c>
      <c r="E577" s="36">
        <v>747366.71874000004</v>
      </c>
      <c r="F577" s="36">
        <v>1908635.06599</v>
      </c>
      <c r="G577" s="37" t="s">
        <v>48</v>
      </c>
      <c r="H577" s="37" t="s">
        <v>252</v>
      </c>
      <c r="I577" s="37" t="s">
        <v>243</v>
      </c>
      <c r="J577" s="37" t="s">
        <v>244</v>
      </c>
      <c r="K577" s="37" t="s">
        <v>245</v>
      </c>
      <c r="L577" s="37" t="s">
        <v>250</v>
      </c>
      <c r="M577" s="37" t="s">
        <v>67</v>
      </c>
      <c r="N577" s="37" t="s">
        <v>57</v>
      </c>
      <c r="O577" s="37" t="s">
        <v>251</v>
      </c>
      <c r="P577" s="37" t="s">
        <v>58</v>
      </c>
      <c r="Q577" s="37" t="s">
        <v>1038</v>
      </c>
      <c r="R577" s="38" t="str">
        <f t="shared" si="8"/>
        <v>http://maps.google.com/maps?q=17.2494,101.3265</v>
      </c>
    </row>
    <row r="578" spans="1:18" s="32" customFormat="1">
      <c r="A578" s="33">
        <v>44987</v>
      </c>
      <c r="B578" s="34">
        <v>1.32</v>
      </c>
      <c r="C578" s="35">
        <v>17.25103</v>
      </c>
      <c r="D578" s="35">
        <v>101.33408</v>
      </c>
      <c r="E578" s="36">
        <v>748170.85580300004</v>
      </c>
      <c r="F578" s="36">
        <v>1908825.2432800001</v>
      </c>
      <c r="G578" s="37" t="s">
        <v>48</v>
      </c>
      <c r="H578" s="37" t="s">
        <v>252</v>
      </c>
      <c r="I578" s="37" t="s">
        <v>243</v>
      </c>
      <c r="J578" s="37" t="s">
        <v>244</v>
      </c>
      <c r="K578" s="37" t="s">
        <v>245</v>
      </c>
      <c r="L578" s="37" t="s">
        <v>250</v>
      </c>
      <c r="M578" s="37" t="s">
        <v>67</v>
      </c>
      <c r="N578" s="37" t="s">
        <v>57</v>
      </c>
      <c r="O578" s="37" t="s">
        <v>251</v>
      </c>
      <c r="P578" s="37" t="s">
        <v>58</v>
      </c>
      <c r="Q578" s="37" t="s">
        <v>1038</v>
      </c>
      <c r="R578" s="38" t="str">
        <f t="shared" si="8"/>
        <v>http://maps.google.com/maps?q=17.25103,101.33408</v>
      </c>
    </row>
    <row r="579" spans="1:18" s="32" customFormat="1">
      <c r="A579" s="33">
        <v>44987</v>
      </c>
      <c r="B579" s="34">
        <v>1.32</v>
      </c>
      <c r="C579" s="35">
        <v>17.252400000000002</v>
      </c>
      <c r="D579" s="35">
        <v>101.3353</v>
      </c>
      <c r="E579" s="36">
        <v>748298.79747700004</v>
      </c>
      <c r="F579" s="36">
        <v>1908978.47691</v>
      </c>
      <c r="G579" s="37" t="s">
        <v>48</v>
      </c>
      <c r="H579" s="37" t="s">
        <v>252</v>
      </c>
      <c r="I579" s="37" t="s">
        <v>243</v>
      </c>
      <c r="J579" s="37" t="s">
        <v>244</v>
      </c>
      <c r="K579" s="37" t="s">
        <v>245</v>
      </c>
      <c r="L579" s="37" t="s">
        <v>250</v>
      </c>
      <c r="M579" s="37" t="s">
        <v>67</v>
      </c>
      <c r="N579" s="37" t="s">
        <v>57</v>
      </c>
      <c r="O579" s="37" t="s">
        <v>251</v>
      </c>
      <c r="P579" s="37" t="s">
        <v>58</v>
      </c>
      <c r="Q579" s="37" t="s">
        <v>1038</v>
      </c>
      <c r="R579" s="38" t="str">
        <f t="shared" si="8"/>
        <v>http://maps.google.com/maps?q=17.2524,101.3353</v>
      </c>
    </row>
    <row r="580" spans="1:18" s="32" customFormat="1">
      <c r="A580" s="33">
        <v>44987</v>
      </c>
      <c r="B580" s="34">
        <v>1.32</v>
      </c>
      <c r="C580" s="35">
        <v>17.25507</v>
      </c>
      <c r="D580" s="35">
        <v>101.33511</v>
      </c>
      <c r="E580" s="36">
        <v>748275.01156599994</v>
      </c>
      <c r="F580" s="36">
        <v>1909273.8122</v>
      </c>
      <c r="G580" s="37" t="s">
        <v>48</v>
      </c>
      <c r="H580" s="37" t="s">
        <v>252</v>
      </c>
      <c r="I580" s="37" t="s">
        <v>243</v>
      </c>
      <c r="J580" s="37" t="s">
        <v>244</v>
      </c>
      <c r="K580" s="37" t="s">
        <v>245</v>
      </c>
      <c r="L580" s="37" t="s">
        <v>250</v>
      </c>
      <c r="M580" s="37" t="s">
        <v>67</v>
      </c>
      <c r="N580" s="37" t="s">
        <v>57</v>
      </c>
      <c r="O580" s="37" t="s">
        <v>251</v>
      </c>
      <c r="P580" s="37" t="s">
        <v>58</v>
      </c>
      <c r="Q580" s="37" t="s">
        <v>1038</v>
      </c>
      <c r="R580" s="38" t="str">
        <f t="shared" ref="R580:R643" si="9">HYPERLINK(CONCATENATE("http://maps.google.com/maps?q=",C580,",",D580))</f>
        <v>http://maps.google.com/maps?q=17.25507,101.33511</v>
      </c>
    </row>
    <row r="581" spans="1:18" s="32" customFormat="1">
      <c r="A581" s="33">
        <v>44987</v>
      </c>
      <c r="B581" s="34">
        <v>1.32</v>
      </c>
      <c r="C581" s="35">
        <v>17.255420000000001</v>
      </c>
      <c r="D581" s="35">
        <v>101.34386000000001</v>
      </c>
      <c r="E581" s="36">
        <v>749205.29392500001</v>
      </c>
      <c r="F581" s="36">
        <v>1909323.8382300001</v>
      </c>
      <c r="G581" s="37" t="s">
        <v>48</v>
      </c>
      <c r="H581" s="37" t="s">
        <v>252</v>
      </c>
      <c r="I581" s="37" t="s">
        <v>243</v>
      </c>
      <c r="J581" s="37" t="s">
        <v>244</v>
      </c>
      <c r="K581" s="37" t="s">
        <v>245</v>
      </c>
      <c r="L581" s="37" t="s">
        <v>250</v>
      </c>
      <c r="M581" s="37" t="s">
        <v>67</v>
      </c>
      <c r="N581" s="37" t="s">
        <v>57</v>
      </c>
      <c r="O581" s="37" t="s">
        <v>251</v>
      </c>
      <c r="P581" s="37" t="s">
        <v>58</v>
      </c>
      <c r="Q581" s="37" t="s">
        <v>1038</v>
      </c>
      <c r="R581" s="38" t="str">
        <f t="shared" si="9"/>
        <v>http://maps.google.com/maps?q=17.25542,101.34386</v>
      </c>
    </row>
    <row r="582" spans="1:18" s="32" customFormat="1">
      <c r="A582" s="33">
        <v>44987</v>
      </c>
      <c r="B582" s="34">
        <v>1.32</v>
      </c>
      <c r="C582" s="35">
        <v>17.255929999999999</v>
      </c>
      <c r="D582" s="35">
        <v>101.34008</v>
      </c>
      <c r="E582" s="36">
        <v>748802.52448200004</v>
      </c>
      <c r="F582" s="36">
        <v>1909375.4194700001</v>
      </c>
      <c r="G582" s="37" t="s">
        <v>48</v>
      </c>
      <c r="H582" s="37" t="s">
        <v>252</v>
      </c>
      <c r="I582" s="37" t="s">
        <v>243</v>
      </c>
      <c r="J582" s="37" t="s">
        <v>244</v>
      </c>
      <c r="K582" s="37" t="s">
        <v>245</v>
      </c>
      <c r="L582" s="37" t="s">
        <v>250</v>
      </c>
      <c r="M582" s="37" t="s">
        <v>67</v>
      </c>
      <c r="N582" s="37" t="s">
        <v>57</v>
      </c>
      <c r="O582" s="37" t="s">
        <v>251</v>
      </c>
      <c r="P582" s="37" t="s">
        <v>58</v>
      </c>
      <c r="Q582" s="37" t="s">
        <v>1038</v>
      </c>
      <c r="R582" s="38" t="str">
        <f t="shared" si="9"/>
        <v>http://maps.google.com/maps?q=17.25593,101.34008</v>
      </c>
    </row>
    <row r="583" spans="1:18" s="32" customFormat="1">
      <c r="A583" s="33">
        <v>44987</v>
      </c>
      <c r="B583" s="34">
        <v>1.32</v>
      </c>
      <c r="C583" s="35">
        <v>17.258150000000001</v>
      </c>
      <c r="D583" s="35">
        <v>101.34378</v>
      </c>
      <c r="E583" s="36">
        <v>749193.11456699995</v>
      </c>
      <c r="F583" s="36">
        <v>1909625.9585200001</v>
      </c>
      <c r="G583" s="37" t="s">
        <v>48</v>
      </c>
      <c r="H583" s="37" t="s">
        <v>252</v>
      </c>
      <c r="I583" s="37" t="s">
        <v>243</v>
      </c>
      <c r="J583" s="37" t="s">
        <v>244</v>
      </c>
      <c r="K583" s="37" t="s">
        <v>245</v>
      </c>
      <c r="L583" s="37" t="s">
        <v>250</v>
      </c>
      <c r="M583" s="37" t="s">
        <v>67</v>
      </c>
      <c r="N583" s="37" t="s">
        <v>57</v>
      </c>
      <c r="O583" s="37" t="s">
        <v>251</v>
      </c>
      <c r="P583" s="37" t="s">
        <v>58</v>
      </c>
      <c r="Q583" s="37" t="s">
        <v>1038</v>
      </c>
      <c r="R583" s="38" t="str">
        <f t="shared" si="9"/>
        <v>http://maps.google.com/maps?q=17.25815,101.34378</v>
      </c>
    </row>
    <row r="584" spans="1:18" s="32" customFormat="1">
      <c r="A584" s="33">
        <v>44987</v>
      </c>
      <c r="B584" s="34">
        <v>1.32</v>
      </c>
      <c r="C584" s="35">
        <v>17.25863</v>
      </c>
      <c r="D584" s="35">
        <v>101.33994</v>
      </c>
      <c r="E584" s="36">
        <v>748784.00907499995</v>
      </c>
      <c r="F584" s="36">
        <v>1909674.14075</v>
      </c>
      <c r="G584" s="37" t="s">
        <v>48</v>
      </c>
      <c r="H584" s="37" t="s">
        <v>252</v>
      </c>
      <c r="I584" s="37" t="s">
        <v>243</v>
      </c>
      <c r="J584" s="37" t="s">
        <v>244</v>
      </c>
      <c r="K584" s="37" t="s">
        <v>245</v>
      </c>
      <c r="L584" s="37" t="s">
        <v>250</v>
      </c>
      <c r="M584" s="37" t="s">
        <v>67</v>
      </c>
      <c r="N584" s="37" t="s">
        <v>57</v>
      </c>
      <c r="O584" s="37" t="s">
        <v>251</v>
      </c>
      <c r="P584" s="37" t="s">
        <v>58</v>
      </c>
      <c r="Q584" s="37" t="s">
        <v>1038</v>
      </c>
      <c r="R584" s="38" t="str">
        <f t="shared" si="9"/>
        <v>http://maps.google.com/maps?q=17.25863,101.33994</v>
      </c>
    </row>
    <row r="585" spans="1:18" s="32" customFormat="1">
      <c r="A585" s="33">
        <v>44987</v>
      </c>
      <c r="B585" s="34">
        <v>1.32</v>
      </c>
      <c r="C585" s="35">
        <v>16.97475</v>
      </c>
      <c r="D585" s="35">
        <v>101.04221</v>
      </c>
      <c r="E585" s="36">
        <v>717446.98455599998</v>
      </c>
      <c r="F585" s="36">
        <v>1877893.4858500001</v>
      </c>
      <c r="G585" s="37" t="s">
        <v>48</v>
      </c>
      <c r="H585" s="37" t="s">
        <v>237</v>
      </c>
      <c r="I585" s="37" t="s">
        <v>238</v>
      </c>
      <c r="J585" s="37" t="s">
        <v>239</v>
      </c>
      <c r="K585" s="37" t="s">
        <v>66</v>
      </c>
      <c r="L585" s="37" t="s">
        <v>240</v>
      </c>
      <c r="M585" s="37" t="s">
        <v>54</v>
      </c>
      <c r="N585" s="37" t="s">
        <v>241</v>
      </c>
      <c r="O585" s="37" t="s">
        <v>87</v>
      </c>
      <c r="P585" s="37" t="s">
        <v>58</v>
      </c>
      <c r="Q585" s="37" t="s">
        <v>1038</v>
      </c>
      <c r="R585" s="38" t="str">
        <f t="shared" si="9"/>
        <v>http://maps.google.com/maps?q=16.97475,101.04221</v>
      </c>
    </row>
    <row r="586" spans="1:18" s="32" customFormat="1">
      <c r="A586" s="33">
        <v>44987</v>
      </c>
      <c r="B586" s="34">
        <v>1.32</v>
      </c>
      <c r="C586" s="35">
        <v>16.978940000000001</v>
      </c>
      <c r="D586" s="35">
        <v>101.04259</v>
      </c>
      <c r="E586" s="36">
        <v>717482.63035899994</v>
      </c>
      <c r="F586" s="36">
        <v>1878357.6709799999</v>
      </c>
      <c r="G586" s="37" t="s">
        <v>48</v>
      </c>
      <c r="H586" s="37" t="s">
        <v>237</v>
      </c>
      <c r="I586" s="37" t="s">
        <v>238</v>
      </c>
      <c r="J586" s="37" t="s">
        <v>239</v>
      </c>
      <c r="K586" s="37" t="s">
        <v>66</v>
      </c>
      <c r="L586" s="37" t="s">
        <v>240</v>
      </c>
      <c r="M586" s="37" t="s">
        <v>54</v>
      </c>
      <c r="N586" s="37" t="s">
        <v>241</v>
      </c>
      <c r="O586" s="37" t="s">
        <v>87</v>
      </c>
      <c r="P586" s="37" t="s">
        <v>58</v>
      </c>
      <c r="Q586" s="37" t="s">
        <v>1038</v>
      </c>
      <c r="R586" s="38" t="str">
        <f t="shared" si="9"/>
        <v>http://maps.google.com/maps?q=16.97894,101.04259</v>
      </c>
    </row>
    <row r="587" spans="1:18" s="32" customFormat="1">
      <c r="A587" s="33">
        <v>44987</v>
      </c>
      <c r="B587" s="34">
        <v>1.32</v>
      </c>
      <c r="C587" s="35">
        <v>16.9831</v>
      </c>
      <c r="D587" s="35">
        <v>101.04308</v>
      </c>
      <c r="E587" s="36">
        <v>717530.02383099997</v>
      </c>
      <c r="F587" s="36">
        <v>1878818.65812</v>
      </c>
      <c r="G587" s="37" t="s">
        <v>48</v>
      </c>
      <c r="H587" s="37" t="s">
        <v>242</v>
      </c>
      <c r="I587" s="37" t="s">
        <v>243</v>
      </c>
      <c r="J587" s="37" t="s">
        <v>244</v>
      </c>
      <c r="K587" s="37" t="s">
        <v>245</v>
      </c>
      <c r="L587" s="37" t="s">
        <v>240</v>
      </c>
      <c r="M587" s="37" t="s">
        <v>54</v>
      </c>
      <c r="N587" s="37" t="s">
        <v>241</v>
      </c>
      <c r="O587" s="37" t="s">
        <v>87</v>
      </c>
      <c r="P587" s="37" t="s">
        <v>58</v>
      </c>
      <c r="Q587" s="37" t="s">
        <v>1038</v>
      </c>
      <c r="R587" s="38" t="str">
        <f t="shared" si="9"/>
        <v>http://maps.google.com/maps?q=16.9831,101.04308</v>
      </c>
    </row>
    <row r="588" spans="1:18" s="32" customFormat="1">
      <c r="A588" s="33">
        <v>44987</v>
      </c>
      <c r="B588" s="34">
        <v>1.32</v>
      </c>
      <c r="C588" s="35">
        <v>16.983640000000001</v>
      </c>
      <c r="D588" s="35">
        <v>101.03885</v>
      </c>
      <c r="E588" s="36">
        <v>717078.86845800001</v>
      </c>
      <c r="F588" s="36">
        <v>1878873.7374199999</v>
      </c>
      <c r="G588" s="37" t="s">
        <v>48</v>
      </c>
      <c r="H588" s="37" t="s">
        <v>237</v>
      </c>
      <c r="I588" s="37" t="s">
        <v>238</v>
      </c>
      <c r="J588" s="37" t="s">
        <v>239</v>
      </c>
      <c r="K588" s="37" t="s">
        <v>66</v>
      </c>
      <c r="L588" s="37" t="s">
        <v>240</v>
      </c>
      <c r="M588" s="37" t="s">
        <v>54</v>
      </c>
      <c r="N588" s="37" t="s">
        <v>241</v>
      </c>
      <c r="O588" s="37" t="s">
        <v>87</v>
      </c>
      <c r="P588" s="37" t="s">
        <v>58</v>
      </c>
      <c r="Q588" s="37" t="s">
        <v>1038</v>
      </c>
      <c r="R588" s="38" t="str">
        <f t="shared" si="9"/>
        <v>http://maps.google.com/maps?q=16.98364,101.03885</v>
      </c>
    </row>
    <row r="589" spans="1:18" s="32" customFormat="1">
      <c r="A589" s="33">
        <v>44987</v>
      </c>
      <c r="B589" s="34">
        <v>1.32</v>
      </c>
      <c r="C589" s="35">
        <v>17.06559</v>
      </c>
      <c r="D589" s="35">
        <v>100.99561</v>
      </c>
      <c r="E589" s="36">
        <v>712380.94706300006</v>
      </c>
      <c r="F589" s="36">
        <v>1887896.6841800001</v>
      </c>
      <c r="G589" s="37" t="s">
        <v>48</v>
      </c>
      <c r="H589" s="37" t="s">
        <v>246</v>
      </c>
      <c r="I589" s="37" t="s">
        <v>238</v>
      </c>
      <c r="J589" s="37" t="s">
        <v>239</v>
      </c>
      <c r="K589" s="37" t="s">
        <v>66</v>
      </c>
      <c r="L589" s="37" t="s">
        <v>240</v>
      </c>
      <c r="M589" s="37" t="s">
        <v>54</v>
      </c>
      <c r="N589" s="37" t="s">
        <v>241</v>
      </c>
      <c r="O589" s="37" t="s">
        <v>87</v>
      </c>
      <c r="P589" s="37" t="s">
        <v>58</v>
      </c>
      <c r="Q589" s="37" t="s">
        <v>1038</v>
      </c>
      <c r="R589" s="38" t="str">
        <f t="shared" si="9"/>
        <v>http://maps.google.com/maps?q=17.06559,100.99561</v>
      </c>
    </row>
    <row r="590" spans="1:18" s="32" customFormat="1">
      <c r="A590" s="33">
        <v>44987</v>
      </c>
      <c r="B590" s="34">
        <v>1.32</v>
      </c>
      <c r="C590" s="35">
        <v>17.080919999999999</v>
      </c>
      <c r="D590" s="35">
        <v>101.01626</v>
      </c>
      <c r="E590" s="36">
        <v>714561.81868200004</v>
      </c>
      <c r="F590" s="36">
        <v>1889616.0492400001</v>
      </c>
      <c r="G590" s="37" t="s">
        <v>48</v>
      </c>
      <c r="H590" s="37" t="s">
        <v>246</v>
      </c>
      <c r="I590" s="37" t="s">
        <v>238</v>
      </c>
      <c r="J590" s="37" t="s">
        <v>239</v>
      </c>
      <c r="K590" s="37" t="s">
        <v>66</v>
      </c>
      <c r="L590" s="37" t="s">
        <v>240</v>
      </c>
      <c r="M590" s="37" t="s">
        <v>54</v>
      </c>
      <c r="N590" s="37" t="s">
        <v>241</v>
      </c>
      <c r="O590" s="37" t="s">
        <v>87</v>
      </c>
      <c r="P590" s="37" t="s">
        <v>58</v>
      </c>
      <c r="Q590" s="37" t="s">
        <v>1038</v>
      </c>
      <c r="R590" s="38" t="str">
        <f t="shared" si="9"/>
        <v>http://maps.google.com/maps?q=17.08092,101.01626</v>
      </c>
    </row>
    <row r="591" spans="1:18" s="32" customFormat="1">
      <c r="A591" s="33">
        <v>44987</v>
      </c>
      <c r="B591" s="34">
        <v>1.32</v>
      </c>
      <c r="C591" s="35">
        <v>17.90671</v>
      </c>
      <c r="D591" s="35">
        <v>100.71787</v>
      </c>
      <c r="E591" s="36">
        <v>681975.86818700004</v>
      </c>
      <c r="F591" s="36">
        <v>1980703.3140499999</v>
      </c>
      <c r="G591" s="37" t="s">
        <v>48</v>
      </c>
      <c r="H591" s="37" t="s">
        <v>89</v>
      </c>
      <c r="I591" s="37" t="s">
        <v>83</v>
      </c>
      <c r="J591" s="37" t="s">
        <v>84</v>
      </c>
      <c r="K591" s="37" t="s">
        <v>66</v>
      </c>
      <c r="L591" s="37" t="s">
        <v>229</v>
      </c>
      <c r="M591" s="37" t="s">
        <v>67</v>
      </c>
      <c r="N591" s="37" t="s">
        <v>57</v>
      </c>
      <c r="O591" s="37" t="s">
        <v>87</v>
      </c>
      <c r="P591" s="37" t="s">
        <v>58</v>
      </c>
      <c r="Q591" s="37" t="s">
        <v>1038</v>
      </c>
      <c r="R591" s="38" t="str">
        <f t="shared" si="9"/>
        <v>http://maps.google.com/maps?q=17.90671,100.71787</v>
      </c>
    </row>
    <row r="592" spans="1:18" s="32" customFormat="1">
      <c r="A592" s="33">
        <v>44987</v>
      </c>
      <c r="B592" s="34">
        <v>1.32</v>
      </c>
      <c r="C592" s="35">
        <v>17.952729999999999</v>
      </c>
      <c r="D592" s="35">
        <v>100.76907</v>
      </c>
      <c r="E592" s="36">
        <v>687352.49817699997</v>
      </c>
      <c r="F592" s="36">
        <v>1985847.50511</v>
      </c>
      <c r="G592" s="37" t="s">
        <v>48</v>
      </c>
      <c r="H592" s="37" t="s">
        <v>230</v>
      </c>
      <c r="I592" s="37" t="s">
        <v>231</v>
      </c>
      <c r="J592" s="37" t="s">
        <v>84</v>
      </c>
      <c r="K592" s="37" t="s">
        <v>66</v>
      </c>
      <c r="L592" s="37" t="s">
        <v>229</v>
      </c>
      <c r="M592" s="37" t="s">
        <v>67</v>
      </c>
      <c r="N592" s="37" t="s">
        <v>57</v>
      </c>
      <c r="O592" s="37" t="s">
        <v>87</v>
      </c>
      <c r="P592" s="37" t="s">
        <v>58</v>
      </c>
      <c r="Q592" s="37" t="s">
        <v>1038</v>
      </c>
      <c r="R592" s="38" t="str">
        <f t="shared" si="9"/>
        <v>http://maps.google.com/maps?q=17.95273,100.76907</v>
      </c>
    </row>
    <row r="593" spans="1:18" s="32" customFormat="1">
      <c r="A593" s="33">
        <v>44987</v>
      </c>
      <c r="B593" s="34">
        <v>1.32</v>
      </c>
      <c r="C593" s="35">
        <v>17.95947</v>
      </c>
      <c r="D593" s="35">
        <v>100.75055999999999</v>
      </c>
      <c r="E593" s="36">
        <v>685384.67687700002</v>
      </c>
      <c r="F593" s="36">
        <v>1986574.9038499999</v>
      </c>
      <c r="G593" s="37" t="s">
        <v>48</v>
      </c>
      <c r="H593" s="37" t="s">
        <v>230</v>
      </c>
      <c r="I593" s="37" t="s">
        <v>231</v>
      </c>
      <c r="J593" s="37" t="s">
        <v>84</v>
      </c>
      <c r="K593" s="37" t="s">
        <v>66</v>
      </c>
      <c r="L593" s="37" t="s">
        <v>229</v>
      </c>
      <c r="M593" s="37" t="s">
        <v>67</v>
      </c>
      <c r="N593" s="37" t="s">
        <v>57</v>
      </c>
      <c r="O593" s="37" t="s">
        <v>87</v>
      </c>
      <c r="P593" s="37" t="s">
        <v>58</v>
      </c>
      <c r="Q593" s="37" t="s">
        <v>1038</v>
      </c>
      <c r="R593" s="38" t="str">
        <f t="shared" si="9"/>
        <v>http://maps.google.com/maps?q=17.95947,100.75056</v>
      </c>
    </row>
    <row r="594" spans="1:18" s="32" customFormat="1">
      <c r="A594" s="33">
        <v>44987</v>
      </c>
      <c r="B594" s="34">
        <v>1.32</v>
      </c>
      <c r="C594" s="35">
        <v>18.068760000000001</v>
      </c>
      <c r="D594" s="35">
        <v>100.83423000000001</v>
      </c>
      <c r="E594" s="36">
        <v>694127.96108699997</v>
      </c>
      <c r="F594" s="36">
        <v>1998756.91062</v>
      </c>
      <c r="G594" s="37" t="s">
        <v>48</v>
      </c>
      <c r="H594" s="37" t="s">
        <v>232</v>
      </c>
      <c r="I594" s="37" t="s">
        <v>231</v>
      </c>
      <c r="J594" s="37" t="s">
        <v>84</v>
      </c>
      <c r="K594" s="37" t="s">
        <v>66</v>
      </c>
      <c r="L594" s="37" t="s">
        <v>229</v>
      </c>
      <c r="M594" s="37" t="s">
        <v>67</v>
      </c>
      <c r="N594" s="37" t="s">
        <v>57</v>
      </c>
      <c r="O594" s="37" t="s">
        <v>87</v>
      </c>
      <c r="P594" s="37" t="s">
        <v>58</v>
      </c>
      <c r="Q594" s="37" t="s">
        <v>1038</v>
      </c>
      <c r="R594" s="38" t="str">
        <f t="shared" si="9"/>
        <v>http://maps.google.com/maps?q=18.06876,100.83423</v>
      </c>
    </row>
    <row r="595" spans="1:18" s="32" customFormat="1">
      <c r="A595" s="33">
        <v>44987</v>
      </c>
      <c r="B595" s="34">
        <v>1.32</v>
      </c>
      <c r="C595" s="35">
        <v>18.071629999999999</v>
      </c>
      <c r="D595" s="35">
        <v>100.83324</v>
      </c>
      <c r="E595" s="36">
        <v>694020.00040200003</v>
      </c>
      <c r="F595" s="36">
        <v>1999073.5300400001</v>
      </c>
      <c r="G595" s="37" t="s">
        <v>48</v>
      </c>
      <c r="H595" s="37" t="s">
        <v>232</v>
      </c>
      <c r="I595" s="37" t="s">
        <v>231</v>
      </c>
      <c r="J595" s="37" t="s">
        <v>84</v>
      </c>
      <c r="K595" s="37" t="s">
        <v>66</v>
      </c>
      <c r="L595" s="37" t="s">
        <v>229</v>
      </c>
      <c r="M595" s="37" t="s">
        <v>67</v>
      </c>
      <c r="N595" s="37" t="s">
        <v>57</v>
      </c>
      <c r="O595" s="37" t="s">
        <v>87</v>
      </c>
      <c r="P595" s="37" t="s">
        <v>58</v>
      </c>
      <c r="Q595" s="37" t="s">
        <v>1038</v>
      </c>
      <c r="R595" s="38" t="str">
        <f t="shared" si="9"/>
        <v>http://maps.google.com/maps?q=18.07163,100.83324</v>
      </c>
    </row>
    <row r="596" spans="1:18" s="32" customFormat="1">
      <c r="A596" s="33">
        <v>44987</v>
      </c>
      <c r="B596" s="34">
        <v>1.32</v>
      </c>
      <c r="C596" s="35">
        <v>18.074169999999999</v>
      </c>
      <c r="D596" s="35">
        <v>100.88347</v>
      </c>
      <c r="E596" s="36">
        <v>699334.73458199995</v>
      </c>
      <c r="F596" s="36">
        <v>1999408.19267</v>
      </c>
      <c r="G596" s="37" t="s">
        <v>48</v>
      </c>
      <c r="H596" s="37" t="s">
        <v>231</v>
      </c>
      <c r="I596" s="37" t="s">
        <v>231</v>
      </c>
      <c r="J596" s="37" t="s">
        <v>84</v>
      </c>
      <c r="K596" s="37" t="s">
        <v>66</v>
      </c>
      <c r="L596" s="37" t="s">
        <v>229</v>
      </c>
      <c r="M596" s="37" t="s">
        <v>67</v>
      </c>
      <c r="N596" s="37" t="s">
        <v>57</v>
      </c>
      <c r="O596" s="37" t="s">
        <v>87</v>
      </c>
      <c r="P596" s="37" t="s">
        <v>58</v>
      </c>
      <c r="Q596" s="37" t="s">
        <v>1038</v>
      </c>
      <c r="R596" s="38" t="str">
        <f t="shared" si="9"/>
        <v>http://maps.google.com/maps?q=18.07417,100.88347</v>
      </c>
    </row>
    <row r="597" spans="1:18" s="32" customFormat="1">
      <c r="A597" s="33">
        <v>44987</v>
      </c>
      <c r="B597" s="34">
        <v>1.32</v>
      </c>
      <c r="C597" s="35">
        <v>18.197970000000002</v>
      </c>
      <c r="D597" s="35">
        <v>100.95681</v>
      </c>
      <c r="E597" s="36">
        <v>706953.25410100003</v>
      </c>
      <c r="F597" s="36">
        <v>2013192.38051</v>
      </c>
      <c r="G597" s="37" t="s">
        <v>48</v>
      </c>
      <c r="H597" s="37" t="s">
        <v>233</v>
      </c>
      <c r="I597" s="37" t="s">
        <v>234</v>
      </c>
      <c r="J597" s="37" t="s">
        <v>84</v>
      </c>
      <c r="K597" s="37" t="s">
        <v>66</v>
      </c>
      <c r="L597" s="37" t="s">
        <v>229</v>
      </c>
      <c r="M597" s="37" t="s">
        <v>67</v>
      </c>
      <c r="N597" s="37" t="s">
        <v>57</v>
      </c>
      <c r="O597" s="37" t="s">
        <v>87</v>
      </c>
      <c r="P597" s="37" t="s">
        <v>58</v>
      </c>
      <c r="Q597" s="37" t="s">
        <v>1038</v>
      </c>
      <c r="R597" s="38" t="str">
        <f t="shared" si="9"/>
        <v>http://maps.google.com/maps?q=18.19797,100.95681</v>
      </c>
    </row>
    <row r="598" spans="1:18" s="32" customFormat="1">
      <c r="A598" s="33">
        <v>44987</v>
      </c>
      <c r="B598" s="34">
        <v>1.32</v>
      </c>
      <c r="C598" s="35">
        <v>18.201640000000001</v>
      </c>
      <c r="D598" s="35">
        <v>100.96201000000001</v>
      </c>
      <c r="E598" s="36">
        <v>707499.03629099997</v>
      </c>
      <c r="F598" s="36">
        <v>2013604.49422</v>
      </c>
      <c r="G598" s="37" t="s">
        <v>48</v>
      </c>
      <c r="H598" s="37" t="s">
        <v>233</v>
      </c>
      <c r="I598" s="37" t="s">
        <v>234</v>
      </c>
      <c r="J598" s="37" t="s">
        <v>84</v>
      </c>
      <c r="K598" s="37" t="s">
        <v>66</v>
      </c>
      <c r="L598" s="37" t="s">
        <v>229</v>
      </c>
      <c r="M598" s="37" t="s">
        <v>67</v>
      </c>
      <c r="N598" s="37" t="s">
        <v>57</v>
      </c>
      <c r="O598" s="37" t="s">
        <v>87</v>
      </c>
      <c r="P598" s="37" t="s">
        <v>58</v>
      </c>
      <c r="Q598" s="37" t="s">
        <v>1038</v>
      </c>
      <c r="R598" s="38" t="str">
        <f t="shared" si="9"/>
        <v>http://maps.google.com/maps?q=18.20164,100.96201</v>
      </c>
    </row>
    <row r="599" spans="1:18" s="32" customFormat="1">
      <c r="A599" s="33">
        <v>44987</v>
      </c>
      <c r="B599" s="34">
        <v>1.32</v>
      </c>
      <c r="C599" s="35">
        <v>18.24973</v>
      </c>
      <c r="D599" s="35">
        <v>101.05904</v>
      </c>
      <c r="E599" s="36">
        <v>717704.41040699999</v>
      </c>
      <c r="F599" s="36">
        <v>2019040.45579</v>
      </c>
      <c r="G599" s="37" t="s">
        <v>48</v>
      </c>
      <c r="H599" s="37" t="s">
        <v>233</v>
      </c>
      <c r="I599" s="37" t="s">
        <v>234</v>
      </c>
      <c r="J599" s="37" t="s">
        <v>84</v>
      </c>
      <c r="K599" s="37" t="s">
        <v>66</v>
      </c>
      <c r="L599" s="37" t="s">
        <v>229</v>
      </c>
      <c r="M599" s="37" t="s">
        <v>67</v>
      </c>
      <c r="N599" s="37" t="s">
        <v>57</v>
      </c>
      <c r="O599" s="37" t="s">
        <v>87</v>
      </c>
      <c r="P599" s="37" t="s">
        <v>58</v>
      </c>
      <c r="Q599" s="37" t="s">
        <v>1038</v>
      </c>
      <c r="R599" s="38" t="str">
        <f t="shared" si="9"/>
        <v>http://maps.google.com/maps?q=18.24973,101.05904</v>
      </c>
    </row>
    <row r="600" spans="1:18" s="32" customFormat="1">
      <c r="A600" s="33">
        <v>44987</v>
      </c>
      <c r="B600" s="34">
        <v>1.32</v>
      </c>
      <c r="C600" s="35">
        <v>18.253869999999999</v>
      </c>
      <c r="D600" s="35">
        <v>101.05848</v>
      </c>
      <c r="E600" s="36">
        <v>717640.02144499996</v>
      </c>
      <c r="F600" s="36">
        <v>2019498.07382</v>
      </c>
      <c r="G600" s="37" t="s">
        <v>48</v>
      </c>
      <c r="H600" s="37" t="s">
        <v>233</v>
      </c>
      <c r="I600" s="37" t="s">
        <v>234</v>
      </c>
      <c r="J600" s="37" t="s">
        <v>84</v>
      </c>
      <c r="K600" s="37" t="s">
        <v>66</v>
      </c>
      <c r="L600" s="37" t="s">
        <v>229</v>
      </c>
      <c r="M600" s="37" t="s">
        <v>67</v>
      </c>
      <c r="N600" s="37" t="s">
        <v>57</v>
      </c>
      <c r="O600" s="37" t="s">
        <v>87</v>
      </c>
      <c r="P600" s="37" t="s">
        <v>58</v>
      </c>
      <c r="Q600" s="37" t="s">
        <v>1038</v>
      </c>
      <c r="R600" s="38" t="str">
        <f t="shared" si="9"/>
        <v>http://maps.google.com/maps?q=18.25387,101.05848</v>
      </c>
    </row>
    <row r="601" spans="1:18" s="32" customFormat="1">
      <c r="A601" s="33">
        <v>44987</v>
      </c>
      <c r="B601" s="34">
        <v>1.32</v>
      </c>
      <c r="C601" s="35">
        <v>18.301210000000001</v>
      </c>
      <c r="D601" s="35">
        <v>101.02413</v>
      </c>
      <c r="E601" s="36">
        <v>713948.92929200002</v>
      </c>
      <c r="F601" s="36">
        <v>2024697.82256</v>
      </c>
      <c r="G601" s="37" t="s">
        <v>48</v>
      </c>
      <c r="H601" s="37" t="s">
        <v>233</v>
      </c>
      <c r="I601" s="37" t="s">
        <v>234</v>
      </c>
      <c r="J601" s="37" t="s">
        <v>84</v>
      </c>
      <c r="K601" s="37" t="s">
        <v>66</v>
      </c>
      <c r="L601" s="37" t="s">
        <v>229</v>
      </c>
      <c r="M601" s="37" t="s">
        <v>67</v>
      </c>
      <c r="N601" s="37" t="s">
        <v>57</v>
      </c>
      <c r="O601" s="37" t="s">
        <v>87</v>
      </c>
      <c r="P601" s="37" t="s">
        <v>58</v>
      </c>
      <c r="Q601" s="37" t="s">
        <v>1038</v>
      </c>
      <c r="R601" s="38" t="str">
        <f t="shared" si="9"/>
        <v>http://maps.google.com/maps?q=18.30121,101.02413</v>
      </c>
    </row>
    <row r="602" spans="1:18" s="32" customFormat="1">
      <c r="A602" s="33">
        <v>44987</v>
      </c>
      <c r="B602" s="34">
        <v>1.32</v>
      </c>
      <c r="C602" s="35">
        <v>18.310189999999999</v>
      </c>
      <c r="D602" s="35">
        <v>101.02133000000001</v>
      </c>
      <c r="E602" s="36">
        <v>713641.85291200003</v>
      </c>
      <c r="F602" s="36">
        <v>2025688.58289</v>
      </c>
      <c r="G602" s="37" t="s">
        <v>48</v>
      </c>
      <c r="H602" s="37" t="s">
        <v>233</v>
      </c>
      <c r="I602" s="37" t="s">
        <v>234</v>
      </c>
      <c r="J602" s="37" t="s">
        <v>84</v>
      </c>
      <c r="K602" s="37" t="s">
        <v>66</v>
      </c>
      <c r="L602" s="37" t="s">
        <v>229</v>
      </c>
      <c r="M602" s="37" t="s">
        <v>67</v>
      </c>
      <c r="N602" s="37" t="s">
        <v>57</v>
      </c>
      <c r="O602" s="37" t="s">
        <v>87</v>
      </c>
      <c r="P602" s="37" t="s">
        <v>58</v>
      </c>
      <c r="Q602" s="37" t="s">
        <v>1038</v>
      </c>
      <c r="R602" s="38" t="str">
        <f t="shared" si="9"/>
        <v>http://maps.google.com/maps?q=18.31019,101.02133</v>
      </c>
    </row>
    <row r="603" spans="1:18" s="32" customFormat="1">
      <c r="A603" s="33">
        <v>44987</v>
      </c>
      <c r="B603" s="34">
        <v>1.32</v>
      </c>
      <c r="C603" s="35">
        <v>18.31851</v>
      </c>
      <c r="D603" s="35">
        <v>101.05801</v>
      </c>
      <c r="E603" s="36">
        <v>717509.63376300002</v>
      </c>
      <c r="F603" s="36">
        <v>2026652.97688</v>
      </c>
      <c r="G603" s="37" t="s">
        <v>48</v>
      </c>
      <c r="H603" s="37" t="s">
        <v>233</v>
      </c>
      <c r="I603" s="37" t="s">
        <v>234</v>
      </c>
      <c r="J603" s="37" t="s">
        <v>84</v>
      </c>
      <c r="K603" s="37" t="s">
        <v>66</v>
      </c>
      <c r="L603" s="37" t="s">
        <v>229</v>
      </c>
      <c r="M603" s="37" t="s">
        <v>67</v>
      </c>
      <c r="N603" s="37" t="s">
        <v>57</v>
      </c>
      <c r="O603" s="37" t="s">
        <v>87</v>
      </c>
      <c r="P603" s="37" t="s">
        <v>58</v>
      </c>
      <c r="Q603" s="37" t="s">
        <v>1038</v>
      </c>
      <c r="R603" s="38" t="str">
        <f t="shared" si="9"/>
        <v>http://maps.google.com/maps?q=18.31851,101.05801</v>
      </c>
    </row>
    <row r="604" spans="1:18" s="32" customFormat="1">
      <c r="A604" s="33">
        <v>44987</v>
      </c>
      <c r="B604" s="34">
        <v>1.32</v>
      </c>
      <c r="C604" s="35">
        <v>18.322759999999999</v>
      </c>
      <c r="D604" s="35">
        <v>101.05846</v>
      </c>
      <c r="E604" s="36">
        <v>717551.89517300006</v>
      </c>
      <c r="F604" s="36">
        <v>2027123.9786799999</v>
      </c>
      <c r="G604" s="37" t="s">
        <v>48</v>
      </c>
      <c r="H604" s="37" t="s">
        <v>233</v>
      </c>
      <c r="I604" s="37" t="s">
        <v>234</v>
      </c>
      <c r="J604" s="37" t="s">
        <v>84</v>
      </c>
      <c r="K604" s="37" t="s">
        <v>66</v>
      </c>
      <c r="L604" s="37" t="s">
        <v>229</v>
      </c>
      <c r="M604" s="37" t="s">
        <v>67</v>
      </c>
      <c r="N604" s="37" t="s">
        <v>57</v>
      </c>
      <c r="O604" s="37" t="s">
        <v>87</v>
      </c>
      <c r="P604" s="37" t="s">
        <v>58</v>
      </c>
      <c r="Q604" s="37" t="s">
        <v>1038</v>
      </c>
      <c r="R604" s="38" t="str">
        <f t="shared" si="9"/>
        <v>http://maps.google.com/maps?q=18.32276,101.05846</v>
      </c>
    </row>
    <row r="605" spans="1:18" s="32" customFormat="1">
      <c r="A605" s="33">
        <v>44987</v>
      </c>
      <c r="B605" s="34">
        <v>1.32</v>
      </c>
      <c r="C605" s="35">
        <v>18.581759999999999</v>
      </c>
      <c r="D605" s="35">
        <v>101.03658</v>
      </c>
      <c r="E605" s="36">
        <v>714915.98075999995</v>
      </c>
      <c r="F605" s="36">
        <v>2055768.6640600001</v>
      </c>
      <c r="G605" s="37" t="s">
        <v>48</v>
      </c>
      <c r="H605" s="37" t="s">
        <v>235</v>
      </c>
      <c r="I605" s="37" t="s">
        <v>229</v>
      </c>
      <c r="J605" s="37" t="s">
        <v>126</v>
      </c>
      <c r="K605" s="37" t="s">
        <v>66</v>
      </c>
      <c r="L605" s="37" t="s">
        <v>229</v>
      </c>
      <c r="M605" s="37" t="s">
        <v>54</v>
      </c>
      <c r="N605" s="37" t="s">
        <v>236</v>
      </c>
      <c r="O605" s="37" t="s">
        <v>123</v>
      </c>
      <c r="P605" s="37" t="s">
        <v>58</v>
      </c>
      <c r="Q605" s="37" t="s">
        <v>1038</v>
      </c>
      <c r="R605" s="38" t="str">
        <f t="shared" si="9"/>
        <v>http://maps.google.com/maps?q=18.58176,101.03658</v>
      </c>
    </row>
    <row r="606" spans="1:18" s="32" customFormat="1">
      <c r="A606" s="33">
        <v>44987</v>
      </c>
      <c r="B606" s="34">
        <v>1.32</v>
      </c>
      <c r="C606" s="35">
        <v>18.582380000000001</v>
      </c>
      <c r="D606" s="35">
        <v>101.03143</v>
      </c>
      <c r="E606" s="36">
        <v>714371.55339899997</v>
      </c>
      <c r="F606" s="36">
        <v>2055831.1446199999</v>
      </c>
      <c r="G606" s="37" t="s">
        <v>48</v>
      </c>
      <c r="H606" s="37" t="s">
        <v>235</v>
      </c>
      <c r="I606" s="37" t="s">
        <v>229</v>
      </c>
      <c r="J606" s="37" t="s">
        <v>126</v>
      </c>
      <c r="K606" s="37" t="s">
        <v>66</v>
      </c>
      <c r="L606" s="37" t="s">
        <v>229</v>
      </c>
      <c r="M606" s="37" t="s">
        <v>54</v>
      </c>
      <c r="N606" s="37" t="s">
        <v>236</v>
      </c>
      <c r="O606" s="37" t="s">
        <v>123</v>
      </c>
      <c r="P606" s="37" t="s">
        <v>58</v>
      </c>
      <c r="Q606" s="37" t="s">
        <v>1038</v>
      </c>
      <c r="R606" s="38" t="str">
        <f t="shared" si="9"/>
        <v>http://maps.google.com/maps?q=18.58238,101.03143</v>
      </c>
    </row>
    <row r="607" spans="1:18" s="32" customFormat="1">
      <c r="A607" s="33">
        <v>44987</v>
      </c>
      <c r="B607" s="34">
        <v>1.32</v>
      </c>
      <c r="C607" s="35">
        <v>18.583549999999999</v>
      </c>
      <c r="D607" s="35">
        <v>101.03309</v>
      </c>
      <c r="E607" s="36">
        <v>714545.32267499994</v>
      </c>
      <c r="F607" s="36">
        <v>2055962.6436999999</v>
      </c>
      <c r="G607" s="37" t="s">
        <v>48</v>
      </c>
      <c r="H607" s="37" t="s">
        <v>235</v>
      </c>
      <c r="I607" s="37" t="s">
        <v>229</v>
      </c>
      <c r="J607" s="37" t="s">
        <v>126</v>
      </c>
      <c r="K607" s="37" t="s">
        <v>66</v>
      </c>
      <c r="L607" s="37" t="s">
        <v>229</v>
      </c>
      <c r="M607" s="37" t="s">
        <v>54</v>
      </c>
      <c r="N607" s="37" t="s">
        <v>236</v>
      </c>
      <c r="O607" s="37" t="s">
        <v>123</v>
      </c>
      <c r="P607" s="37" t="s">
        <v>58</v>
      </c>
      <c r="Q607" s="37" t="s">
        <v>1038</v>
      </c>
      <c r="R607" s="38" t="str">
        <f t="shared" si="9"/>
        <v>http://maps.google.com/maps?q=18.58355,101.03309</v>
      </c>
    </row>
    <row r="608" spans="1:18" s="32" customFormat="1">
      <c r="A608" s="33">
        <v>44987</v>
      </c>
      <c r="B608" s="34">
        <v>1.32</v>
      </c>
      <c r="C608" s="35">
        <v>18.58652</v>
      </c>
      <c r="D608" s="35">
        <v>101.03306000000001</v>
      </c>
      <c r="E608" s="36">
        <v>714538.43608699995</v>
      </c>
      <c r="F608" s="36">
        <v>2056291.38325</v>
      </c>
      <c r="G608" s="37" t="s">
        <v>48</v>
      </c>
      <c r="H608" s="37" t="s">
        <v>235</v>
      </c>
      <c r="I608" s="37" t="s">
        <v>229</v>
      </c>
      <c r="J608" s="37" t="s">
        <v>126</v>
      </c>
      <c r="K608" s="37" t="s">
        <v>66</v>
      </c>
      <c r="L608" s="37" t="s">
        <v>229</v>
      </c>
      <c r="M608" s="37" t="s">
        <v>54</v>
      </c>
      <c r="N608" s="37" t="s">
        <v>236</v>
      </c>
      <c r="O608" s="37" t="s">
        <v>123</v>
      </c>
      <c r="P608" s="37" t="s">
        <v>58</v>
      </c>
      <c r="Q608" s="37" t="s">
        <v>1038</v>
      </c>
      <c r="R608" s="38" t="str">
        <f t="shared" si="9"/>
        <v>http://maps.google.com/maps?q=18.58652,101.03306</v>
      </c>
    </row>
    <row r="609" spans="1:18" s="32" customFormat="1">
      <c r="A609" s="33">
        <v>44987</v>
      </c>
      <c r="B609" s="34">
        <v>1.32</v>
      </c>
      <c r="C609" s="35">
        <v>18.63111</v>
      </c>
      <c r="D609" s="35">
        <v>101.05717</v>
      </c>
      <c r="E609" s="36">
        <v>717026.93405499996</v>
      </c>
      <c r="F609" s="36">
        <v>2061256.48007</v>
      </c>
      <c r="G609" s="37" t="s">
        <v>48</v>
      </c>
      <c r="H609" s="37" t="s">
        <v>235</v>
      </c>
      <c r="I609" s="37" t="s">
        <v>229</v>
      </c>
      <c r="J609" s="37" t="s">
        <v>126</v>
      </c>
      <c r="K609" s="37" t="s">
        <v>66</v>
      </c>
      <c r="L609" s="37" t="s">
        <v>229</v>
      </c>
      <c r="M609" s="37" t="s">
        <v>54</v>
      </c>
      <c r="N609" s="37" t="s">
        <v>236</v>
      </c>
      <c r="O609" s="37" t="s">
        <v>123</v>
      </c>
      <c r="P609" s="37" t="s">
        <v>58</v>
      </c>
      <c r="Q609" s="37" t="s">
        <v>1038</v>
      </c>
      <c r="R609" s="38" t="str">
        <f t="shared" si="9"/>
        <v>http://maps.google.com/maps?q=18.63111,101.05717</v>
      </c>
    </row>
    <row r="610" spans="1:18" s="32" customFormat="1">
      <c r="A610" s="33">
        <v>44987</v>
      </c>
      <c r="B610" s="34">
        <v>1.32</v>
      </c>
      <c r="C610" s="35">
        <v>18.63083</v>
      </c>
      <c r="D610" s="35">
        <v>101.12823</v>
      </c>
      <c r="E610" s="36">
        <v>724526.69382199994</v>
      </c>
      <c r="F610" s="36">
        <v>2061313.02997</v>
      </c>
      <c r="G610" s="37" t="s">
        <v>48</v>
      </c>
      <c r="H610" s="37" t="s">
        <v>235</v>
      </c>
      <c r="I610" s="37" t="s">
        <v>229</v>
      </c>
      <c r="J610" s="37" t="s">
        <v>126</v>
      </c>
      <c r="K610" s="37" t="s">
        <v>66</v>
      </c>
      <c r="L610" s="37" t="s">
        <v>229</v>
      </c>
      <c r="M610" s="37" t="s">
        <v>54</v>
      </c>
      <c r="N610" s="37" t="s">
        <v>236</v>
      </c>
      <c r="O610" s="37" t="s">
        <v>123</v>
      </c>
      <c r="P610" s="37" t="s">
        <v>58</v>
      </c>
      <c r="Q610" s="37" t="s">
        <v>1038</v>
      </c>
      <c r="R610" s="38" t="str">
        <f t="shared" si="9"/>
        <v>http://maps.google.com/maps?q=18.63083,101.12823</v>
      </c>
    </row>
    <row r="611" spans="1:18" s="32" customFormat="1">
      <c r="A611" s="33">
        <v>44987</v>
      </c>
      <c r="B611" s="34">
        <v>1.32</v>
      </c>
      <c r="C611" s="35">
        <v>18.636959999999998</v>
      </c>
      <c r="D611" s="35">
        <v>101.07948</v>
      </c>
      <c r="E611" s="36">
        <v>719373.90066299995</v>
      </c>
      <c r="F611" s="36">
        <v>2061931.2515199999</v>
      </c>
      <c r="G611" s="37" t="s">
        <v>48</v>
      </c>
      <c r="H611" s="37" t="s">
        <v>235</v>
      </c>
      <c r="I611" s="37" t="s">
        <v>229</v>
      </c>
      <c r="J611" s="37" t="s">
        <v>126</v>
      </c>
      <c r="K611" s="37" t="s">
        <v>66</v>
      </c>
      <c r="L611" s="37" t="s">
        <v>229</v>
      </c>
      <c r="M611" s="37" t="s">
        <v>54</v>
      </c>
      <c r="N611" s="37" t="s">
        <v>236</v>
      </c>
      <c r="O611" s="37" t="s">
        <v>123</v>
      </c>
      <c r="P611" s="37" t="s">
        <v>58</v>
      </c>
      <c r="Q611" s="37" t="s">
        <v>1038</v>
      </c>
      <c r="R611" s="38" t="str">
        <f t="shared" si="9"/>
        <v>http://maps.google.com/maps?q=18.63696,101.07948</v>
      </c>
    </row>
    <row r="612" spans="1:18" s="32" customFormat="1">
      <c r="A612" s="33">
        <v>44987</v>
      </c>
      <c r="B612" s="34">
        <v>1.32</v>
      </c>
      <c r="C612" s="35">
        <v>18.67088</v>
      </c>
      <c r="D612" s="35">
        <v>101.15161000000001</v>
      </c>
      <c r="E612" s="36">
        <v>726940.91847999999</v>
      </c>
      <c r="F612" s="36">
        <v>2065776.2670799999</v>
      </c>
      <c r="G612" s="37" t="s">
        <v>48</v>
      </c>
      <c r="H612" s="37" t="s">
        <v>235</v>
      </c>
      <c r="I612" s="37" t="s">
        <v>229</v>
      </c>
      <c r="J612" s="37" t="s">
        <v>126</v>
      </c>
      <c r="K612" s="37" t="s">
        <v>66</v>
      </c>
      <c r="L612" s="37" t="s">
        <v>229</v>
      </c>
      <c r="M612" s="37" t="s">
        <v>54</v>
      </c>
      <c r="N612" s="37" t="s">
        <v>236</v>
      </c>
      <c r="O612" s="37" t="s">
        <v>123</v>
      </c>
      <c r="P612" s="37" t="s">
        <v>58</v>
      </c>
      <c r="Q612" s="37" t="s">
        <v>1038</v>
      </c>
      <c r="R612" s="38" t="str">
        <f t="shared" si="9"/>
        <v>http://maps.google.com/maps?q=18.67088,101.15161</v>
      </c>
    </row>
    <row r="613" spans="1:18" s="32" customFormat="1">
      <c r="A613" s="33">
        <v>44987</v>
      </c>
      <c r="B613" s="34">
        <v>1.32</v>
      </c>
      <c r="C613" s="35">
        <v>18.683140000000002</v>
      </c>
      <c r="D613" s="35">
        <v>101.22533</v>
      </c>
      <c r="E613" s="36">
        <v>734702.71865699999</v>
      </c>
      <c r="F613" s="36">
        <v>2067228.74413</v>
      </c>
      <c r="G613" s="37" t="s">
        <v>48</v>
      </c>
      <c r="H613" s="37" t="s">
        <v>235</v>
      </c>
      <c r="I613" s="37" t="s">
        <v>229</v>
      </c>
      <c r="J613" s="37" t="s">
        <v>126</v>
      </c>
      <c r="K613" s="37" t="s">
        <v>66</v>
      </c>
      <c r="L613" s="37" t="s">
        <v>229</v>
      </c>
      <c r="M613" s="37" t="s">
        <v>54</v>
      </c>
      <c r="N613" s="37" t="s">
        <v>236</v>
      </c>
      <c r="O613" s="37" t="s">
        <v>123</v>
      </c>
      <c r="P613" s="37" t="s">
        <v>58</v>
      </c>
      <c r="Q613" s="37" t="s">
        <v>1038</v>
      </c>
      <c r="R613" s="38" t="str">
        <f t="shared" si="9"/>
        <v>http://maps.google.com/maps?q=18.68314,101.22533</v>
      </c>
    </row>
    <row r="614" spans="1:18" s="32" customFormat="1">
      <c r="A614" s="33">
        <v>44987</v>
      </c>
      <c r="B614" s="34">
        <v>1.32</v>
      </c>
      <c r="C614" s="35">
        <v>17.14189</v>
      </c>
      <c r="D614" s="35">
        <v>98.684839999999994</v>
      </c>
      <c r="E614" s="36">
        <v>466478.55483199999</v>
      </c>
      <c r="F614" s="36">
        <v>1895278.8981300001</v>
      </c>
      <c r="G614" s="37" t="s">
        <v>48</v>
      </c>
      <c r="H614" s="37" t="s">
        <v>225</v>
      </c>
      <c r="I614" s="37" t="s">
        <v>226</v>
      </c>
      <c r="J614" s="37" t="s">
        <v>65</v>
      </c>
      <c r="K614" s="37" t="s">
        <v>66</v>
      </c>
      <c r="L614" s="37" t="s">
        <v>225</v>
      </c>
      <c r="M614" s="37" t="s">
        <v>67</v>
      </c>
      <c r="N614" s="37" t="s">
        <v>57</v>
      </c>
      <c r="O614" s="37" t="s">
        <v>68</v>
      </c>
      <c r="P614" s="37" t="s">
        <v>58</v>
      </c>
      <c r="Q614" s="37" t="s">
        <v>1038</v>
      </c>
      <c r="R614" s="38" t="str">
        <f t="shared" si="9"/>
        <v>http://maps.google.com/maps?q=17.14189,98.68484</v>
      </c>
    </row>
    <row r="615" spans="1:18" s="32" customFormat="1">
      <c r="A615" s="33">
        <v>44987</v>
      </c>
      <c r="B615" s="34">
        <v>1.32</v>
      </c>
      <c r="C615" s="35">
        <v>17.17623</v>
      </c>
      <c r="D615" s="35">
        <v>98.918880000000001</v>
      </c>
      <c r="E615" s="36">
        <v>491373.432921</v>
      </c>
      <c r="F615" s="36">
        <v>1899052.44989</v>
      </c>
      <c r="G615" s="37" t="s">
        <v>48</v>
      </c>
      <c r="H615" s="37" t="s">
        <v>79</v>
      </c>
      <c r="I615" s="37" t="s">
        <v>80</v>
      </c>
      <c r="J615" s="37" t="s">
        <v>65</v>
      </c>
      <c r="K615" s="37" t="s">
        <v>66</v>
      </c>
      <c r="L615" s="37" t="s">
        <v>225</v>
      </c>
      <c r="M615" s="37" t="s">
        <v>67</v>
      </c>
      <c r="N615" s="37" t="s">
        <v>57</v>
      </c>
      <c r="O615" s="37" t="s">
        <v>68</v>
      </c>
      <c r="P615" s="37" t="s">
        <v>58</v>
      </c>
      <c r="Q615" s="37" t="s">
        <v>1038</v>
      </c>
      <c r="R615" s="38" t="str">
        <f t="shared" si="9"/>
        <v>http://maps.google.com/maps?q=17.17623,98.91888</v>
      </c>
    </row>
    <row r="616" spans="1:18" s="32" customFormat="1">
      <c r="A616" s="33">
        <v>44987</v>
      </c>
      <c r="B616" s="34">
        <v>1.32</v>
      </c>
      <c r="C616" s="35">
        <v>17.185860000000002</v>
      </c>
      <c r="D616" s="35">
        <v>98.920090000000002</v>
      </c>
      <c r="E616" s="36">
        <v>491502.54726199998</v>
      </c>
      <c r="F616" s="36">
        <v>1900117.7350000001</v>
      </c>
      <c r="G616" s="37" t="s">
        <v>48</v>
      </c>
      <c r="H616" s="37" t="s">
        <v>79</v>
      </c>
      <c r="I616" s="37" t="s">
        <v>80</v>
      </c>
      <c r="J616" s="37" t="s">
        <v>65</v>
      </c>
      <c r="K616" s="37" t="s">
        <v>66</v>
      </c>
      <c r="L616" s="37" t="s">
        <v>225</v>
      </c>
      <c r="M616" s="37" t="s">
        <v>67</v>
      </c>
      <c r="N616" s="37" t="s">
        <v>57</v>
      </c>
      <c r="O616" s="37" t="s">
        <v>68</v>
      </c>
      <c r="P616" s="37" t="s">
        <v>58</v>
      </c>
      <c r="Q616" s="37" t="s">
        <v>1038</v>
      </c>
      <c r="R616" s="38" t="str">
        <f t="shared" si="9"/>
        <v>http://maps.google.com/maps?q=17.18586,98.92009</v>
      </c>
    </row>
    <row r="617" spans="1:18" s="32" customFormat="1">
      <c r="A617" s="33">
        <v>44987</v>
      </c>
      <c r="B617" s="34">
        <v>1.32</v>
      </c>
      <c r="C617" s="35">
        <v>17.190650000000002</v>
      </c>
      <c r="D617" s="35">
        <v>98.920929999999998</v>
      </c>
      <c r="E617" s="36">
        <v>491592.08715600002</v>
      </c>
      <c r="F617" s="36">
        <v>1900647.6023299999</v>
      </c>
      <c r="G617" s="37" t="s">
        <v>48</v>
      </c>
      <c r="H617" s="37" t="s">
        <v>79</v>
      </c>
      <c r="I617" s="37" t="s">
        <v>80</v>
      </c>
      <c r="J617" s="37" t="s">
        <v>65</v>
      </c>
      <c r="K617" s="37" t="s">
        <v>66</v>
      </c>
      <c r="L617" s="37" t="s">
        <v>225</v>
      </c>
      <c r="M617" s="37" t="s">
        <v>67</v>
      </c>
      <c r="N617" s="37" t="s">
        <v>57</v>
      </c>
      <c r="O617" s="37" t="s">
        <v>68</v>
      </c>
      <c r="P617" s="37" t="s">
        <v>58</v>
      </c>
      <c r="Q617" s="37" t="s">
        <v>1038</v>
      </c>
      <c r="R617" s="38" t="str">
        <f t="shared" si="9"/>
        <v>http://maps.google.com/maps?q=17.19065,98.92093</v>
      </c>
    </row>
    <row r="618" spans="1:18" s="32" customFormat="1">
      <c r="A618" s="33">
        <v>44987</v>
      </c>
      <c r="B618" s="34">
        <v>1.32</v>
      </c>
      <c r="C618" s="35">
        <v>17.195430000000002</v>
      </c>
      <c r="D618" s="35">
        <v>98.921779999999998</v>
      </c>
      <c r="E618" s="36">
        <v>491682.68539200001</v>
      </c>
      <c r="F618" s="36">
        <v>1901176.3635799999</v>
      </c>
      <c r="G618" s="37" t="s">
        <v>48</v>
      </c>
      <c r="H618" s="37" t="s">
        <v>79</v>
      </c>
      <c r="I618" s="37" t="s">
        <v>80</v>
      </c>
      <c r="J618" s="37" t="s">
        <v>65</v>
      </c>
      <c r="K618" s="37" t="s">
        <v>66</v>
      </c>
      <c r="L618" s="37" t="s">
        <v>225</v>
      </c>
      <c r="M618" s="37" t="s">
        <v>67</v>
      </c>
      <c r="N618" s="37" t="s">
        <v>57</v>
      </c>
      <c r="O618" s="37" t="s">
        <v>68</v>
      </c>
      <c r="P618" s="37" t="s">
        <v>58</v>
      </c>
      <c r="Q618" s="37" t="s">
        <v>1038</v>
      </c>
      <c r="R618" s="38" t="str">
        <f t="shared" si="9"/>
        <v>http://maps.google.com/maps?q=17.19543,98.92178</v>
      </c>
    </row>
    <row r="619" spans="1:18" s="32" customFormat="1">
      <c r="A619" s="33">
        <v>44987</v>
      </c>
      <c r="B619" s="34">
        <v>1.32</v>
      </c>
      <c r="C619" s="35">
        <v>17.206530000000001</v>
      </c>
      <c r="D619" s="35">
        <v>98.910659999999993</v>
      </c>
      <c r="E619" s="36">
        <v>490500.83540500002</v>
      </c>
      <c r="F619" s="36">
        <v>1902404.83767</v>
      </c>
      <c r="G619" s="37" t="s">
        <v>48</v>
      </c>
      <c r="H619" s="37" t="s">
        <v>79</v>
      </c>
      <c r="I619" s="37" t="s">
        <v>80</v>
      </c>
      <c r="J619" s="37" t="s">
        <v>65</v>
      </c>
      <c r="K619" s="37" t="s">
        <v>66</v>
      </c>
      <c r="L619" s="37" t="s">
        <v>225</v>
      </c>
      <c r="M619" s="37" t="s">
        <v>67</v>
      </c>
      <c r="N619" s="37" t="s">
        <v>57</v>
      </c>
      <c r="O619" s="37" t="s">
        <v>68</v>
      </c>
      <c r="P619" s="37" t="s">
        <v>58</v>
      </c>
      <c r="Q619" s="37" t="s">
        <v>1038</v>
      </c>
      <c r="R619" s="38" t="str">
        <f t="shared" si="9"/>
        <v>http://maps.google.com/maps?q=17.20653,98.91066</v>
      </c>
    </row>
    <row r="620" spans="1:18" s="32" customFormat="1">
      <c r="A620" s="33">
        <v>44987</v>
      </c>
      <c r="B620" s="34">
        <v>1.32</v>
      </c>
      <c r="C620" s="35">
        <v>17.212759999999999</v>
      </c>
      <c r="D620" s="35">
        <v>98.899569999999997</v>
      </c>
      <c r="E620" s="36">
        <v>489322.036578</v>
      </c>
      <c r="F620" s="36">
        <v>1903094.6241299999</v>
      </c>
      <c r="G620" s="37" t="s">
        <v>48</v>
      </c>
      <c r="H620" s="37" t="s">
        <v>79</v>
      </c>
      <c r="I620" s="37" t="s">
        <v>80</v>
      </c>
      <c r="J620" s="37" t="s">
        <v>65</v>
      </c>
      <c r="K620" s="37" t="s">
        <v>66</v>
      </c>
      <c r="L620" s="37" t="s">
        <v>225</v>
      </c>
      <c r="M620" s="37" t="s">
        <v>67</v>
      </c>
      <c r="N620" s="37" t="s">
        <v>57</v>
      </c>
      <c r="O620" s="37" t="s">
        <v>68</v>
      </c>
      <c r="P620" s="37" t="s">
        <v>58</v>
      </c>
      <c r="Q620" s="37" t="s">
        <v>1038</v>
      </c>
      <c r="R620" s="38" t="str">
        <f t="shared" si="9"/>
        <v>http://maps.google.com/maps?q=17.21276,98.89957</v>
      </c>
    </row>
    <row r="621" spans="1:18" s="32" customFormat="1">
      <c r="A621" s="33">
        <v>44987</v>
      </c>
      <c r="B621" s="34">
        <v>1.32</v>
      </c>
      <c r="C621" s="35">
        <v>17.287590000000002</v>
      </c>
      <c r="D621" s="35">
        <v>98.53913</v>
      </c>
      <c r="E621" s="36">
        <v>451018.50278600003</v>
      </c>
      <c r="F621" s="36">
        <v>1911428.66903</v>
      </c>
      <c r="G621" s="37" t="s">
        <v>48</v>
      </c>
      <c r="H621" s="37" t="s">
        <v>228</v>
      </c>
      <c r="I621" s="37" t="s">
        <v>81</v>
      </c>
      <c r="J621" s="37" t="s">
        <v>74</v>
      </c>
      <c r="K621" s="37" t="s">
        <v>66</v>
      </c>
      <c r="L621" s="37" t="s">
        <v>225</v>
      </c>
      <c r="M621" s="37" t="s">
        <v>67</v>
      </c>
      <c r="N621" s="37" t="s">
        <v>57</v>
      </c>
      <c r="O621" s="37" t="s">
        <v>68</v>
      </c>
      <c r="P621" s="37" t="s">
        <v>58</v>
      </c>
      <c r="Q621" s="37" t="s">
        <v>1038</v>
      </c>
      <c r="R621" s="38" t="str">
        <f t="shared" si="9"/>
        <v>http://maps.google.com/maps?q=17.28759,98.53913</v>
      </c>
    </row>
    <row r="622" spans="1:18" s="32" customFormat="1">
      <c r="A622" s="33">
        <v>44987</v>
      </c>
      <c r="B622" s="34">
        <v>1.32</v>
      </c>
      <c r="C622" s="35">
        <v>17.26634</v>
      </c>
      <c r="D622" s="35">
        <v>98.659700000000001</v>
      </c>
      <c r="E622" s="36">
        <v>463828.743693</v>
      </c>
      <c r="F622" s="36">
        <v>1909051.16494</v>
      </c>
      <c r="G622" s="37" t="s">
        <v>48</v>
      </c>
      <c r="H622" s="37" t="s">
        <v>79</v>
      </c>
      <c r="I622" s="37" t="s">
        <v>80</v>
      </c>
      <c r="J622" s="37" t="s">
        <v>65</v>
      </c>
      <c r="K622" s="37" t="s">
        <v>66</v>
      </c>
      <c r="L622" s="37" t="s">
        <v>225</v>
      </c>
      <c r="M622" s="37" t="s">
        <v>67</v>
      </c>
      <c r="N622" s="37" t="s">
        <v>227</v>
      </c>
      <c r="O622" s="37" t="s">
        <v>68</v>
      </c>
      <c r="P622" s="37" t="s">
        <v>58</v>
      </c>
      <c r="Q622" s="37" t="s">
        <v>1038</v>
      </c>
      <c r="R622" s="38" t="str">
        <f t="shared" si="9"/>
        <v>http://maps.google.com/maps?q=17.26634,98.6597</v>
      </c>
    </row>
    <row r="623" spans="1:18" s="32" customFormat="1">
      <c r="A623" s="33">
        <v>44987</v>
      </c>
      <c r="B623" s="34">
        <v>1.32</v>
      </c>
      <c r="C623" s="35">
        <v>18.230789999999999</v>
      </c>
      <c r="D623" s="35">
        <v>98.307460000000006</v>
      </c>
      <c r="E623" s="36">
        <v>426780.42048700002</v>
      </c>
      <c r="F623" s="36">
        <v>2015857.9971</v>
      </c>
      <c r="G623" s="37" t="s">
        <v>48</v>
      </c>
      <c r="H623" s="37" t="s">
        <v>220</v>
      </c>
      <c r="I623" s="37" t="s">
        <v>221</v>
      </c>
      <c r="J623" s="37" t="s">
        <v>74</v>
      </c>
      <c r="K623" s="37" t="s">
        <v>66</v>
      </c>
      <c r="L623" s="37" t="s">
        <v>222</v>
      </c>
      <c r="M623" s="37" t="s">
        <v>76</v>
      </c>
      <c r="N623" s="37" t="s">
        <v>57</v>
      </c>
      <c r="O623" s="37" t="s">
        <v>78</v>
      </c>
      <c r="P623" s="37" t="s">
        <v>58</v>
      </c>
      <c r="Q623" s="37" t="s">
        <v>1038</v>
      </c>
      <c r="R623" s="38" t="str">
        <f t="shared" si="9"/>
        <v>http://maps.google.com/maps?q=18.23079,98.30746</v>
      </c>
    </row>
    <row r="624" spans="1:18" s="32" customFormat="1">
      <c r="A624" s="33">
        <v>44987</v>
      </c>
      <c r="B624" s="34">
        <v>1.32</v>
      </c>
      <c r="C624" s="35">
        <v>18.332920000000001</v>
      </c>
      <c r="D624" s="35">
        <v>98.204120000000003</v>
      </c>
      <c r="E624" s="36">
        <v>415903.3933</v>
      </c>
      <c r="F624" s="36">
        <v>2027202.8775200001</v>
      </c>
      <c r="G624" s="37" t="s">
        <v>48</v>
      </c>
      <c r="H624" s="37" t="s">
        <v>223</v>
      </c>
      <c r="I624" s="37" t="s">
        <v>224</v>
      </c>
      <c r="J624" s="37" t="s">
        <v>74</v>
      </c>
      <c r="K624" s="37" t="s">
        <v>66</v>
      </c>
      <c r="L624" s="37" t="s">
        <v>222</v>
      </c>
      <c r="M624" s="37" t="s">
        <v>76</v>
      </c>
      <c r="N624" s="37" t="s">
        <v>57</v>
      </c>
      <c r="O624" s="37" t="s">
        <v>78</v>
      </c>
      <c r="P624" s="37" t="s">
        <v>58</v>
      </c>
      <c r="Q624" s="37" t="s">
        <v>1038</v>
      </c>
      <c r="R624" s="38" t="str">
        <f t="shared" si="9"/>
        <v>http://maps.google.com/maps?q=18.33292,98.20412</v>
      </c>
    </row>
    <row r="625" spans="1:18" s="32" customFormat="1">
      <c r="A625" s="33">
        <v>44987</v>
      </c>
      <c r="B625" s="34">
        <v>1.32</v>
      </c>
      <c r="C625" s="35">
        <v>13.363379999999999</v>
      </c>
      <c r="D625" s="35">
        <v>99.295190000000005</v>
      </c>
      <c r="E625" s="36">
        <v>531963.72030100005</v>
      </c>
      <c r="F625" s="36">
        <v>1477340.14469</v>
      </c>
      <c r="G625" s="37" t="s">
        <v>48</v>
      </c>
      <c r="H625" s="37" t="s">
        <v>215</v>
      </c>
      <c r="I625" s="37" t="s">
        <v>216</v>
      </c>
      <c r="J625" s="37" t="s">
        <v>217</v>
      </c>
      <c r="K625" s="37" t="s">
        <v>52</v>
      </c>
      <c r="L625" s="37" t="s">
        <v>218</v>
      </c>
      <c r="M625" s="37" t="s">
        <v>67</v>
      </c>
      <c r="N625" s="37" t="s">
        <v>219</v>
      </c>
      <c r="O625" s="37" t="s">
        <v>56</v>
      </c>
      <c r="P625" s="37" t="s">
        <v>58</v>
      </c>
      <c r="Q625" s="37" t="s">
        <v>1038</v>
      </c>
      <c r="R625" s="38" t="str">
        <f t="shared" si="9"/>
        <v>http://maps.google.com/maps?q=13.36338,99.29519</v>
      </c>
    </row>
    <row r="626" spans="1:18" s="32" customFormat="1">
      <c r="A626" s="33">
        <v>44987</v>
      </c>
      <c r="B626" s="34">
        <v>1.32</v>
      </c>
      <c r="C626" s="35">
        <v>17.36279</v>
      </c>
      <c r="D626" s="35">
        <v>98.984409999999997</v>
      </c>
      <c r="E626" s="36">
        <v>498343.77579400002</v>
      </c>
      <c r="F626" s="36">
        <v>1919689.4611</v>
      </c>
      <c r="G626" s="37" t="s">
        <v>48</v>
      </c>
      <c r="H626" s="37" t="s">
        <v>208</v>
      </c>
      <c r="I626" s="37" t="s">
        <v>80</v>
      </c>
      <c r="J626" s="37" t="s">
        <v>65</v>
      </c>
      <c r="K626" s="37" t="s">
        <v>66</v>
      </c>
      <c r="L626" s="37" t="s">
        <v>209</v>
      </c>
      <c r="M626" s="37" t="s">
        <v>54</v>
      </c>
      <c r="N626" s="37" t="s">
        <v>57</v>
      </c>
      <c r="O626" s="37" t="s">
        <v>78</v>
      </c>
      <c r="P626" s="37" t="s">
        <v>58</v>
      </c>
      <c r="Q626" s="37" t="s">
        <v>1038</v>
      </c>
      <c r="R626" s="38" t="str">
        <f t="shared" si="9"/>
        <v>http://maps.google.com/maps?q=17.36279,98.98441</v>
      </c>
    </row>
    <row r="627" spans="1:18" s="32" customFormat="1">
      <c r="A627" s="33">
        <v>44987</v>
      </c>
      <c r="B627" s="34">
        <v>1.32</v>
      </c>
      <c r="C627" s="35">
        <v>17.437100000000001</v>
      </c>
      <c r="D627" s="35">
        <v>98.728219999999993</v>
      </c>
      <c r="E627" s="36">
        <v>471138.66539899999</v>
      </c>
      <c r="F627" s="36">
        <v>1927930.7746600001</v>
      </c>
      <c r="G627" s="37" t="s">
        <v>48</v>
      </c>
      <c r="H627" s="37" t="s">
        <v>79</v>
      </c>
      <c r="I627" s="37" t="s">
        <v>80</v>
      </c>
      <c r="J627" s="37" t="s">
        <v>65</v>
      </c>
      <c r="K627" s="37" t="s">
        <v>66</v>
      </c>
      <c r="L627" s="37" t="s">
        <v>209</v>
      </c>
      <c r="M627" s="37" t="s">
        <v>54</v>
      </c>
      <c r="N627" s="37" t="s">
        <v>57</v>
      </c>
      <c r="O627" s="37" t="s">
        <v>78</v>
      </c>
      <c r="P627" s="37" t="s">
        <v>58</v>
      </c>
      <c r="Q627" s="37" t="s">
        <v>1038</v>
      </c>
      <c r="R627" s="38" t="str">
        <f t="shared" si="9"/>
        <v>http://maps.google.com/maps?q=17.4371,98.72822</v>
      </c>
    </row>
    <row r="628" spans="1:18" s="32" customFormat="1">
      <c r="A628" s="33">
        <v>44987</v>
      </c>
      <c r="B628" s="34">
        <v>1.32</v>
      </c>
      <c r="C628" s="35">
        <v>17.437550000000002</v>
      </c>
      <c r="D628" s="35">
        <v>98.724429999999998</v>
      </c>
      <c r="E628" s="36">
        <v>470736.26033100003</v>
      </c>
      <c r="F628" s="36">
        <v>1927981.1346199999</v>
      </c>
      <c r="G628" s="37" t="s">
        <v>48</v>
      </c>
      <c r="H628" s="37" t="s">
        <v>79</v>
      </c>
      <c r="I628" s="37" t="s">
        <v>80</v>
      </c>
      <c r="J628" s="37" t="s">
        <v>65</v>
      </c>
      <c r="K628" s="37" t="s">
        <v>66</v>
      </c>
      <c r="L628" s="37" t="s">
        <v>209</v>
      </c>
      <c r="M628" s="37" t="s">
        <v>54</v>
      </c>
      <c r="N628" s="37" t="s">
        <v>57</v>
      </c>
      <c r="O628" s="37" t="s">
        <v>78</v>
      </c>
      <c r="P628" s="37" t="s">
        <v>58</v>
      </c>
      <c r="Q628" s="37" t="s">
        <v>1038</v>
      </c>
      <c r="R628" s="38" t="str">
        <f t="shared" si="9"/>
        <v>http://maps.google.com/maps?q=17.43755,98.72443</v>
      </c>
    </row>
    <row r="629" spans="1:18" s="32" customFormat="1">
      <c r="A629" s="33">
        <v>44987</v>
      </c>
      <c r="B629" s="34">
        <v>1.32</v>
      </c>
      <c r="C629" s="35">
        <v>17.43797</v>
      </c>
      <c r="D629" s="35">
        <v>98.720830000000007</v>
      </c>
      <c r="E629" s="36">
        <v>470354.02913400001</v>
      </c>
      <c r="F629" s="36">
        <v>1928028.1541899999</v>
      </c>
      <c r="G629" s="37" t="s">
        <v>48</v>
      </c>
      <c r="H629" s="37" t="s">
        <v>79</v>
      </c>
      <c r="I629" s="37" t="s">
        <v>80</v>
      </c>
      <c r="J629" s="37" t="s">
        <v>65</v>
      </c>
      <c r="K629" s="37" t="s">
        <v>66</v>
      </c>
      <c r="L629" s="37" t="s">
        <v>209</v>
      </c>
      <c r="M629" s="37" t="s">
        <v>54</v>
      </c>
      <c r="N629" s="37" t="s">
        <v>57</v>
      </c>
      <c r="O629" s="37" t="s">
        <v>78</v>
      </c>
      <c r="P629" s="37" t="s">
        <v>58</v>
      </c>
      <c r="Q629" s="37" t="s">
        <v>1038</v>
      </c>
      <c r="R629" s="38" t="str">
        <f t="shared" si="9"/>
        <v>http://maps.google.com/maps?q=17.43797,98.72083</v>
      </c>
    </row>
    <row r="630" spans="1:18" s="32" customFormat="1">
      <c r="A630" s="33">
        <v>44987</v>
      </c>
      <c r="B630" s="34">
        <v>1.32</v>
      </c>
      <c r="C630" s="35">
        <v>17.438700000000001</v>
      </c>
      <c r="D630" s="35">
        <v>98.714650000000006</v>
      </c>
      <c r="E630" s="36">
        <v>469697.87092399999</v>
      </c>
      <c r="F630" s="36">
        <v>1928109.8836399999</v>
      </c>
      <c r="G630" s="37" t="s">
        <v>48</v>
      </c>
      <c r="H630" s="37" t="s">
        <v>79</v>
      </c>
      <c r="I630" s="37" t="s">
        <v>80</v>
      </c>
      <c r="J630" s="37" t="s">
        <v>65</v>
      </c>
      <c r="K630" s="37" t="s">
        <v>66</v>
      </c>
      <c r="L630" s="37" t="s">
        <v>209</v>
      </c>
      <c r="M630" s="37" t="s">
        <v>54</v>
      </c>
      <c r="N630" s="37" t="s">
        <v>57</v>
      </c>
      <c r="O630" s="37" t="s">
        <v>78</v>
      </c>
      <c r="P630" s="37" t="s">
        <v>58</v>
      </c>
      <c r="Q630" s="37" t="s">
        <v>1038</v>
      </c>
      <c r="R630" s="38" t="str">
        <f t="shared" si="9"/>
        <v>http://maps.google.com/maps?q=17.4387,98.71465</v>
      </c>
    </row>
    <row r="631" spans="1:18" s="32" customFormat="1">
      <c r="A631" s="33">
        <v>44987</v>
      </c>
      <c r="B631" s="34">
        <v>1.32</v>
      </c>
      <c r="C631" s="35">
        <v>17.44135</v>
      </c>
      <c r="D631" s="35">
        <v>98.734200000000001</v>
      </c>
      <c r="E631" s="36">
        <v>471774.36146799999</v>
      </c>
      <c r="F631" s="36">
        <v>1928400.06278</v>
      </c>
      <c r="G631" s="37" t="s">
        <v>48</v>
      </c>
      <c r="H631" s="37" t="s">
        <v>79</v>
      </c>
      <c r="I631" s="37" t="s">
        <v>80</v>
      </c>
      <c r="J631" s="37" t="s">
        <v>65</v>
      </c>
      <c r="K631" s="37" t="s">
        <v>66</v>
      </c>
      <c r="L631" s="37" t="s">
        <v>209</v>
      </c>
      <c r="M631" s="37" t="s">
        <v>54</v>
      </c>
      <c r="N631" s="37" t="s">
        <v>57</v>
      </c>
      <c r="O631" s="37" t="s">
        <v>78</v>
      </c>
      <c r="P631" s="37" t="s">
        <v>58</v>
      </c>
      <c r="Q631" s="37" t="s">
        <v>1038</v>
      </c>
      <c r="R631" s="38" t="str">
        <f t="shared" si="9"/>
        <v>http://maps.google.com/maps?q=17.44135,98.7342</v>
      </c>
    </row>
    <row r="632" spans="1:18" s="32" customFormat="1">
      <c r="A632" s="33">
        <v>44987</v>
      </c>
      <c r="B632" s="34">
        <v>1.32</v>
      </c>
      <c r="C632" s="35">
        <v>17.441939999999999</v>
      </c>
      <c r="D632" s="35">
        <v>98.729190000000003</v>
      </c>
      <c r="E632" s="36">
        <v>471242.432455</v>
      </c>
      <c r="F632" s="36">
        <v>1928466.0817199999</v>
      </c>
      <c r="G632" s="37" t="s">
        <v>48</v>
      </c>
      <c r="H632" s="37" t="s">
        <v>79</v>
      </c>
      <c r="I632" s="37" t="s">
        <v>80</v>
      </c>
      <c r="J632" s="37" t="s">
        <v>65</v>
      </c>
      <c r="K632" s="37" t="s">
        <v>66</v>
      </c>
      <c r="L632" s="37" t="s">
        <v>209</v>
      </c>
      <c r="M632" s="37" t="s">
        <v>54</v>
      </c>
      <c r="N632" s="37" t="s">
        <v>57</v>
      </c>
      <c r="O632" s="37" t="s">
        <v>78</v>
      </c>
      <c r="P632" s="37" t="s">
        <v>58</v>
      </c>
      <c r="Q632" s="37" t="s">
        <v>1038</v>
      </c>
      <c r="R632" s="38" t="str">
        <f t="shared" si="9"/>
        <v>http://maps.google.com/maps?q=17.44194,98.72919</v>
      </c>
    </row>
    <row r="633" spans="1:18" s="32" customFormat="1">
      <c r="A633" s="33">
        <v>44987</v>
      </c>
      <c r="B633" s="34">
        <v>1.32</v>
      </c>
      <c r="C633" s="35">
        <v>17.442399999999999</v>
      </c>
      <c r="D633" s="35">
        <v>98.725350000000006</v>
      </c>
      <c r="E633" s="36">
        <v>470834.72981799999</v>
      </c>
      <c r="F633" s="36">
        <v>1928517.5537399999</v>
      </c>
      <c r="G633" s="37" t="s">
        <v>48</v>
      </c>
      <c r="H633" s="37" t="s">
        <v>79</v>
      </c>
      <c r="I633" s="37" t="s">
        <v>80</v>
      </c>
      <c r="J633" s="37" t="s">
        <v>65</v>
      </c>
      <c r="K633" s="37" t="s">
        <v>66</v>
      </c>
      <c r="L633" s="37" t="s">
        <v>209</v>
      </c>
      <c r="M633" s="37" t="s">
        <v>54</v>
      </c>
      <c r="N633" s="37" t="s">
        <v>57</v>
      </c>
      <c r="O633" s="37" t="s">
        <v>78</v>
      </c>
      <c r="P633" s="37" t="s">
        <v>58</v>
      </c>
      <c r="Q633" s="37" t="s">
        <v>1038</v>
      </c>
      <c r="R633" s="38" t="str">
        <f t="shared" si="9"/>
        <v>http://maps.google.com/maps?q=17.4424,98.72535</v>
      </c>
    </row>
    <row r="634" spans="1:18" s="32" customFormat="1">
      <c r="A634" s="33">
        <v>44987</v>
      </c>
      <c r="B634" s="34">
        <v>1.32</v>
      </c>
      <c r="C634" s="35">
        <v>17.44406</v>
      </c>
      <c r="D634" s="35">
        <v>98.711399999999998</v>
      </c>
      <c r="E634" s="36">
        <v>469353.63703099999</v>
      </c>
      <c r="F634" s="36">
        <v>1928703.3838</v>
      </c>
      <c r="G634" s="37" t="s">
        <v>48</v>
      </c>
      <c r="H634" s="37" t="s">
        <v>79</v>
      </c>
      <c r="I634" s="37" t="s">
        <v>80</v>
      </c>
      <c r="J634" s="37" t="s">
        <v>65</v>
      </c>
      <c r="K634" s="37" t="s">
        <v>66</v>
      </c>
      <c r="L634" s="37" t="s">
        <v>209</v>
      </c>
      <c r="M634" s="37" t="s">
        <v>54</v>
      </c>
      <c r="N634" s="37" t="s">
        <v>57</v>
      </c>
      <c r="O634" s="37" t="s">
        <v>78</v>
      </c>
      <c r="P634" s="37" t="s">
        <v>58</v>
      </c>
      <c r="Q634" s="37" t="s">
        <v>1038</v>
      </c>
      <c r="R634" s="38" t="str">
        <f t="shared" si="9"/>
        <v>http://maps.google.com/maps?q=17.44406,98.7114</v>
      </c>
    </row>
    <row r="635" spans="1:18" s="32" customFormat="1">
      <c r="A635" s="33">
        <v>44987</v>
      </c>
      <c r="B635" s="34">
        <v>1.32</v>
      </c>
      <c r="C635" s="35">
        <v>17.459320000000002</v>
      </c>
      <c r="D635" s="35">
        <v>98.872619999999998</v>
      </c>
      <c r="E635" s="36">
        <v>486474.71279100003</v>
      </c>
      <c r="F635" s="36">
        <v>1930372.96994</v>
      </c>
      <c r="G635" s="37" t="s">
        <v>48</v>
      </c>
      <c r="H635" s="37" t="s">
        <v>79</v>
      </c>
      <c r="I635" s="37" t="s">
        <v>80</v>
      </c>
      <c r="J635" s="37" t="s">
        <v>65</v>
      </c>
      <c r="K635" s="37" t="s">
        <v>66</v>
      </c>
      <c r="L635" s="37" t="s">
        <v>209</v>
      </c>
      <c r="M635" s="37" t="s">
        <v>54</v>
      </c>
      <c r="N635" s="37" t="s">
        <v>57</v>
      </c>
      <c r="O635" s="37" t="s">
        <v>78</v>
      </c>
      <c r="P635" s="37" t="s">
        <v>58</v>
      </c>
      <c r="Q635" s="37" t="s">
        <v>1038</v>
      </c>
      <c r="R635" s="38" t="str">
        <f t="shared" si="9"/>
        <v>http://maps.google.com/maps?q=17.45932,98.87262</v>
      </c>
    </row>
    <row r="636" spans="1:18" s="32" customFormat="1">
      <c r="A636" s="33">
        <v>44987</v>
      </c>
      <c r="B636" s="34">
        <v>1.32</v>
      </c>
      <c r="C636" s="35">
        <v>17.462440000000001</v>
      </c>
      <c r="D636" s="35">
        <v>98.876530000000002</v>
      </c>
      <c r="E636" s="36">
        <v>486890.10273599997</v>
      </c>
      <c r="F636" s="36">
        <v>1930717.86368</v>
      </c>
      <c r="G636" s="37" t="s">
        <v>48</v>
      </c>
      <c r="H636" s="37" t="s">
        <v>79</v>
      </c>
      <c r="I636" s="37" t="s">
        <v>80</v>
      </c>
      <c r="J636" s="37" t="s">
        <v>65</v>
      </c>
      <c r="K636" s="37" t="s">
        <v>66</v>
      </c>
      <c r="L636" s="37" t="s">
        <v>209</v>
      </c>
      <c r="M636" s="37" t="s">
        <v>54</v>
      </c>
      <c r="N636" s="37" t="s">
        <v>57</v>
      </c>
      <c r="O636" s="37" t="s">
        <v>78</v>
      </c>
      <c r="P636" s="37" t="s">
        <v>58</v>
      </c>
      <c r="Q636" s="37" t="s">
        <v>1038</v>
      </c>
      <c r="R636" s="38" t="str">
        <f t="shared" si="9"/>
        <v>http://maps.google.com/maps?q=17.46244,98.87653</v>
      </c>
    </row>
    <row r="637" spans="1:18" s="32" customFormat="1">
      <c r="A637" s="33">
        <v>44987</v>
      </c>
      <c r="B637" s="34">
        <v>1.32</v>
      </c>
      <c r="C637" s="35">
        <v>17.463010000000001</v>
      </c>
      <c r="D637" s="35">
        <v>98.871560000000002</v>
      </c>
      <c r="E637" s="36">
        <v>486362.43577099999</v>
      </c>
      <c r="F637" s="36">
        <v>1930781.27107</v>
      </c>
      <c r="G637" s="37" t="s">
        <v>48</v>
      </c>
      <c r="H637" s="37" t="s">
        <v>79</v>
      </c>
      <c r="I637" s="37" t="s">
        <v>80</v>
      </c>
      <c r="J637" s="37" t="s">
        <v>65</v>
      </c>
      <c r="K637" s="37" t="s">
        <v>66</v>
      </c>
      <c r="L637" s="37" t="s">
        <v>209</v>
      </c>
      <c r="M637" s="37" t="s">
        <v>54</v>
      </c>
      <c r="N637" s="37" t="s">
        <v>57</v>
      </c>
      <c r="O637" s="37" t="s">
        <v>78</v>
      </c>
      <c r="P637" s="37" t="s">
        <v>58</v>
      </c>
      <c r="Q637" s="37" t="s">
        <v>1038</v>
      </c>
      <c r="R637" s="38" t="str">
        <f t="shared" si="9"/>
        <v>http://maps.google.com/maps?q=17.46301,98.87156</v>
      </c>
    </row>
    <row r="638" spans="1:18" s="32" customFormat="1">
      <c r="A638" s="33">
        <v>44987</v>
      </c>
      <c r="B638" s="34">
        <v>1.32</v>
      </c>
      <c r="C638" s="35">
        <v>17.463709999999999</v>
      </c>
      <c r="D638" s="35">
        <v>98.865369999999999</v>
      </c>
      <c r="E638" s="36">
        <v>485705.24459999998</v>
      </c>
      <c r="F638" s="36">
        <v>1930859.16509</v>
      </c>
      <c r="G638" s="37" t="s">
        <v>48</v>
      </c>
      <c r="H638" s="37" t="s">
        <v>79</v>
      </c>
      <c r="I638" s="37" t="s">
        <v>80</v>
      </c>
      <c r="J638" s="37" t="s">
        <v>65</v>
      </c>
      <c r="K638" s="37" t="s">
        <v>66</v>
      </c>
      <c r="L638" s="37" t="s">
        <v>209</v>
      </c>
      <c r="M638" s="37" t="s">
        <v>54</v>
      </c>
      <c r="N638" s="37" t="s">
        <v>57</v>
      </c>
      <c r="O638" s="37" t="s">
        <v>78</v>
      </c>
      <c r="P638" s="37" t="s">
        <v>58</v>
      </c>
      <c r="Q638" s="37" t="s">
        <v>1038</v>
      </c>
      <c r="R638" s="38" t="str">
        <f t="shared" si="9"/>
        <v>http://maps.google.com/maps?q=17.46371,98.86537</v>
      </c>
    </row>
    <row r="639" spans="1:18" s="32" customFormat="1">
      <c r="A639" s="33">
        <v>44987</v>
      </c>
      <c r="B639" s="34">
        <v>1.32</v>
      </c>
      <c r="C639" s="35">
        <v>17.46462</v>
      </c>
      <c r="D639" s="35">
        <v>98.869439999999997</v>
      </c>
      <c r="E639" s="36">
        <v>486137.458874</v>
      </c>
      <c r="F639" s="36">
        <v>1930959.5385499999</v>
      </c>
      <c r="G639" s="37" t="s">
        <v>48</v>
      </c>
      <c r="H639" s="37" t="s">
        <v>79</v>
      </c>
      <c r="I639" s="37" t="s">
        <v>80</v>
      </c>
      <c r="J639" s="37" t="s">
        <v>65</v>
      </c>
      <c r="K639" s="37" t="s">
        <v>66</v>
      </c>
      <c r="L639" s="37" t="s">
        <v>209</v>
      </c>
      <c r="M639" s="37" t="s">
        <v>54</v>
      </c>
      <c r="N639" s="37" t="s">
        <v>57</v>
      </c>
      <c r="O639" s="37" t="s">
        <v>78</v>
      </c>
      <c r="P639" s="37" t="s">
        <v>58</v>
      </c>
      <c r="Q639" s="37" t="s">
        <v>1038</v>
      </c>
      <c r="R639" s="38" t="str">
        <f t="shared" si="9"/>
        <v>http://maps.google.com/maps?q=17.46462,98.86944</v>
      </c>
    </row>
    <row r="640" spans="1:18" s="32" customFormat="1">
      <c r="A640" s="33">
        <v>44987</v>
      </c>
      <c r="B640" s="34">
        <v>1.32</v>
      </c>
      <c r="C640" s="35">
        <v>17.465420000000002</v>
      </c>
      <c r="D640" s="35">
        <v>98.862909999999999</v>
      </c>
      <c r="E640" s="36">
        <v>485444.18195100001</v>
      </c>
      <c r="F640" s="36">
        <v>1931048.52886</v>
      </c>
      <c r="G640" s="37" t="s">
        <v>48</v>
      </c>
      <c r="H640" s="37" t="s">
        <v>79</v>
      </c>
      <c r="I640" s="37" t="s">
        <v>80</v>
      </c>
      <c r="J640" s="37" t="s">
        <v>65</v>
      </c>
      <c r="K640" s="37" t="s">
        <v>66</v>
      </c>
      <c r="L640" s="37" t="s">
        <v>209</v>
      </c>
      <c r="M640" s="37" t="s">
        <v>54</v>
      </c>
      <c r="N640" s="37" t="s">
        <v>57</v>
      </c>
      <c r="O640" s="37" t="s">
        <v>78</v>
      </c>
      <c r="P640" s="37" t="s">
        <v>58</v>
      </c>
      <c r="Q640" s="37" t="s">
        <v>1038</v>
      </c>
      <c r="R640" s="38" t="str">
        <f t="shared" si="9"/>
        <v>http://maps.google.com/maps?q=17.46542,98.86291</v>
      </c>
    </row>
    <row r="641" spans="1:18" s="32" customFormat="1">
      <c r="A641" s="33">
        <v>44987</v>
      </c>
      <c r="B641" s="34">
        <v>1.32</v>
      </c>
      <c r="C641" s="35">
        <v>17.468679999999999</v>
      </c>
      <c r="D641" s="35">
        <v>98.950209999999998</v>
      </c>
      <c r="E641" s="36">
        <v>494713.54009199998</v>
      </c>
      <c r="F641" s="36">
        <v>1931404.6461799999</v>
      </c>
      <c r="G641" s="37" t="s">
        <v>48</v>
      </c>
      <c r="H641" s="37" t="s">
        <v>208</v>
      </c>
      <c r="I641" s="37" t="s">
        <v>80</v>
      </c>
      <c r="J641" s="37" t="s">
        <v>65</v>
      </c>
      <c r="K641" s="37" t="s">
        <v>66</v>
      </c>
      <c r="L641" s="37" t="s">
        <v>209</v>
      </c>
      <c r="M641" s="37" t="s">
        <v>54</v>
      </c>
      <c r="N641" s="37" t="s">
        <v>57</v>
      </c>
      <c r="O641" s="37" t="s">
        <v>78</v>
      </c>
      <c r="P641" s="37" t="s">
        <v>58</v>
      </c>
      <c r="Q641" s="37" t="s">
        <v>1038</v>
      </c>
      <c r="R641" s="38" t="str">
        <f t="shared" si="9"/>
        <v>http://maps.google.com/maps?q=17.46868,98.95021</v>
      </c>
    </row>
    <row r="642" spans="1:18" s="32" customFormat="1">
      <c r="A642" s="33">
        <v>44987</v>
      </c>
      <c r="B642" s="34">
        <v>1.32</v>
      </c>
      <c r="C642" s="35">
        <v>17.4709</v>
      </c>
      <c r="D642" s="35">
        <v>98.888409999999993</v>
      </c>
      <c r="E642" s="36">
        <v>488152.05547199998</v>
      </c>
      <c r="F642" s="36">
        <v>1931653.0194399999</v>
      </c>
      <c r="G642" s="37" t="s">
        <v>48</v>
      </c>
      <c r="H642" s="37" t="s">
        <v>79</v>
      </c>
      <c r="I642" s="37" t="s">
        <v>80</v>
      </c>
      <c r="J642" s="37" t="s">
        <v>65</v>
      </c>
      <c r="K642" s="37" t="s">
        <v>66</v>
      </c>
      <c r="L642" s="37" t="s">
        <v>209</v>
      </c>
      <c r="M642" s="37" t="s">
        <v>54</v>
      </c>
      <c r="N642" s="37" t="s">
        <v>57</v>
      </c>
      <c r="O642" s="37" t="s">
        <v>78</v>
      </c>
      <c r="P642" s="37" t="s">
        <v>58</v>
      </c>
      <c r="Q642" s="37" t="s">
        <v>1038</v>
      </c>
      <c r="R642" s="38" t="str">
        <f t="shared" si="9"/>
        <v>http://maps.google.com/maps?q=17.4709,98.88841</v>
      </c>
    </row>
    <row r="643" spans="1:18" s="32" customFormat="1">
      <c r="A643" s="33">
        <v>44987</v>
      </c>
      <c r="B643" s="34">
        <v>1.32</v>
      </c>
      <c r="C643" s="35">
        <v>17.474689999999999</v>
      </c>
      <c r="D643" s="35">
        <v>98.768879999999996</v>
      </c>
      <c r="E643" s="36">
        <v>475461.55596099998</v>
      </c>
      <c r="F643" s="36">
        <v>1932083.7056100001</v>
      </c>
      <c r="G643" s="37" t="s">
        <v>48</v>
      </c>
      <c r="H643" s="37" t="s">
        <v>79</v>
      </c>
      <c r="I643" s="37" t="s">
        <v>80</v>
      </c>
      <c r="J643" s="37" t="s">
        <v>65</v>
      </c>
      <c r="K643" s="37" t="s">
        <v>66</v>
      </c>
      <c r="L643" s="37" t="s">
        <v>209</v>
      </c>
      <c r="M643" s="37" t="s">
        <v>54</v>
      </c>
      <c r="N643" s="37" t="s">
        <v>57</v>
      </c>
      <c r="O643" s="37" t="s">
        <v>78</v>
      </c>
      <c r="P643" s="37" t="s">
        <v>58</v>
      </c>
      <c r="Q643" s="37" t="s">
        <v>1038</v>
      </c>
      <c r="R643" s="38" t="str">
        <f t="shared" si="9"/>
        <v>http://maps.google.com/maps?q=17.47469,98.76888</v>
      </c>
    </row>
    <row r="644" spans="1:18" s="32" customFormat="1">
      <c r="A644" s="33">
        <v>44987</v>
      </c>
      <c r="B644" s="34">
        <v>1.32</v>
      </c>
      <c r="C644" s="35">
        <v>17.479479999999999</v>
      </c>
      <c r="D644" s="35">
        <v>98.770409999999998</v>
      </c>
      <c r="E644" s="36">
        <v>475624.63737900002</v>
      </c>
      <c r="F644" s="36">
        <v>1932613.4317999999</v>
      </c>
      <c r="G644" s="37" t="s">
        <v>48</v>
      </c>
      <c r="H644" s="37" t="s">
        <v>79</v>
      </c>
      <c r="I644" s="37" t="s">
        <v>80</v>
      </c>
      <c r="J644" s="37" t="s">
        <v>65</v>
      </c>
      <c r="K644" s="37" t="s">
        <v>66</v>
      </c>
      <c r="L644" s="37" t="s">
        <v>209</v>
      </c>
      <c r="M644" s="37" t="s">
        <v>54</v>
      </c>
      <c r="N644" s="37" t="s">
        <v>57</v>
      </c>
      <c r="O644" s="37" t="s">
        <v>78</v>
      </c>
      <c r="P644" s="37" t="s">
        <v>58</v>
      </c>
      <c r="Q644" s="37" t="s">
        <v>1038</v>
      </c>
      <c r="R644" s="38" t="str">
        <f t="shared" ref="R644:R707" si="10">HYPERLINK(CONCATENATE("http://maps.google.com/maps?q=",C644,",",D644))</f>
        <v>http://maps.google.com/maps?q=17.47948,98.77041</v>
      </c>
    </row>
    <row r="645" spans="1:18" s="32" customFormat="1">
      <c r="A645" s="33">
        <v>44987</v>
      </c>
      <c r="B645" s="34">
        <v>1.32</v>
      </c>
      <c r="C645" s="35">
        <v>17.479679999999998</v>
      </c>
      <c r="D645" s="35">
        <v>98.854839999999996</v>
      </c>
      <c r="E645" s="36">
        <v>484588.531372</v>
      </c>
      <c r="F645" s="36">
        <v>1932626.7527999999</v>
      </c>
      <c r="G645" s="37" t="s">
        <v>48</v>
      </c>
      <c r="H645" s="37" t="s">
        <v>79</v>
      </c>
      <c r="I645" s="37" t="s">
        <v>80</v>
      </c>
      <c r="J645" s="37" t="s">
        <v>65</v>
      </c>
      <c r="K645" s="37" t="s">
        <v>66</v>
      </c>
      <c r="L645" s="37" t="s">
        <v>209</v>
      </c>
      <c r="M645" s="37" t="s">
        <v>54</v>
      </c>
      <c r="N645" s="37" t="s">
        <v>57</v>
      </c>
      <c r="O645" s="37" t="s">
        <v>78</v>
      </c>
      <c r="P645" s="37" t="s">
        <v>58</v>
      </c>
      <c r="Q645" s="37" t="s">
        <v>1038</v>
      </c>
      <c r="R645" s="38" t="str">
        <f t="shared" si="10"/>
        <v>http://maps.google.com/maps?q=17.47968,98.85484</v>
      </c>
    </row>
    <row r="646" spans="1:18" s="32" customFormat="1">
      <c r="A646" s="33">
        <v>44987</v>
      </c>
      <c r="B646" s="34">
        <v>1.32</v>
      </c>
      <c r="C646" s="35">
        <v>17.484480000000001</v>
      </c>
      <c r="D646" s="35">
        <v>98.855930000000001</v>
      </c>
      <c r="E646" s="36">
        <v>484704.65673300001</v>
      </c>
      <c r="F646" s="36">
        <v>1933157.6918200001</v>
      </c>
      <c r="G646" s="37" t="s">
        <v>48</v>
      </c>
      <c r="H646" s="37" t="s">
        <v>79</v>
      </c>
      <c r="I646" s="37" t="s">
        <v>80</v>
      </c>
      <c r="J646" s="37" t="s">
        <v>65</v>
      </c>
      <c r="K646" s="37" t="s">
        <v>66</v>
      </c>
      <c r="L646" s="37" t="s">
        <v>209</v>
      </c>
      <c r="M646" s="37" t="s">
        <v>54</v>
      </c>
      <c r="N646" s="37" t="s">
        <v>57</v>
      </c>
      <c r="O646" s="37" t="s">
        <v>78</v>
      </c>
      <c r="P646" s="37" t="s">
        <v>58</v>
      </c>
      <c r="Q646" s="37" t="s">
        <v>1038</v>
      </c>
      <c r="R646" s="38" t="str">
        <f t="shared" si="10"/>
        <v>http://maps.google.com/maps?q=17.48448,98.85593</v>
      </c>
    </row>
    <row r="647" spans="1:18" s="32" customFormat="1">
      <c r="A647" s="33">
        <v>44987</v>
      </c>
      <c r="B647" s="34">
        <v>1.32</v>
      </c>
      <c r="C647" s="35">
        <v>17.486699999999999</v>
      </c>
      <c r="D647" s="35">
        <v>98.793750000000003</v>
      </c>
      <c r="E647" s="36">
        <v>478103.49721599999</v>
      </c>
      <c r="F647" s="36">
        <v>1933409.3559000001</v>
      </c>
      <c r="G647" s="37" t="s">
        <v>48</v>
      </c>
      <c r="H647" s="37" t="s">
        <v>79</v>
      </c>
      <c r="I647" s="37" t="s">
        <v>80</v>
      </c>
      <c r="J647" s="37" t="s">
        <v>65</v>
      </c>
      <c r="K647" s="37" t="s">
        <v>66</v>
      </c>
      <c r="L647" s="37" t="s">
        <v>209</v>
      </c>
      <c r="M647" s="37" t="s">
        <v>54</v>
      </c>
      <c r="N647" s="37" t="s">
        <v>57</v>
      </c>
      <c r="O647" s="37" t="s">
        <v>78</v>
      </c>
      <c r="P647" s="37" t="s">
        <v>58</v>
      </c>
      <c r="Q647" s="37" t="s">
        <v>1038</v>
      </c>
      <c r="R647" s="38" t="str">
        <f t="shared" si="10"/>
        <v>http://maps.google.com/maps?q=17.4867,98.79375</v>
      </c>
    </row>
    <row r="648" spans="1:18" s="32" customFormat="1">
      <c r="A648" s="33">
        <v>44987</v>
      </c>
      <c r="B648" s="34">
        <v>1.32</v>
      </c>
      <c r="C648" s="35">
        <v>17.49549</v>
      </c>
      <c r="D648" s="35">
        <v>98.803380000000004</v>
      </c>
      <c r="E648" s="36">
        <v>479126.87122600002</v>
      </c>
      <c r="F648" s="36">
        <v>1934380.72165</v>
      </c>
      <c r="G648" s="37" t="s">
        <v>48</v>
      </c>
      <c r="H648" s="37" t="s">
        <v>79</v>
      </c>
      <c r="I648" s="37" t="s">
        <v>80</v>
      </c>
      <c r="J648" s="37" t="s">
        <v>65</v>
      </c>
      <c r="K648" s="37" t="s">
        <v>66</v>
      </c>
      <c r="L648" s="37" t="s">
        <v>209</v>
      </c>
      <c r="M648" s="37" t="s">
        <v>54</v>
      </c>
      <c r="N648" s="37" t="s">
        <v>57</v>
      </c>
      <c r="O648" s="37" t="s">
        <v>78</v>
      </c>
      <c r="P648" s="37" t="s">
        <v>58</v>
      </c>
      <c r="Q648" s="37" t="s">
        <v>1038</v>
      </c>
      <c r="R648" s="38" t="str">
        <f t="shared" si="10"/>
        <v>http://maps.google.com/maps?q=17.49549,98.80338</v>
      </c>
    </row>
    <row r="649" spans="1:18" s="32" customFormat="1">
      <c r="A649" s="33">
        <v>44987</v>
      </c>
      <c r="B649" s="34">
        <v>1.32</v>
      </c>
      <c r="C649" s="35">
        <v>17.499610000000001</v>
      </c>
      <c r="D649" s="35">
        <v>98.810490000000001</v>
      </c>
      <c r="E649" s="36">
        <v>479882.12259699998</v>
      </c>
      <c r="F649" s="36">
        <v>1934835.7565599999</v>
      </c>
      <c r="G649" s="37" t="s">
        <v>48</v>
      </c>
      <c r="H649" s="37" t="s">
        <v>79</v>
      </c>
      <c r="I649" s="37" t="s">
        <v>80</v>
      </c>
      <c r="J649" s="37" t="s">
        <v>65</v>
      </c>
      <c r="K649" s="37" t="s">
        <v>66</v>
      </c>
      <c r="L649" s="37" t="s">
        <v>209</v>
      </c>
      <c r="M649" s="37" t="s">
        <v>54</v>
      </c>
      <c r="N649" s="37" t="s">
        <v>57</v>
      </c>
      <c r="O649" s="37" t="s">
        <v>78</v>
      </c>
      <c r="P649" s="37" t="s">
        <v>58</v>
      </c>
      <c r="Q649" s="37" t="s">
        <v>1038</v>
      </c>
      <c r="R649" s="38" t="str">
        <f t="shared" si="10"/>
        <v>http://maps.google.com/maps?q=17.49961,98.81049</v>
      </c>
    </row>
    <row r="650" spans="1:18" s="32" customFormat="1">
      <c r="A650" s="33">
        <v>44987</v>
      </c>
      <c r="B650" s="34">
        <v>1.32</v>
      </c>
      <c r="C650" s="35">
        <v>17.500219999999999</v>
      </c>
      <c r="D650" s="35">
        <v>98.805210000000002</v>
      </c>
      <c r="E650" s="36">
        <v>479321.67907900002</v>
      </c>
      <c r="F650" s="36">
        <v>1934903.80672</v>
      </c>
      <c r="G650" s="37" t="s">
        <v>48</v>
      </c>
      <c r="H650" s="37" t="s">
        <v>79</v>
      </c>
      <c r="I650" s="37" t="s">
        <v>80</v>
      </c>
      <c r="J650" s="37" t="s">
        <v>65</v>
      </c>
      <c r="K650" s="37" t="s">
        <v>66</v>
      </c>
      <c r="L650" s="37" t="s">
        <v>209</v>
      </c>
      <c r="M650" s="37" t="s">
        <v>54</v>
      </c>
      <c r="N650" s="37" t="s">
        <v>57</v>
      </c>
      <c r="O650" s="37" t="s">
        <v>78</v>
      </c>
      <c r="P650" s="37" t="s">
        <v>58</v>
      </c>
      <c r="Q650" s="37" t="s">
        <v>1038</v>
      </c>
      <c r="R650" s="38" t="str">
        <f t="shared" si="10"/>
        <v>http://maps.google.com/maps?q=17.50022,98.80521</v>
      </c>
    </row>
    <row r="651" spans="1:18" s="32" customFormat="1">
      <c r="A651" s="33">
        <v>44987</v>
      </c>
      <c r="B651" s="34">
        <v>1.32</v>
      </c>
      <c r="C651" s="35">
        <v>17.504359999999998</v>
      </c>
      <c r="D651" s="35">
        <v>98.85436</v>
      </c>
      <c r="E651" s="36">
        <v>484539.65631300001</v>
      </c>
      <c r="F651" s="36">
        <v>1935357.1570600001</v>
      </c>
      <c r="G651" s="37" t="s">
        <v>48</v>
      </c>
      <c r="H651" s="37" t="s">
        <v>79</v>
      </c>
      <c r="I651" s="37" t="s">
        <v>80</v>
      </c>
      <c r="J651" s="37" t="s">
        <v>65</v>
      </c>
      <c r="K651" s="37" t="s">
        <v>66</v>
      </c>
      <c r="L651" s="37" t="s">
        <v>209</v>
      </c>
      <c r="M651" s="37" t="s">
        <v>54</v>
      </c>
      <c r="N651" s="37" t="s">
        <v>57</v>
      </c>
      <c r="O651" s="37" t="s">
        <v>78</v>
      </c>
      <c r="P651" s="37" t="s">
        <v>58</v>
      </c>
      <c r="Q651" s="37" t="s">
        <v>1038</v>
      </c>
      <c r="R651" s="38" t="str">
        <f t="shared" si="10"/>
        <v>http://maps.google.com/maps?q=17.50436,98.85436</v>
      </c>
    </row>
    <row r="652" spans="1:18" s="32" customFormat="1">
      <c r="A652" s="33">
        <v>44987</v>
      </c>
      <c r="B652" s="34">
        <v>1.32</v>
      </c>
      <c r="C652" s="35">
        <v>17.499510000000001</v>
      </c>
      <c r="D652" s="35">
        <v>98.72542</v>
      </c>
      <c r="E652" s="36">
        <v>470851.2536</v>
      </c>
      <c r="F652" s="36">
        <v>1934835.6913999999</v>
      </c>
      <c r="G652" s="37" t="s">
        <v>48</v>
      </c>
      <c r="H652" s="37" t="s">
        <v>210</v>
      </c>
      <c r="I652" s="37" t="s">
        <v>211</v>
      </c>
      <c r="J652" s="37" t="s">
        <v>212</v>
      </c>
      <c r="K652" s="37" t="s">
        <v>66</v>
      </c>
      <c r="L652" s="37" t="s">
        <v>209</v>
      </c>
      <c r="M652" s="37" t="s">
        <v>54</v>
      </c>
      <c r="N652" s="37" t="s">
        <v>57</v>
      </c>
      <c r="O652" s="37" t="s">
        <v>78</v>
      </c>
      <c r="P652" s="37" t="s">
        <v>58</v>
      </c>
      <c r="Q652" s="37" t="s">
        <v>1038</v>
      </c>
      <c r="R652" s="38" t="str">
        <f t="shared" si="10"/>
        <v>http://maps.google.com/maps?q=17.49951,98.72542</v>
      </c>
    </row>
    <row r="653" spans="1:18" s="32" customFormat="1">
      <c r="A653" s="33">
        <v>44987</v>
      </c>
      <c r="B653" s="34">
        <v>1.32</v>
      </c>
      <c r="C653" s="35">
        <v>17.503119999999999</v>
      </c>
      <c r="D653" s="35">
        <v>98.737179999999995</v>
      </c>
      <c r="E653" s="36">
        <v>472100.22497400001</v>
      </c>
      <c r="F653" s="36">
        <v>1935233.31045</v>
      </c>
      <c r="G653" s="37" t="s">
        <v>48</v>
      </c>
      <c r="H653" s="37" t="s">
        <v>210</v>
      </c>
      <c r="I653" s="37" t="s">
        <v>211</v>
      </c>
      <c r="J653" s="37" t="s">
        <v>212</v>
      </c>
      <c r="K653" s="37" t="s">
        <v>66</v>
      </c>
      <c r="L653" s="37" t="s">
        <v>209</v>
      </c>
      <c r="M653" s="37" t="s">
        <v>54</v>
      </c>
      <c r="N653" s="37" t="s">
        <v>57</v>
      </c>
      <c r="O653" s="37" t="s">
        <v>78</v>
      </c>
      <c r="P653" s="37" t="s">
        <v>58</v>
      </c>
      <c r="Q653" s="37" t="s">
        <v>1038</v>
      </c>
      <c r="R653" s="38" t="str">
        <f t="shared" si="10"/>
        <v>http://maps.google.com/maps?q=17.50312,98.73718</v>
      </c>
    </row>
    <row r="654" spans="1:18" s="32" customFormat="1">
      <c r="A654" s="33">
        <v>44987</v>
      </c>
      <c r="B654" s="34">
        <v>1.32</v>
      </c>
      <c r="C654" s="35">
        <v>17.50573</v>
      </c>
      <c r="D654" s="35">
        <v>98.714550000000003</v>
      </c>
      <c r="E654" s="36">
        <v>469698.34412099997</v>
      </c>
      <c r="F654" s="36">
        <v>1935525.5160300001</v>
      </c>
      <c r="G654" s="37" t="s">
        <v>48</v>
      </c>
      <c r="H654" s="37" t="s">
        <v>210</v>
      </c>
      <c r="I654" s="37" t="s">
        <v>211</v>
      </c>
      <c r="J654" s="37" t="s">
        <v>212</v>
      </c>
      <c r="K654" s="37" t="s">
        <v>66</v>
      </c>
      <c r="L654" s="37" t="s">
        <v>209</v>
      </c>
      <c r="M654" s="37" t="s">
        <v>54</v>
      </c>
      <c r="N654" s="37" t="s">
        <v>57</v>
      </c>
      <c r="O654" s="37" t="s">
        <v>78</v>
      </c>
      <c r="P654" s="37" t="s">
        <v>58</v>
      </c>
      <c r="Q654" s="37" t="s">
        <v>1038</v>
      </c>
      <c r="R654" s="38" t="str">
        <f t="shared" si="10"/>
        <v>http://maps.google.com/maps?q=17.50573,98.71455</v>
      </c>
    </row>
    <row r="655" spans="1:18" s="32" customFormat="1">
      <c r="A655" s="33">
        <v>44987</v>
      </c>
      <c r="B655" s="34">
        <v>1.32</v>
      </c>
      <c r="C655" s="35">
        <v>17.508030000000002</v>
      </c>
      <c r="D655" s="35">
        <v>98.737679999999997</v>
      </c>
      <c r="E655" s="36">
        <v>472154.05108399998</v>
      </c>
      <c r="F655" s="36">
        <v>1935776.43796</v>
      </c>
      <c r="G655" s="37" t="s">
        <v>48</v>
      </c>
      <c r="H655" s="37" t="s">
        <v>210</v>
      </c>
      <c r="I655" s="37" t="s">
        <v>211</v>
      </c>
      <c r="J655" s="37" t="s">
        <v>212</v>
      </c>
      <c r="K655" s="37" t="s">
        <v>66</v>
      </c>
      <c r="L655" s="37" t="s">
        <v>209</v>
      </c>
      <c r="M655" s="37" t="s">
        <v>54</v>
      </c>
      <c r="N655" s="37" t="s">
        <v>57</v>
      </c>
      <c r="O655" s="37" t="s">
        <v>78</v>
      </c>
      <c r="P655" s="37" t="s">
        <v>58</v>
      </c>
      <c r="Q655" s="37" t="s">
        <v>1038</v>
      </c>
      <c r="R655" s="38" t="str">
        <f t="shared" si="10"/>
        <v>http://maps.google.com/maps?q=17.50803,98.73768</v>
      </c>
    </row>
    <row r="656" spans="1:18" s="32" customFormat="1">
      <c r="A656" s="33">
        <v>44987</v>
      </c>
      <c r="B656" s="34">
        <v>1.32</v>
      </c>
      <c r="C656" s="35">
        <v>17.53613</v>
      </c>
      <c r="D656" s="35">
        <v>98.752009999999999</v>
      </c>
      <c r="E656" s="36">
        <v>473679.276931</v>
      </c>
      <c r="F656" s="36">
        <v>1938883.14748</v>
      </c>
      <c r="G656" s="37" t="s">
        <v>48</v>
      </c>
      <c r="H656" s="37" t="s">
        <v>210</v>
      </c>
      <c r="I656" s="37" t="s">
        <v>211</v>
      </c>
      <c r="J656" s="37" t="s">
        <v>212</v>
      </c>
      <c r="K656" s="37" t="s">
        <v>66</v>
      </c>
      <c r="L656" s="37" t="s">
        <v>209</v>
      </c>
      <c r="M656" s="37" t="s">
        <v>54</v>
      </c>
      <c r="N656" s="37" t="s">
        <v>57</v>
      </c>
      <c r="O656" s="37" t="s">
        <v>78</v>
      </c>
      <c r="P656" s="37" t="s">
        <v>58</v>
      </c>
      <c r="Q656" s="37" t="s">
        <v>1038</v>
      </c>
      <c r="R656" s="38" t="str">
        <f t="shared" si="10"/>
        <v>http://maps.google.com/maps?q=17.53613,98.75201</v>
      </c>
    </row>
    <row r="657" spans="1:18" s="32" customFormat="1">
      <c r="A657" s="33">
        <v>44987</v>
      </c>
      <c r="B657" s="34">
        <v>1.32</v>
      </c>
      <c r="C657" s="35">
        <v>17.536829999999998</v>
      </c>
      <c r="D657" s="35">
        <v>98.746030000000005</v>
      </c>
      <c r="E657" s="36">
        <v>473044.68233799998</v>
      </c>
      <c r="F657" s="36">
        <v>1938961.42744</v>
      </c>
      <c r="G657" s="37" t="s">
        <v>48</v>
      </c>
      <c r="H657" s="37" t="s">
        <v>210</v>
      </c>
      <c r="I657" s="37" t="s">
        <v>211</v>
      </c>
      <c r="J657" s="37" t="s">
        <v>212</v>
      </c>
      <c r="K657" s="37" t="s">
        <v>66</v>
      </c>
      <c r="L657" s="37" t="s">
        <v>209</v>
      </c>
      <c r="M657" s="37" t="s">
        <v>54</v>
      </c>
      <c r="N657" s="37" t="s">
        <v>57</v>
      </c>
      <c r="O657" s="37" t="s">
        <v>78</v>
      </c>
      <c r="P657" s="37" t="s">
        <v>58</v>
      </c>
      <c r="Q657" s="37" t="s">
        <v>1038</v>
      </c>
      <c r="R657" s="38" t="str">
        <f t="shared" si="10"/>
        <v>http://maps.google.com/maps?q=17.53683,98.74603</v>
      </c>
    </row>
    <row r="658" spans="1:18" s="32" customFormat="1">
      <c r="A658" s="33">
        <v>44987</v>
      </c>
      <c r="B658" s="34">
        <v>1.32</v>
      </c>
      <c r="C658" s="35">
        <v>17.541039999999999</v>
      </c>
      <c r="D658" s="35">
        <v>98.752449999999996</v>
      </c>
      <c r="E658" s="36">
        <v>473726.68436000001</v>
      </c>
      <c r="F658" s="36">
        <v>1939426.28859</v>
      </c>
      <c r="G658" s="37" t="s">
        <v>48</v>
      </c>
      <c r="H658" s="37" t="s">
        <v>210</v>
      </c>
      <c r="I658" s="37" t="s">
        <v>211</v>
      </c>
      <c r="J658" s="37" t="s">
        <v>212</v>
      </c>
      <c r="K658" s="37" t="s">
        <v>66</v>
      </c>
      <c r="L658" s="37" t="s">
        <v>209</v>
      </c>
      <c r="M658" s="37" t="s">
        <v>54</v>
      </c>
      <c r="N658" s="37" t="s">
        <v>57</v>
      </c>
      <c r="O658" s="37" t="s">
        <v>78</v>
      </c>
      <c r="P658" s="37" t="s">
        <v>58</v>
      </c>
      <c r="Q658" s="37" t="s">
        <v>1038</v>
      </c>
      <c r="R658" s="38" t="str">
        <f t="shared" si="10"/>
        <v>http://maps.google.com/maps?q=17.54104,98.75245</v>
      </c>
    </row>
    <row r="659" spans="1:18" s="32" customFormat="1">
      <c r="A659" s="33">
        <v>44987</v>
      </c>
      <c r="B659" s="34">
        <v>1.32</v>
      </c>
      <c r="C659" s="35">
        <v>17.5412</v>
      </c>
      <c r="D659" s="35">
        <v>98.708830000000006</v>
      </c>
      <c r="E659" s="36">
        <v>469097.143515</v>
      </c>
      <c r="F659" s="36">
        <v>1939450.5493900001</v>
      </c>
      <c r="G659" s="37" t="s">
        <v>48</v>
      </c>
      <c r="H659" s="37" t="s">
        <v>210</v>
      </c>
      <c r="I659" s="37" t="s">
        <v>211</v>
      </c>
      <c r="J659" s="37" t="s">
        <v>212</v>
      </c>
      <c r="K659" s="37" t="s">
        <v>66</v>
      </c>
      <c r="L659" s="37" t="s">
        <v>209</v>
      </c>
      <c r="M659" s="37" t="s">
        <v>54</v>
      </c>
      <c r="N659" s="37" t="s">
        <v>57</v>
      </c>
      <c r="O659" s="37" t="s">
        <v>78</v>
      </c>
      <c r="P659" s="37" t="s">
        <v>58</v>
      </c>
      <c r="Q659" s="37" t="s">
        <v>1038</v>
      </c>
      <c r="R659" s="38" t="str">
        <f t="shared" si="10"/>
        <v>http://maps.google.com/maps?q=17.5412,98.70883</v>
      </c>
    </row>
    <row r="660" spans="1:18" s="32" customFormat="1">
      <c r="A660" s="33">
        <v>44987</v>
      </c>
      <c r="B660" s="34">
        <v>1.32</v>
      </c>
      <c r="C660" s="35">
        <v>17.545929999999998</v>
      </c>
      <c r="D660" s="35">
        <v>98.753010000000003</v>
      </c>
      <c r="E660" s="36">
        <v>473786.82231700001</v>
      </c>
      <c r="F660" s="36">
        <v>1939967.20086</v>
      </c>
      <c r="G660" s="37" t="s">
        <v>48</v>
      </c>
      <c r="H660" s="37" t="s">
        <v>210</v>
      </c>
      <c r="I660" s="37" t="s">
        <v>211</v>
      </c>
      <c r="J660" s="37" t="s">
        <v>212</v>
      </c>
      <c r="K660" s="37" t="s">
        <v>66</v>
      </c>
      <c r="L660" s="37" t="s">
        <v>209</v>
      </c>
      <c r="M660" s="37" t="s">
        <v>54</v>
      </c>
      <c r="N660" s="37" t="s">
        <v>57</v>
      </c>
      <c r="O660" s="37" t="s">
        <v>78</v>
      </c>
      <c r="P660" s="37" t="s">
        <v>58</v>
      </c>
      <c r="Q660" s="37" t="s">
        <v>1038</v>
      </c>
      <c r="R660" s="38" t="str">
        <f t="shared" si="10"/>
        <v>http://maps.google.com/maps?q=17.54593,98.75301</v>
      </c>
    </row>
    <row r="661" spans="1:18" s="32" customFormat="1">
      <c r="A661" s="33">
        <v>44987</v>
      </c>
      <c r="B661" s="34">
        <v>1.32</v>
      </c>
      <c r="C661" s="35">
        <v>17.54664</v>
      </c>
      <c r="D661" s="35">
        <v>98.788880000000006</v>
      </c>
      <c r="E661" s="36">
        <v>477593.82680500002</v>
      </c>
      <c r="F661" s="36">
        <v>1940041.1611599999</v>
      </c>
      <c r="G661" s="37" t="s">
        <v>48</v>
      </c>
      <c r="H661" s="37" t="s">
        <v>210</v>
      </c>
      <c r="I661" s="37" t="s">
        <v>211</v>
      </c>
      <c r="J661" s="37" t="s">
        <v>212</v>
      </c>
      <c r="K661" s="37" t="s">
        <v>66</v>
      </c>
      <c r="L661" s="37" t="s">
        <v>209</v>
      </c>
      <c r="M661" s="37" t="s">
        <v>54</v>
      </c>
      <c r="N661" s="37" t="s">
        <v>57</v>
      </c>
      <c r="O661" s="37" t="s">
        <v>78</v>
      </c>
      <c r="P661" s="37" t="s">
        <v>58</v>
      </c>
      <c r="Q661" s="37" t="s">
        <v>1038</v>
      </c>
      <c r="R661" s="38" t="str">
        <f t="shared" si="10"/>
        <v>http://maps.google.com/maps?q=17.54664,98.78888</v>
      </c>
    </row>
    <row r="662" spans="1:18" s="32" customFormat="1">
      <c r="A662" s="33">
        <v>44987</v>
      </c>
      <c r="B662" s="34">
        <v>1.32</v>
      </c>
      <c r="C662" s="35">
        <v>17.54824</v>
      </c>
      <c r="D662" s="35">
        <v>98.775390000000002</v>
      </c>
      <c r="E662" s="36">
        <v>476162.33597199997</v>
      </c>
      <c r="F662" s="36">
        <v>1940219.81317</v>
      </c>
      <c r="G662" s="37" t="s">
        <v>48</v>
      </c>
      <c r="H662" s="37" t="s">
        <v>210</v>
      </c>
      <c r="I662" s="37" t="s">
        <v>211</v>
      </c>
      <c r="J662" s="37" t="s">
        <v>212</v>
      </c>
      <c r="K662" s="37" t="s">
        <v>66</v>
      </c>
      <c r="L662" s="37" t="s">
        <v>209</v>
      </c>
      <c r="M662" s="37" t="s">
        <v>54</v>
      </c>
      <c r="N662" s="37" t="s">
        <v>57</v>
      </c>
      <c r="O662" s="37" t="s">
        <v>78</v>
      </c>
      <c r="P662" s="37" t="s">
        <v>58</v>
      </c>
      <c r="Q662" s="37" t="s">
        <v>1038</v>
      </c>
      <c r="R662" s="38" t="str">
        <f t="shared" si="10"/>
        <v>http://maps.google.com/maps?q=17.54824,98.77539</v>
      </c>
    </row>
    <row r="663" spans="1:18" s="32" customFormat="1">
      <c r="A663" s="33">
        <v>44987</v>
      </c>
      <c r="B663" s="34">
        <v>1.32</v>
      </c>
      <c r="C663" s="35">
        <v>17.550219999999999</v>
      </c>
      <c r="D663" s="35">
        <v>98.758700000000005</v>
      </c>
      <c r="E663" s="36">
        <v>474391.31062200002</v>
      </c>
      <c r="F663" s="36">
        <v>1940441.0356300001</v>
      </c>
      <c r="G663" s="37" t="s">
        <v>48</v>
      </c>
      <c r="H663" s="37" t="s">
        <v>210</v>
      </c>
      <c r="I663" s="37" t="s">
        <v>211</v>
      </c>
      <c r="J663" s="37" t="s">
        <v>212</v>
      </c>
      <c r="K663" s="37" t="s">
        <v>66</v>
      </c>
      <c r="L663" s="37" t="s">
        <v>209</v>
      </c>
      <c r="M663" s="37" t="s">
        <v>54</v>
      </c>
      <c r="N663" s="37" t="s">
        <v>57</v>
      </c>
      <c r="O663" s="37" t="s">
        <v>78</v>
      </c>
      <c r="P663" s="37" t="s">
        <v>58</v>
      </c>
      <c r="Q663" s="37" t="s">
        <v>1038</v>
      </c>
      <c r="R663" s="38" t="str">
        <f t="shared" si="10"/>
        <v>http://maps.google.com/maps?q=17.55022,98.7587</v>
      </c>
    </row>
    <row r="664" spans="1:18" s="32" customFormat="1">
      <c r="A664" s="33">
        <v>44987</v>
      </c>
      <c r="B664" s="34">
        <v>1.32</v>
      </c>
      <c r="C664" s="35">
        <v>17.550840000000001</v>
      </c>
      <c r="D664" s="35">
        <v>98.753489999999999</v>
      </c>
      <c r="E664" s="36">
        <v>473838.46988699998</v>
      </c>
      <c r="F664" s="36">
        <v>1940510.33718</v>
      </c>
      <c r="G664" s="37" t="s">
        <v>48</v>
      </c>
      <c r="H664" s="37" t="s">
        <v>210</v>
      </c>
      <c r="I664" s="37" t="s">
        <v>211</v>
      </c>
      <c r="J664" s="37" t="s">
        <v>212</v>
      </c>
      <c r="K664" s="37" t="s">
        <v>66</v>
      </c>
      <c r="L664" s="37" t="s">
        <v>209</v>
      </c>
      <c r="M664" s="37" t="s">
        <v>54</v>
      </c>
      <c r="N664" s="37" t="s">
        <v>57</v>
      </c>
      <c r="O664" s="37" t="s">
        <v>78</v>
      </c>
      <c r="P664" s="37" t="s">
        <v>58</v>
      </c>
      <c r="Q664" s="37" t="s">
        <v>1038</v>
      </c>
      <c r="R664" s="38" t="str">
        <f t="shared" si="10"/>
        <v>http://maps.google.com/maps?q=17.55084,98.75349</v>
      </c>
    </row>
    <row r="665" spans="1:18" s="32" customFormat="1">
      <c r="A665" s="33">
        <v>44987</v>
      </c>
      <c r="B665" s="34">
        <v>1.32</v>
      </c>
      <c r="C665" s="35">
        <v>17.555129999999998</v>
      </c>
      <c r="D665" s="35">
        <v>98.759119999999996</v>
      </c>
      <c r="E665" s="36">
        <v>474436.57333300001</v>
      </c>
      <c r="F665" s="36">
        <v>1940984.1815899999</v>
      </c>
      <c r="G665" s="37" t="s">
        <v>48</v>
      </c>
      <c r="H665" s="37" t="s">
        <v>210</v>
      </c>
      <c r="I665" s="37" t="s">
        <v>211</v>
      </c>
      <c r="J665" s="37" t="s">
        <v>212</v>
      </c>
      <c r="K665" s="37" t="s">
        <v>66</v>
      </c>
      <c r="L665" s="37" t="s">
        <v>209</v>
      </c>
      <c r="M665" s="37" t="s">
        <v>54</v>
      </c>
      <c r="N665" s="37" t="s">
        <v>57</v>
      </c>
      <c r="O665" s="37" t="s">
        <v>78</v>
      </c>
      <c r="P665" s="37" t="s">
        <v>58</v>
      </c>
      <c r="Q665" s="37" t="s">
        <v>1038</v>
      </c>
      <c r="R665" s="38" t="str">
        <f t="shared" si="10"/>
        <v>http://maps.google.com/maps?q=17.55513,98.75912</v>
      </c>
    </row>
    <row r="666" spans="1:18" s="32" customFormat="1">
      <c r="A666" s="33">
        <v>44987</v>
      </c>
      <c r="B666" s="34">
        <v>1.32</v>
      </c>
      <c r="C666" s="35">
        <v>17.556940000000001</v>
      </c>
      <c r="D666" s="35">
        <v>98.760120000000001</v>
      </c>
      <c r="E666" s="36">
        <v>474542.95188000001</v>
      </c>
      <c r="F666" s="36">
        <v>1941184.29104</v>
      </c>
      <c r="G666" s="37" t="s">
        <v>48</v>
      </c>
      <c r="H666" s="37" t="s">
        <v>210</v>
      </c>
      <c r="I666" s="37" t="s">
        <v>211</v>
      </c>
      <c r="J666" s="37" t="s">
        <v>212</v>
      </c>
      <c r="K666" s="37" t="s">
        <v>66</v>
      </c>
      <c r="L666" s="37" t="s">
        <v>209</v>
      </c>
      <c r="M666" s="37" t="s">
        <v>54</v>
      </c>
      <c r="N666" s="37" t="s">
        <v>57</v>
      </c>
      <c r="O666" s="37" t="s">
        <v>78</v>
      </c>
      <c r="P666" s="37" t="s">
        <v>58</v>
      </c>
      <c r="Q666" s="37" t="s">
        <v>1038</v>
      </c>
      <c r="R666" s="38" t="str">
        <f t="shared" si="10"/>
        <v>http://maps.google.com/maps?q=17.55694,98.76012</v>
      </c>
    </row>
    <row r="667" spans="1:18" s="32" customFormat="1">
      <c r="A667" s="33">
        <v>44987</v>
      </c>
      <c r="B667" s="34">
        <v>1.32</v>
      </c>
      <c r="C667" s="35">
        <v>17.56006</v>
      </c>
      <c r="D667" s="35">
        <v>98.759360000000001</v>
      </c>
      <c r="E667" s="36">
        <v>474462.73452599999</v>
      </c>
      <c r="F667" s="36">
        <v>1941529.5647100001</v>
      </c>
      <c r="G667" s="37" t="s">
        <v>48</v>
      </c>
      <c r="H667" s="37" t="s">
        <v>210</v>
      </c>
      <c r="I667" s="37" t="s">
        <v>211</v>
      </c>
      <c r="J667" s="37" t="s">
        <v>212</v>
      </c>
      <c r="K667" s="37" t="s">
        <v>66</v>
      </c>
      <c r="L667" s="37" t="s">
        <v>209</v>
      </c>
      <c r="M667" s="37" t="s">
        <v>54</v>
      </c>
      <c r="N667" s="37" t="s">
        <v>57</v>
      </c>
      <c r="O667" s="37" t="s">
        <v>78</v>
      </c>
      <c r="P667" s="37" t="s">
        <v>58</v>
      </c>
      <c r="Q667" s="37" t="s">
        <v>1038</v>
      </c>
      <c r="R667" s="38" t="str">
        <f t="shared" si="10"/>
        <v>http://maps.google.com/maps?q=17.56006,98.75936</v>
      </c>
    </row>
    <row r="668" spans="1:18" s="32" customFormat="1">
      <c r="A668" s="33">
        <v>44987</v>
      </c>
      <c r="B668" s="34">
        <v>1.32</v>
      </c>
      <c r="C668" s="35">
        <v>17.561879999999999</v>
      </c>
      <c r="D668" s="35">
        <v>98.760310000000004</v>
      </c>
      <c r="E668" s="36">
        <v>474563.80532599997</v>
      </c>
      <c r="F668" s="36">
        <v>1941730.7873800001</v>
      </c>
      <c r="G668" s="37" t="s">
        <v>48</v>
      </c>
      <c r="H668" s="37" t="s">
        <v>210</v>
      </c>
      <c r="I668" s="37" t="s">
        <v>211</v>
      </c>
      <c r="J668" s="37" t="s">
        <v>212</v>
      </c>
      <c r="K668" s="37" t="s">
        <v>66</v>
      </c>
      <c r="L668" s="37" t="s">
        <v>209</v>
      </c>
      <c r="M668" s="37" t="s">
        <v>54</v>
      </c>
      <c r="N668" s="37" t="s">
        <v>57</v>
      </c>
      <c r="O668" s="37" t="s">
        <v>78</v>
      </c>
      <c r="P668" s="37" t="s">
        <v>58</v>
      </c>
      <c r="Q668" s="37" t="s">
        <v>1038</v>
      </c>
      <c r="R668" s="38" t="str">
        <f t="shared" si="10"/>
        <v>http://maps.google.com/maps?q=17.56188,98.76031</v>
      </c>
    </row>
    <row r="669" spans="1:18" s="32" customFormat="1">
      <c r="A669" s="33">
        <v>44987</v>
      </c>
      <c r="B669" s="34">
        <v>1.32</v>
      </c>
      <c r="C669" s="35">
        <v>17.564990000000002</v>
      </c>
      <c r="D669" s="35">
        <v>98.759630000000001</v>
      </c>
      <c r="E669" s="36">
        <v>474492.07812700002</v>
      </c>
      <c r="F669" s="36">
        <v>1942074.9440899999</v>
      </c>
      <c r="G669" s="37" t="s">
        <v>48</v>
      </c>
      <c r="H669" s="37" t="s">
        <v>210</v>
      </c>
      <c r="I669" s="37" t="s">
        <v>211</v>
      </c>
      <c r="J669" s="37" t="s">
        <v>212</v>
      </c>
      <c r="K669" s="37" t="s">
        <v>66</v>
      </c>
      <c r="L669" s="37" t="s">
        <v>209</v>
      </c>
      <c r="M669" s="37" t="s">
        <v>54</v>
      </c>
      <c r="N669" s="37" t="s">
        <v>57</v>
      </c>
      <c r="O669" s="37" t="s">
        <v>78</v>
      </c>
      <c r="P669" s="37" t="s">
        <v>58</v>
      </c>
      <c r="Q669" s="37" t="s">
        <v>1038</v>
      </c>
      <c r="R669" s="38" t="str">
        <f t="shared" si="10"/>
        <v>http://maps.google.com/maps?q=17.56499,98.75963</v>
      </c>
    </row>
    <row r="670" spans="1:18" s="32" customFormat="1">
      <c r="A670" s="33">
        <v>44987</v>
      </c>
      <c r="B670" s="34">
        <v>1.32</v>
      </c>
      <c r="C670" s="35">
        <v>17.565570000000001</v>
      </c>
      <c r="D670" s="35">
        <v>98.754750000000001</v>
      </c>
      <c r="E670" s="36">
        <v>473974.29573299998</v>
      </c>
      <c r="F670" s="36">
        <v>1942139.773</v>
      </c>
      <c r="G670" s="37" t="s">
        <v>48</v>
      </c>
      <c r="H670" s="37" t="s">
        <v>210</v>
      </c>
      <c r="I670" s="37" t="s">
        <v>211</v>
      </c>
      <c r="J670" s="37" t="s">
        <v>212</v>
      </c>
      <c r="K670" s="37" t="s">
        <v>66</v>
      </c>
      <c r="L670" s="37" t="s">
        <v>209</v>
      </c>
      <c r="M670" s="37" t="s">
        <v>54</v>
      </c>
      <c r="N670" s="37" t="s">
        <v>57</v>
      </c>
      <c r="O670" s="37" t="s">
        <v>78</v>
      </c>
      <c r="P670" s="37" t="s">
        <v>58</v>
      </c>
      <c r="Q670" s="37" t="s">
        <v>1038</v>
      </c>
      <c r="R670" s="38" t="str">
        <f t="shared" si="10"/>
        <v>http://maps.google.com/maps?q=17.56557,98.75475</v>
      </c>
    </row>
    <row r="671" spans="1:18" s="32" customFormat="1">
      <c r="A671" s="33">
        <v>44987</v>
      </c>
      <c r="B671" s="34">
        <v>1.32</v>
      </c>
      <c r="C671" s="35">
        <v>17.566800000000001</v>
      </c>
      <c r="D671" s="35">
        <v>98.760630000000006</v>
      </c>
      <c r="E671" s="36">
        <v>474598.450526</v>
      </c>
      <c r="F671" s="36">
        <v>1942275.0539599999</v>
      </c>
      <c r="G671" s="37" t="s">
        <v>48</v>
      </c>
      <c r="H671" s="37" t="s">
        <v>210</v>
      </c>
      <c r="I671" s="37" t="s">
        <v>211</v>
      </c>
      <c r="J671" s="37" t="s">
        <v>212</v>
      </c>
      <c r="K671" s="37" t="s">
        <v>66</v>
      </c>
      <c r="L671" s="37" t="s">
        <v>209</v>
      </c>
      <c r="M671" s="37" t="s">
        <v>54</v>
      </c>
      <c r="N671" s="37" t="s">
        <v>57</v>
      </c>
      <c r="O671" s="37" t="s">
        <v>78</v>
      </c>
      <c r="P671" s="37" t="s">
        <v>58</v>
      </c>
      <c r="Q671" s="37" t="s">
        <v>1038</v>
      </c>
      <c r="R671" s="38" t="str">
        <f t="shared" si="10"/>
        <v>http://maps.google.com/maps?q=17.5668,98.76063</v>
      </c>
    </row>
    <row r="672" spans="1:18" s="32" customFormat="1">
      <c r="A672" s="33">
        <v>44987</v>
      </c>
      <c r="B672" s="34">
        <v>1.32</v>
      </c>
      <c r="C672" s="35">
        <v>17.567350000000001</v>
      </c>
      <c r="D672" s="35">
        <v>98.755780000000001</v>
      </c>
      <c r="E672" s="36">
        <v>474083.85226800002</v>
      </c>
      <c r="F672" s="36">
        <v>1942336.5571399999</v>
      </c>
      <c r="G672" s="37" t="s">
        <v>48</v>
      </c>
      <c r="H672" s="37" t="s">
        <v>210</v>
      </c>
      <c r="I672" s="37" t="s">
        <v>211</v>
      </c>
      <c r="J672" s="37" t="s">
        <v>212</v>
      </c>
      <c r="K672" s="37" t="s">
        <v>66</v>
      </c>
      <c r="L672" s="37" t="s">
        <v>209</v>
      </c>
      <c r="M672" s="37" t="s">
        <v>54</v>
      </c>
      <c r="N672" s="37" t="s">
        <v>57</v>
      </c>
      <c r="O672" s="37" t="s">
        <v>78</v>
      </c>
      <c r="P672" s="37" t="s">
        <v>58</v>
      </c>
      <c r="Q672" s="37" t="s">
        <v>1038</v>
      </c>
      <c r="R672" s="38" t="str">
        <f t="shared" si="10"/>
        <v>http://maps.google.com/maps?q=17.56735,98.75578</v>
      </c>
    </row>
    <row r="673" spans="1:18" s="32" customFormat="1">
      <c r="A673" s="33">
        <v>44987</v>
      </c>
      <c r="B673" s="34">
        <v>1.32</v>
      </c>
      <c r="C673" s="35">
        <v>17.570489999999999</v>
      </c>
      <c r="D673" s="35">
        <v>98.755170000000007</v>
      </c>
      <c r="E673" s="36">
        <v>474019.56801400002</v>
      </c>
      <c r="F673" s="36">
        <v>1942684.0252700001</v>
      </c>
      <c r="G673" s="37" t="s">
        <v>48</v>
      </c>
      <c r="H673" s="37" t="s">
        <v>210</v>
      </c>
      <c r="I673" s="37" t="s">
        <v>211</v>
      </c>
      <c r="J673" s="37" t="s">
        <v>212</v>
      </c>
      <c r="K673" s="37" t="s">
        <v>66</v>
      </c>
      <c r="L673" s="37" t="s">
        <v>209</v>
      </c>
      <c r="M673" s="37" t="s">
        <v>54</v>
      </c>
      <c r="N673" s="37" t="s">
        <v>57</v>
      </c>
      <c r="O673" s="37" t="s">
        <v>78</v>
      </c>
      <c r="P673" s="37" t="s">
        <v>58</v>
      </c>
      <c r="Q673" s="37" t="s">
        <v>1038</v>
      </c>
      <c r="R673" s="38" t="str">
        <f t="shared" si="10"/>
        <v>http://maps.google.com/maps?q=17.57049,98.75517</v>
      </c>
    </row>
    <row r="674" spans="1:18" s="32" customFormat="1">
      <c r="A674" s="33">
        <v>44987</v>
      </c>
      <c r="B674" s="34">
        <v>1.32</v>
      </c>
      <c r="C674" s="35">
        <v>17.571100000000001</v>
      </c>
      <c r="D674" s="35">
        <v>98.75009</v>
      </c>
      <c r="E674" s="36">
        <v>473480.58373700001</v>
      </c>
      <c r="F674" s="36">
        <v>1942752.2134700001</v>
      </c>
      <c r="G674" s="37" t="s">
        <v>48</v>
      </c>
      <c r="H674" s="37" t="s">
        <v>210</v>
      </c>
      <c r="I674" s="37" t="s">
        <v>211</v>
      </c>
      <c r="J674" s="37" t="s">
        <v>212</v>
      </c>
      <c r="K674" s="37" t="s">
        <v>66</v>
      </c>
      <c r="L674" s="37" t="s">
        <v>209</v>
      </c>
      <c r="M674" s="37" t="s">
        <v>54</v>
      </c>
      <c r="N674" s="37" t="s">
        <v>57</v>
      </c>
      <c r="O674" s="37" t="s">
        <v>78</v>
      </c>
      <c r="P674" s="37" t="s">
        <v>58</v>
      </c>
      <c r="Q674" s="37" t="s">
        <v>1038</v>
      </c>
      <c r="R674" s="38" t="str">
        <f t="shared" si="10"/>
        <v>http://maps.google.com/maps?q=17.5711,98.75009</v>
      </c>
    </row>
    <row r="675" spans="1:18" s="32" customFormat="1">
      <c r="A675" s="33">
        <v>44987</v>
      </c>
      <c r="B675" s="34">
        <v>1.32</v>
      </c>
      <c r="C675" s="35">
        <v>17.571729999999999</v>
      </c>
      <c r="D675" s="35">
        <v>98.744839999999996</v>
      </c>
      <c r="E675" s="36">
        <v>472923.56614200003</v>
      </c>
      <c r="F675" s="36">
        <v>1942822.65304</v>
      </c>
      <c r="G675" s="37" t="s">
        <v>48</v>
      </c>
      <c r="H675" s="37" t="s">
        <v>210</v>
      </c>
      <c r="I675" s="37" t="s">
        <v>211</v>
      </c>
      <c r="J675" s="37" t="s">
        <v>212</v>
      </c>
      <c r="K675" s="37" t="s">
        <v>66</v>
      </c>
      <c r="L675" s="37" t="s">
        <v>209</v>
      </c>
      <c r="M675" s="37" t="s">
        <v>54</v>
      </c>
      <c r="N675" s="37" t="s">
        <v>57</v>
      </c>
      <c r="O675" s="37" t="s">
        <v>78</v>
      </c>
      <c r="P675" s="37" t="s">
        <v>58</v>
      </c>
      <c r="Q675" s="37" t="s">
        <v>1038</v>
      </c>
      <c r="R675" s="38" t="str">
        <f t="shared" si="10"/>
        <v>http://maps.google.com/maps?q=17.57173,98.74484</v>
      </c>
    </row>
    <row r="676" spans="1:18" s="32" customFormat="1">
      <c r="A676" s="33">
        <v>44987</v>
      </c>
      <c r="B676" s="34">
        <v>1.32</v>
      </c>
      <c r="C676" s="35">
        <v>17.572839999999999</v>
      </c>
      <c r="D676" s="35">
        <v>98.751040000000003</v>
      </c>
      <c r="E676" s="36">
        <v>473581.64686099999</v>
      </c>
      <c r="F676" s="36">
        <v>1942944.58091</v>
      </c>
      <c r="G676" s="37" t="s">
        <v>48</v>
      </c>
      <c r="H676" s="37" t="s">
        <v>210</v>
      </c>
      <c r="I676" s="37" t="s">
        <v>211</v>
      </c>
      <c r="J676" s="37" t="s">
        <v>212</v>
      </c>
      <c r="K676" s="37" t="s">
        <v>66</v>
      </c>
      <c r="L676" s="37" t="s">
        <v>209</v>
      </c>
      <c r="M676" s="37" t="s">
        <v>54</v>
      </c>
      <c r="N676" s="37" t="s">
        <v>57</v>
      </c>
      <c r="O676" s="37" t="s">
        <v>78</v>
      </c>
      <c r="P676" s="37" t="s">
        <v>58</v>
      </c>
      <c r="Q676" s="37" t="s">
        <v>1038</v>
      </c>
      <c r="R676" s="38" t="str">
        <f t="shared" si="10"/>
        <v>http://maps.google.com/maps?q=17.57284,98.75104</v>
      </c>
    </row>
    <row r="677" spans="1:18" s="32" customFormat="1">
      <c r="A677" s="33">
        <v>44987</v>
      </c>
      <c r="B677" s="34">
        <v>1.32</v>
      </c>
      <c r="C677" s="35">
        <v>17.511330000000001</v>
      </c>
      <c r="D677" s="35">
        <v>98.878969999999995</v>
      </c>
      <c r="E677" s="36">
        <v>487152.612494</v>
      </c>
      <c r="F677" s="36">
        <v>1936126.4249499999</v>
      </c>
      <c r="G677" s="37" t="s">
        <v>48</v>
      </c>
      <c r="H677" s="37" t="s">
        <v>210</v>
      </c>
      <c r="I677" s="37" t="s">
        <v>211</v>
      </c>
      <c r="J677" s="37" t="s">
        <v>212</v>
      </c>
      <c r="K677" s="37" t="s">
        <v>66</v>
      </c>
      <c r="L677" s="37" t="s">
        <v>209</v>
      </c>
      <c r="M677" s="37" t="s">
        <v>54</v>
      </c>
      <c r="N677" s="37" t="s">
        <v>213</v>
      </c>
      <c r="O677" s="37" t="s">
        <v>78</v>
      </c>
      <c r="P677" s="37" t="s">
        <v>58</v>
      </c>
      <c r="Q677" s="37" t="s">
        <v>1038</v>
      </c>
      <c r="R677" s="38" t="str">
        <f t="shared" si="10"/>
        <v>http://maps.google.com/maps?q=17.51133,98.87897</v>
      </c>
    </row>
    <row r="678" spans="1:18" s="32" customFormat="1">
      <c r="A678" s="33">
        <v>44987</v>
      </c>
      <c r="B678" s="34">
        <v>1.32</v>
      </c>
      <c r="C678" s="35">
        <v>17.51315</v>
      </c>
      <c r="D678" s="35">
        <v>98.863510000000005</v>
      </c>
      <c r="E678" s="36">
        <v>485511.66863999999</v>
      </c>
      <c r="F678" s="36">
        <v>1936328.8828499999</v>
      </c>
      <c r="G678" s="37" t="s">
        <v>48</v>
      </c>
      <c r="H678" s="37" t="s">
        <v>210</v>
      </c>
      <c r="I678" s="37" t="s">
        <v>211</v>
      </c>
      <c r="J678" s="37" t="s">
        <v>212</v>
      </c>
      <c r="K678" s="37" t="s">
        <v>66</v>
      </c>
      <c r="L678" s="37" t="s">
        <v>209</v>
      </c>
      <c r="M678" s="37" t="s">
        <v>54</v>
      </c>
      <c r="N678" s="37" t="s">
        <v>213</v>
      </c>
      <c r="O678" s="37" t="s">
        <v>78</v>
      </c>
      <c r="P678" s="37" t="s">
        <v>58</v>
      </c>
      <c r="Q678" s="37" t="s">
        <v>1038</v>
      </c>
      <c r="R678" s="38" t="str">
        <f t="shared" si="10"/>
        <v>http://maps.google.com/maps?q=17.51315,98.86351</v>
      </c>
    </row>
    <row r="679" spans="1:18" s="32" customFormat="1">
      <c r="A679" s="33">
        <v>44987</v>
      </c>
      <c r="B679" s="34">
        <v>1.32</v>
      </c>
      <c r="C679" s="35">
        <v>17.516819999999999</v>
      </c>
      <c r="D679" s="35">
        <v>98.874120000000005</v>
      </c>
      <c r="E679" s="36">
        <v>486638.18377200002</v>
      </c>
      <c r="F679" s="36">
        <v>1936734.12215</v>
      </c>
      <c r="G679" s="37" t="s">
        <v>48</v>
      </c>
      <c r="H679" s="37" t="s">
        <v>210</v>
      </c>
      <c r="I679" s="37" t="s">
        <v>211</v>
      </c>
      <c r="J679" s="37" t="s">
        <v>212</v>
      </c>
      <c r="K679" s="37" t="s">
        <v>66</v>
      </c>
      <c r="L679" s="37" t="s">
        <v>209</v>
      </c>
      <c r="M679" s="37" t="s">
        <v>54</v>
      </c>
      <c r="N679" s="37" t="s">
        <v>213</v>
      </c>
      <c r="O679" s="37" t="s">
        <v>78</v>
      </c>
      <c r="P679" s="37" t="s">
        <v>58</v>
      </c>
      <c r="Q679" s="37" t="s">
        <v>1038</v>
      </c>
      <c r="R679" s="38" t="str">
        <f t="shared" si="10"/>
        <v>http://maps.google.com/maps?q=17.51682,98.87412</v>
      </c>
    </row>
    <row r="680" spans="1:18" s="32" customFormat="1">
      <c r="A680" s="33">
        <v>44987</v>
      </c>
      <c r="B680" s="34">
        <v>1.32</v>
      </c>
      <c r="C680" s="35">
        <v>17.518049999999999</v>
      </c>
      <c r="D680" s="35">
        <v>98.863680000000002</v>
      </c>
      <c r="E680" s="36">
        <v>485530.10224099999</v>
      </c>
      <c r="F680" s="36">
        <v>1936870.9613999999</v>
      </c>
      <c r="G680" s="37" t="s">
        <v>48</v>
      </c>
      <c r="H680" s="37" t="s">
        <v>210</v>
      </c>
      <c r="I680" s="37" t="s">
        <v>211</v>
      </c>
      <c r="J680" s="37" t="s">
        <v>212</v>
      </c>
      <c r="K680" s="37" t="s">
        <v>66</v>
      </c>
      <c r="L680" s="37" t="s">
        <v>209</v>
      </c>
      <c r="M680" s="37" t="s">
        <v>54</v>
      </c>
      <c r="N680" s="37" t="s">
        <v>213</v>
      </c>
      <c r="O680" s="37" t="s">
        <v>78</v>
      </c>
      <c r="P680" s="37" t="s">
        <v>58</v>
      </c>
      <c r="Q680" s="37" t="s">
        <v>1038</v>
      </c>
      <c r="R680" s="38" t="str">
        <f t="shared" si="10"/>
        <v>http://maps.google.com/maps?q=17.51805,98.86368</v>
      </c>
    </row>
    <row r="681" spans="1:18" s="32" customFormat="1">
      <c r="A681" s="33">
        <v>44987</v>
      </c>
      <c r="B681" s="34">
        <v>1.32</v>
      </c>
      <c r="C681" s="35">
        <v>17.518689999999999</v>
      </c>
      <c r="D681" s="35">
        <v>98.858249999999998</v>
      </c>
      <c r="E681" s="36">
        <v>484953.77824900002</v>
      </c>
      <c r="F681" s="36">
        <v>1936942.18622</v>
      </c>
      <c r="G681" s="37" t="s">
        <v>48</v>
      </c>
      <c r="H681" s="37" t="s">
        <v>210</v>
      </c>
      <c r="I681" s="37" t="s">
        <v>211</v>
      </c>
      <c r="J681" s="37" t="s">
        <v>212</v>
      </c>
      <c r="K681" s="37" t="s">
        <v>66</v>
      </c>
      <c r="L681" s="37" t="s">
        <v>209</v>
      </c>
      <c r="M681" s="37" t="s">
        <v>54</v>
      </c>
      <c r="N681" s="37" t="s">
        <v>213</v>
      </c>
      <c r="O681" s="37" t="s">
        <v>78</v>
      </c>
      <c r="P681" s="37" t="s">
        <v>58</v>
      </c>
      <c r="Q681" s="37" t="s">
        <v>1038</v>
      </c>
      <c r="R681" s="38" t="str">
        <f t="shared" si="10"/>
        <v>http://maps.google.com/maps?q=17.51869,98.85825</v>
      </c>
    </row>
    <row r="682" spans="1:18" s="32" customFormat="1">
      <c r="A682" s="33">
        <v>44987</v>
      </c>
      <c r="B682" s="34">
        <v>1.32</v>
      </c>
      <c r="C682" s="35">
        <v>17.522210000000001</v>
      </c>
      <c r="D682" s="35">
        <v>98.786190000000005</v>
      </c>
      <c r="E682" s="36">
        <v>477305.29729000002</v>
      </c>
      <c r="F682" s="36">
        <v>1937338.75275</v>
      </c>
      <c r="G682" s="37" t="s">
        <v>48</v>
      </c>
      <c r="H682" s="37" t="s">
        <v>210</v>
      </c>
      <c r="I682" s="37" t="s">
        <v>211</v>
      </c>
      <c r="J682" s="37" t="s">
        <v>212</v>
      </c>
      <c r="K682" s="37" t="s">
        <v>66</v>
      </c>
      <c r="L682" s="37" t="s">
        <v>209</v>
      </c>
      <c r="M682" s="37" t="s">
        <v>54</v>
      </c>
      <c r="N682" s="37" t="s">
        <v>213</v>
      </c>
      <c r="O682" s="37" t="s">
        <v>78</v>
      </c>
      <c r="P682" s="37" t="s">
        <v>58</v>
      </c>
      <c r="Q682" s="37" t="s">
        <v>1038</v>
      </c>
      <c r="R682" s="38" t="str">
        <f t="shared" si="10"/>
        <v>http://maps.google.com/maps?q=17.52221,98.78619</v>
      </c>
    </row>
    <row r="683" spans="1:18" s="32" customFormat="1">
      <c r="A683" s="33">
        <v>44987</v>
      </c>
      <c r="B683" s="34">
        <v>1.32</v>
      </c>
      <c r="C683" s="35">
        <v>17.522310000000001</v>
      </c>
      <c r="D683" s="35">
        <v>98.869259999999997</v>
      </c>
      <c r="E683" s="36">
        <v>486122.72460000002</v>
      </c>
      <c r="F683" s="36">
        <v>1937341.8337300001</v>
      </c>
      <c r="G683" s="37" t="s">
        <v>48</v>
      </c>
      <c r="H683" s="37" t="s">
        <v>210</v>
      </c>
      <c r="I683" s="37" t="s">
        <v>211</v>
      </c>
      <c r="J683" s="37" t="s">
        <v>212</v>
      </c>
      <c r="K683" s="37" t="s">
        <v>66</v>
      </c>
      <c r="L683" s="37" t="s">
        <v>209</v>
      </c>
      <c r="M683" s="37" t="s">
        <v>54</v>
      </c>
      <c r="N683" s="37" t="s">
        <v>213</v>
      </c>
      <c r="O683" s="37" t="s">
        <v>78</v>
      </c>
      <c r="P683" s="37" t="s">
        <v>58</v>
      </c>
      <c r="Q683" s="37" t="s">
        <v>1038</v>
      </c>
      <c r="R683" s="38" t="str">
        <f t="shared" si="10"/>
        <v>http://maps.google.com/maps?q=17.52231,98.86926</v>
      </c>
    </row>
    <row r="684" spans="1:18" s="32" customFormat="1">
      <c r="A684" s="33">
        <v>44987</v>
      </c>
      <c r="B684" s="34">
        <v>1.32</v>
      </c>
      <c r="C684" s="35">
        <v>17.525770000000001</v>
      </c>
      <c r="D684" s="35">
        <v>98.79804</v>
      </c>
      <c r="E684" s="36">
        <v>478563.52912100003</v>
      </c>
      <c r="F684" s="36">
        <v>1937731.22621</v>
      </c>
      <c r="G684" s="37" t="s">
        <v>48</v>
      </c>
      <c r="H684" s="37" t="s">
        <v>210</v>
      </c>
      <c r="I684" s="37" t="s">
        <v>211</v>
      </c>
      <c r="J684" s="37" t="s">
        <v>212</v>
      </c>
      <c r="K684" s="37" t="s">
        <v>66</v>
      </c>
      <c r="L684" s="37" t="s">
        <v>209</v>
      </c>
      <c r="M684" s="37" t="s">
        <v>54</v>
      </c>
      <c r="N684" s="37" t="s">
        <v>213</v>
      </c>
      <c r="O684" s="37" t="s">
        <v>78</v>
      </c>
      <c r="P684" s="37" t="s">
        <v>58</v>
      </c>
      <c r="Q684" s="37" t="s">
        <v>1038</v>
      </c>
      <c r="R684" s="38" t="str">
        <f t="shared" si="10"/>
        <v>http://maps.google.com/maps?q=17.52577,98.79804</v>
      </c>
    </row>
    <row r="685" spans="1:18" s="32" customFormat="1">
      <c r="A685" s="33">
        <v>44987</v>
      </c>
      <c r="B685" s="34">
        <v>1.32</v>
      </c>
      <c r="C685" s="35">
        <v>17.52638</v>
      </c>
      <c r="D685" s="35">
        <v>98.792839999999998</v>
      </c>
      <c r="E685" s="36">
        <v>478011.66140400001</v>
      </c>
      <c r="F685" s="36">
        <v>1937799.3047499999</v>
      </c>
      <c r="G685" s="37" t="s">
        <v>48</v>
      </c>
      <c r="H685" s="37" t="s">
        <v>210</v>
      </c>
      <c r="I685" s="37" t="s">
        <v>211</v>
      </c>
      <c r="J685" s="37" t="s">
        <v>212</v>
      </c>
      <c r="K685" s="37" t="s">
        <v>66</v>
      </c>
      <c r="L685" s="37" t="s">
        <v>209</v>
      </c>
      <c r="M685" s="37" t="s">
        <v>54</v>
      </c>
      <c r="N685" s="37" t="s">
        <v>213</v>
      </c>
      <c r="O685" s="37" t="s">
        <v>78</v>
      </c>
      <c r="P685" s="37" t="s">
        <v>58</v>
      </c>
      <c r="Q685" s="37" t="s">
        <v>1038</v>
      </c>
      <c r="R685" s="38" t="str">
        <f t="shared" si="10"/>
        <v>http://maps.google.com/maps?q=17.52638,98.79284</v>
      </c>
    </row>
    <row r="686" spans="1:18" s="32" customFormat="1">
      <c r="A686" s="33">
        <v>44987</v>
      </c>
      <c r="B686" s="34">
        <v>1.32</v>
      </c>
      <c r="C686" s="35">
        <v>17.531230000000001</v>
      </c>
      <c r="D686" s="35">
        <v>98.793670000000006</v>
      </c>
      <c r="E686" s="36">
        <v>478100.34138900001</v>
      </c>
      <c r="F686" s="36">
        <v>1938335.7712900001</v>
      </c>
      <c r="G686" s="37" t="s">
        <v>48</v>
      </c>
      <c r="H686" s="37" t="s">
        <v>210</v>
      </c>
      <c r="I686" s="37" t="s">
        <v>211</v>
      </c>
      <c r="J686" s="37" t="s">
        <v>212</v>
      </c>
      <c r="K686" s="37" t="s">
        <v>66</v>
      </c>
      <c r="L686" s="37" t="s">
        <v>209</v>
      </c>
      <c r="M686" s="37" t="s">
        <v>54</v>
      </c>
      <c r="N686" s="37" t="s">
        <v>213</v>
      </c>
      <c r="O686" s="37" t="s">
        <v>78</v>
      </c>
      <c r="P686" s="37" t="s">
        <v>58</v>
      </c>
      <c r="Q686" s="37" t="s">
        <v>1038</v>
      </c>
      <c r="R686" s="38" t="str">
        <f t="shared" si="10"/>
        <v>http://maps.google.com/maps?q=17.53123,98.79367</v>
      </c>
    </row>
    <row r="687" spans="1:18" s="32" customFormat="1">
      <c r="A687" s="33">
        <v>44987</v>
      </c>
      <c r="B687" s="34">
        <v>1.32</v>
      </c>
      <c r="C687" s="35">
        <v>17.534859999999998</v>
      </c>
      <c r="D687" s="35">
        <v>98.804810000000003</v>
      </c>
      <c r="E687" s="36">
        <v>479283.14581000002</v>
      </c>
      <c r="F687" s="36">
        <v>1938736.11521</v>
      </c>
      <c r="G687" s="37" t="s">
        <v>48</v>
      </c>
      <c r="H687" s="37" t="s">
        <v>210</v>
      </c>
      <c r="I687" s="37" t="s">
        <v>211</v>
      </c>
      <c r="J687" s="37" t="s">
        <v>212</v>
      </c>
      <c r="K687" s="37" t="s">
        <v>66</v>
      </c>
      <c r="L687" s="37" t="s">
        <v>209</v>
      </c>
      <c r="M687" s="37" t="s">
        <v>54</v>
      </c>
      <c r="N687" s="37" t="s">
        <v>213</v>
      </c>
      <c r="O687" s="37" t="s">
        <v>78</v>
      </c>
      <c r="P687" s="37" t="s">
        <v>58</v>
      </c>
      <c r="Q687" s="37" t="s">
        <v>1038</v>
      </c>
      <c r="R687" s="38" t="str">
        <f t="shared" si="10"/>
        <v>http://maps.google.com/maps?q=17.53486,98.80481</v>
      </c>
    </row>
    <row r="688" spans="1:18" s="32" customFormat="1">
      <c r="A688" s="33">
        <v>44987</v>
      </c>
      <c r="B688" s="34">
        <v>1.32</v>
      </c>
      <c r="C688" s="35">
        <v>17.535489999999999</v>
      </c>
      <c r="D688" s="35">
        <v>98.799499999999995</v>
      </c>
      <c r="E688" s="36">
        <v>478719.63068399997</v>
      </c>
      <c r="F688" s="36">
        <v>1938806.3993500001</v>
      </c>
      <c r="G688" s="37" t="s">
        <v>48</v>
      </c>
      <c r="H688" s="37" t="s">
        <v>210</v>
      </c>
      <c r="I688" s="37" t="s">
        <v>211</v>
      </c>
      <c r="J688" s="37" t="s">
        <v>212</v>
      </c>
      <c r="K688" s="37" t="s">
        <v>66</v>
      </c>
      <c r="L688" s="37" t="s">
        <v>209</v>
      </c>
      <c r="M688" s="37" t="s">
        <v>54</v>
      </c>
      <c r="N688" s="37" t="s">
        <v>213</v>
      </c>
      <c r="O688" s="37" t="s">
        <v>78</v>
      </c>
      <c r="P688" s="37" t="s">
        <v>58</v>
      </c>
      <c r="Q688" s="37" t="s">
        <v>1038</v>
      </c>
      <c r="R688" s="38" t="str">
        <f t="shared" si="10"/>
        <v>http://maps.google.com/maps?q=17.53549,98.7995</v>
      </c>
    </row>
    <row r="689" spans="1:18" s="32" customFormat="1">
      <c r="A689" s="33">
        <v>44987</v>
      </c>
      <c r="B689" s="34">
        <v>1.32</v>
      </c>
      <c r="C689" s="35">
        <v>17.536149999999999</v>
      </c>
      <c r="D689" s="35">
        <v>98.793909999999997</v>
      </c>
      <c r="E689" s="36">
        <v>478126.40467299998</v>
      </c>
      <c r="F689" s="36">
        <v>1938880.0504000001</v>
      </c>
      <c r="G689" s="37" t="s">
        <v>48</v>
      </c>
      <c r="H689" s="37" t="s">
        <v>210</v>
      </c>
      <c r="I689" s="37" t="s">
        <v>211</v>
      </c>
      <c r="J689" s="37" t="s">
        <v>212</v>
      </c>
      <c r="K689" s="37" t="s">
        <v>66</v>
      </c>
      <c r="L689" s="37" t="s">
        <v>209</v>
      </c>
      <c r="M689" s="37" t="s">
        <v>54</v>
      </c>
      <c r="N689" s="37" t="s">
        <v>213</v>
      </c>
      <c r="O689" s="37" t="s">
        <v>78</v>
      </c>
      <c r="P689" s="37" t="s">
        <v>58</v>
      </c>
      <c r="Q689" s="37" t="s">
        <v>1038</v>
      </c>
      <c r="R689" s="38" t="str">
        <f t="shared" si="10"/>
        <v>http://maps.google.com/maps?q=17.53615,98.79391</v>
      </c>
    </row>
    <row r="690" spans="1:18" s="32" customFormat="1">
      <c r="A690" s="33">
        <v>44987</v>
      </c>
      <c r="B690" s="34">
        <v>1.32</v>
      </c>
      <c r="C690" s="35">
        <v>17.541090000000001</v>
      </c>
      <c r="D690" s="35">
        <v>98.793970000000002</v>
      </c>
      <c r="E690" s="36">
        <v>478133.36508600001</v>
      </c>
      <c r="F690" s="36">
        <v>1939426.5631200001</v>
      </c>
      <c r="G690" s="37" t="s">
        <v>48</v>
      </c>
      <c r="H690" s="37" t="s">
        <v>210</v>
      </c>
      <c r="I690" s="37" t="s">
        <v>211</v>
      </c>
      <c r="J690" s="37" t="s">
        <v>212</v>
      </c>
      <c r="K690" s="37" t="s">
        <v>66</v>
      </c>
      <c r="L690" s="37" t="s">
        <v>209</v>
      </c>
      <c r="M690" s="37" t="s">
        <v>54</v>
      </c>
      <c r="N690" s="37" t="s">
        <v>213</v>
      </c>
      <c r="O690" s="37" t="s">
        <v>78</v>
      </c>
      <c r="P690" s="37" t="s">
        <v>58</v>
      </c>
      <c r="Q690" s="37" t="s">
        <v>1038</v>
      </c>
      <c r="R690" s="38" t="str">
        <f t="shared" si="10"/>
        <v>http://maps.google.com/maps?q=17.54109,98.79397</v>
      </c>
    </row>
    <row r="691" spans="1:18" s="32" customFormat="1">
      <c r="A691" s="33">
        <v>44987</v>
      </c>
      <c r="B691" s="34">
        <v>1.32</v>
      </c>
      <c r="C691" s="35">
        <v>17.541709999999998</v>
      </c>
      <c r="D691" s="35">
        <v>98.788690000000003</v>
      </c>
      <c r="E691" s="36">
        <v>477573.05566700001</v>
      </c>
      <c r="F691" s="36">
        <v>1939495.7697999999</v>
      </c>
      <c r="G691" s="37" t="s">
        <v>48</v>
      </c>
      <c r="H691" s="37" t="s">
        <v>210</v>
      </c>
      <c r="I691" s="37" t="s">
        <v>211</v>
      </c>
      <c r="J691" s="37" t="s">
        <v>212</v>
      </c>
      <c r="K691" s="37" t="s">
        <v>66</v>
      </c>
      <c r="L691" s="37" t="s">
        <v>209</v>
      </c>
      <c r="M691" s="37" t="s">
        <v>54</v>
      </c>
      <c r="N691" s="37" t="s">
        <v>213</v>
      </c>
      <c r="O691" s="37" t="s">
        <v>78</v>
      </c>
      <c r="P691" s="37" t="s">
        <v>58</v>
      </c>
      <c r="Q691" s="37" t="s">
        <v>1038</v>
      </c>
      <c r="R691" s="38" t="str">
        <f t="shared" si="10"/>
        <v>http://maps.google.com/maps?q=17.54171,98.78869</v>
      </c>
    </row>
    <row r="692" spans="1:18" s="32" customFormat="1">
      <c r="A692" s="33">
        <v>44987</v>
      </c>
      <c r="B692" s="34">
        <v>1.32</v>
      </c>
      <c r="C692" s="35">
        <v>17.546019999999999</v>
      </c>
      <c r="D692" s="35">
        <v>98.794049999999999</v>
      </c>
      <c r="E692" s="36">
        <v>478142.44673199998</v>
      </c>
      <c r="F692" s="36">
        <v>1939971.9675</v>
      </c>
      <c r="G692" s="37" t="s">
        <v>48</v>
      </c>
      <c r="H692" s="37" t="s">
        <v>210</v>
      </c>
      <c r="I692" s="37" t="s">
        <v>211</v>
      </c>
      <c r="J692" s="37" t="s">
        <v>212</v>
      </c>
      <c r="K692" s="37" t="s">
        <v>66</v>
      </c>
      <c r="L692" s="37" t="s">
        <v>209</v>
      </c>
      <c r="M692" s="37" t="s">
        <v>54</v>
      </c>
      <c r="N692" s="37" t="s">
        <v>213</v>
      </c>
      <c r="O692" s="37" t="s">
        <v>78</v>
      </c>
      <c r="P692" s="37" t="s">
        <v>58</v>
      </c>
      <c r="Q692" s="37" t="s">
        <v>1038</v>
      </c>
      <c r="R692" s="38" t="str">
        <f t="shared" si="10"/>
        <v>http://maps.google.com/maps?q=17.54602,98.79405</v>
      </c>
    </row>
    <row r="693" spans="1:18" s="32" customFormat="1">
      <c r="A693" s="33">
        <v>44987</v>
      </c>
      <c r="B693" s="34">
        <v>1.32</v>
      </c>
      <c r="C693" s="35">
        <v>17.59543</v>
      </c>
      <c r="D693" s="35">
        <v>98.85669</v>
      </c>
      <c r="E693" s="36">
        <v>484794.59561000002</v>
      </c>
      <c r="F693" s="36">
        <v>1945432.1641800001</v>
      </c>
      <c r="G693" s="37" t="s">
        <v>48</v>
      </c>
      <c r="H693" s="37" t="s">
        <v>210</v>
      </c>
      <c r="I693" s="37" t="s">
        <v>211</v>
      </c>
      <c r="J693" s="37" t="s">
        <v>212</v>
      </c>
      <c r="K693" s="37" t="s">
        <v>66</v>
      </c>
      <c r="L693" s="37" t="s">
        <v>209</v>
      </c>
      <c r="M693" s="37" t="s">
        <v>54</v>
      </c>
      <c r="N693" s="37" t="s">
        <v>213</v>
      </c>
      <c r="O693" s="37" t="s">
        <v>78</v>
      </c>
      <c r="P693" s="37" t="s">
        <v>58</v>
      </c>
      <c r="Q693" s="37" t="s">
        <v>1038</v>
      </c>
      <c r="R693" s="38" t="str">
        <f t="shared" si="10"/>
        <v>http://maps.google.com/maps?q=17.59543,98.85669</v>
      </c>
    </row>
    <row r="694" spans="1:18" s="32" customFormat="1">
      <c r="A694" s="33">
        <v>44987</v>
      </c>
      <c r="B694" s="34">
        <v>1.32</v>
      </c>
      <c r="C694" s="35">
        <v>17.598790000000001</v>
      </c>
      <c r="D694" s="35">
        <v>98.827550000000002</v>
      </c>
      <c r="E694" s="36">
        <v>481703.12943199999</v>
      </c>
      <c r="F694" s="36">
        <v>1945806.4630400001</v>
      </c>
      <c r="G694" s="37" t="s">
        <v>48</v>
      </c>
      <c r="H694" s="37" t="s">
        <v>210</v>
      </c>
      <c r="I694" s="37" t="s">
        <v>211</v>
      </c>
      <c r="J694" s="37" t="s">
        <v>212</v>
      </c>
      <c r="K694" s="37" t="s">
        <v>66</v>
      </c>
      <c r="L694" s="37" t="s">
        <v>209</v>
      </c>
      <c r="M694" s="37" t="s">
        <v>54</v>
      </c>
      <c r="N694" s="37" t="s">
        <v>213</v>
      </c>
      <c r="O694" s="37" t="s">
        <v>78</v>
      </c>
      <c r="P694" s="37" t="s">
        <v>58</v>
      </c>
      <c r="Q694" s="37" t="s">
        <v>1038</v>
      </c>
      <c r="R694" s="38" t="str">
        <f t="shared" si="10"/>
        <v>http://maps.google.com/maps?q=17.59879,98.82755</v>
      </c>
    </row>
    <row r="695" spans="1:18" s="32" customFormat="1">
      <c r="A695" s="33">
        <v>44987</v>
      </c>
      <c r="B695" s="34">
        <v>1.32</v>
      </c>
      <c r="C695" s="35">
        <v>17.60089</v>
      </c>
      <c r="D695" s="35">
        <v>98.852080000000001</v>
      </c>
      <c r="E695" s="36">
        <v>484305.938356</v>
      </c>
      <c r="F695" s="36">
        <v>1946036.5900399999</v>
      </c>
      <c r="G695" s="37" t="s">
        <v>48</v>
      </c>
      <c r="H695" s="37" t="s">
        <v>210</v>
      </c>
      <c r="I695" s="37" t="s">
        <v>211</v>
      </c>
      <c r="J695" s="37" t="s">
        <v>212</v>
      </c>
      <c r="K695" s="37" t="s">
        <v>66</v>
      </c>
      <c r="L695" s="37" t="s">
        <v>209</v>
      </c>
      <c r="M695" s="37" t="s">
        <v>54</v>
      </c>
      <c r="N695" s="37" t="s">
        <v>213</v>
      </c>
      <c r="O695" s="37" t="s">
        <v>78</v>
      </c>
      <c r="P695" s="37" t="s">
        <v>58</v>
      </c>
      <c r="Q695" s="37" t="s">
        <v>1038</v>
      </c>
      <c r="R695" s="38" t="str">
        <f t="shared" si="10"/>
        <v>http://maps.google.com/maps?q=17.60089,98.85208</v>
      </c>
    </row>
    <row r="696" spans="1:18" s="32" customFormat="1">
      <c r="A696" s="33">
        <v>44987</v>
      </c>
      <c r="B696" s="34">
        <v>1.32</v>
      </c>
      <c r="C696" s="35">
        <v>17.603680000000001</v>
      </c>
      <c r="D696" s="35">
        <v>98.827960000000004</v>
      </c>
      <c r="E696" s="36">
        <v>481747.12157199997</v>
      </c>
      <c r="F696" s="36">
        <v>1946347.4140999999</v>
      </c>
      <c r="G696" s="37" t="s">
        <v>48</v>
      </c>
      <c r="H696" s="37" t="s">
        <v>210</v>
      </c>
      <c r="I696" s="37" t="s">
        <v>211</v>
      </c>
      <c r="J696" s="37" t="s">
        <v>212</v>
      </c>
      <c r="K696" s="37" t="s">
        <v>66</v>
      </c>
      <c r="L696" s="37" t="s">
        <v>209</v>
      </c>
      <c r="M696" s="37" t="s">
        <v>54</v>
      </c>
      <c r="N696" s="37" t="s">
        <v>213</v>
      </c>
      <c r="O696" s="37" t="s">
        <v>78</v>
      </c>
      <c r="P696" s="37" t="s">
        <v>58</v>
      </c>
      <c r="Q696" s="37" t="s">
        <v>1038</v>
      </c>
      <c r="R696" s="38" t="str">
        <f t="shared" si="10"/>
        <v>http://maps.google.com/maps?q=17.60368,98.82796</v>
      </c>
    </row>
    <row r="697" spans="1:18" s="32" customFormat="1">
      <c r="A697" s="33">
        <v>44987</v>
      </c>
      <c r="B697" s="34">
        <v>1.32</v>
      </c>
      <c r="C697" s="35">
        <v>17.627189999999999</v>
      </c>
      <c r="D697" s="35">
        <v>98.838200000000001</v>
      </c>
      <c r="E697" s="36">
        <v>482835.77714800002</v>
      </c>
      <c r="F697" s="36">
        <v>1948947.4183400001</v>
      </c>
      <c r="G697" s="37" t="s">
        <v>48</v>
      </c>
      <c r="H697" s="37" t="s">
        <v>210</v>
      </c>
      <c r="I697" s="37" t="s">
        <v>211</v>
      </c>
      <c r="J697" s="37" t="s">
        <v>212</v>
      </c>
      <c r="K697" s="37" t="s">
        <v>66</v>
      </c>
      <c r="L697" s="37" t="s">
        <v>209</v>
      </c>
      <c r="M697" s="37" t="s">
        <v>54</v>
      </c>
      <c r="N697" s="37" t="s">
        <v>213</v>
      </c>
      <c r="O697" s="37" t="s">
        <v>78</v>
      </c>
      <c r="P697" s="37" t="s">
        <v>58</v>
      </c>
      <c r="Q697" s="37" t="s">
        <v>1038</v>
      </c>
      <c r="R697" s="38" t="str">
        <f t="shared" si="10"/>
        <v>http://maps.google.com/maps?q=17.62719,98.8382</v>
      </c>
    </row>
    <row r="698" spans="1:18" s="32" customFormat="1">
      <c r="A698" s="33">
        <v>44987</v>
      </c>
      <c r="B698" s="34">
        <v>1.32</v>
      </c>
      <c r="C698" s="35">
        <v>17.627859999999998</v>
      </c>
      <c r="D698" s="35">
        <v>98.832430000000002</v>
      </c>
      <c r="E698" s="36">
        <v>482223.74271000002</v>
      </c>
      <c r="F698" s="36">
        <v>1949022.0747499999</v>
      </c>
      <c r="G698" s="37" t="s">
        <v>48</v>
      </c>
      <c r="H698" s="37" t="s">
        <v>210</v>
      </c>
      <c r="I698" s="37" t="s">
        <v>211</v>
      </c>
      <c r="J698" s="37" t="s">
        <v>212</v>
      </c>
      <c r="K698" s="37" t="s">
        <v>66</v>
      </c>
      <c r="L698" s="37" t="s">
        <v>209</v>
      </c>
      <c r="M698" s="37" t="s">
        <v>54</v>
      </c>
      <c r="N698" s="37" t="s">
        <v>213</v>
      </c>
      <c r="O698" s="37" t="s">
        <v>78</v>
      </c>
      <c r="P698" s="37" t="s">
        <v>58</v>
      </c>
      <c r="Q698" s="37" t="s">
        <v>1038</v>
      </c>
      <c r="R698" s="38" t="str">
        <f t="shared" si="10"/>
        <v>http://maps.google.com/maps?q=17.62786,98.83243</v>
      </c>
    </row>
    <row r="699" spans="1:18" s="32" customFormat="1">
      <c r="A699" s="33">
        <v>44987</v>
      </c>
      <c r="B699" s="34">
        <v>1.32</v>
      </c>
      <c r="C699" s="35">
        <v>17.6327</v>
      </c>
      <c r="D699" s="35">
        <v>98.833330000000004</v>
      </c>
      <c r="E699" s="36">
        <v>482319.68901500001</v>
      </c>
      <c r="F699" s="36">
        <v>1949557.45086</v>
      </c>
      <c r="G699" s="37" t="s">
        <v>48</v>
      </c>
      <c r="H699" s="37" t="s">
        <v>210</v>
      </c>
      <c r="I699" s="37" t="s">
        <v>211</v>
      </c>
      <c r="J699" s="37" t="s">
        <v>212</v>
      </c>
      <c r="K699" s="37" t="s">
        <v>66</v>
      </c>
      <c r="L699" s="37" t="s">
        <v>209</v>
      </c>
      <c r="M699" s="37" t="s">
        <v>54</v>
      </c>
      <c r="N699" s="37" t="s">
        <v>213</v>
      </c>
      <c r="O699" s="37" t="s">
        <v>78</v>
      </c>
      <c r="P699" s="37" t="s">
        <v>58</v>
      </c>
      <c r="Q699" s="37" t="s">
        <v>1038</v>
      </c>
      <c r="R699" s="38" t="str">
        <f t="shared" si="10"/>
        <v>http://maps.google.com/maps?q=17.6327,98.83333</v>
      </c>
    </row>
    <row r="700" spans="1:18" s="32" customFormat="1">
      <c r="A700" s="33">
        <v>44987</v>
      </c>
      <c r="B700" s="34">
        <v>1.32</v>
      </c>
      <c r="C700" s="35">
        <v>17.639679999999998</v>
      </c>
      <c r="D700" s="35">
        <v>98.857799999999997</v>
      </c>
      <c r="E700" s="36">
        <v>484916.04577000003</v>
      </c>
      <c r="F700" s="36">
        <v>1950327.54482</v>
      </c>
      <c r="G700" s="37" t="s">
        <v>48</v>
      </c>
      <c r="H700" s="37" t="s">
        <v>210</v>
      </c>
      <c r="I700" s="37" t="s">
        <v>211</v>
      </c>
      <c r="J700" s="37" t="s">
        <v>212</v>
      </c>
      <c r="K700" s="37" t="s">
        <v>66</v>
      </c>
      <c r="L700" s="37" t="s">
        <v>209</v>
      </c>
      <c r="M700" s="37" t="s">
        <v>54</v>
      </c>
      <c r="N700" s="37" t="s">
        <v>213</v>
      </c>
      <c r="O700" s="37" t="s">
        <v>78</v>
      </c>
      <c r="P700" s="37" t="s">
        <v>58</v>
      </c>
      <c r="Q700" s="37" t="s">
        <v>1038</v>
      </c>
      <c r="R700" s="38" t="str">
        <f t="shared" si="10"/>
        <v>http://maps.google.com/maps?q=17.63968,98.8578</v>
      </c>
    </row>
    <row r="701" spans="1:18" s="32" customFormat="1">
      <c r="A701" s="33">
        <v>44987</v>
      </c>
      <c r="B701" s="34">
        <v>1.32</v>
      </c>
      <c r="C701" s="35">
        <v>17.640339999999998</v>
      </c>
      <c r="D701" s="35">
        <v>98.852230000000006</v>
      </c>
      <c r="E701" s="36">
        <v>484325.26053600002</v>
      </c>
      <c r="F701" s="36">
        <v>1950401.01523</v>
      </c>
      <c r="G701" s="37" t="s">
        <v>48</v>
      </c>
      <c r="H701" s="37" t="s">
        <v>210</v>
      </c>
      <c r="I701" s="37" t="s">
        <v>211</v>
      </c>
      <c r="J701" s="37" t="s">
        <v>212</v>
      </c>
      <c r="K701" s="37" t="s">
        <v>66</v>
      </c>
      <c r="L701" s="37" t="s">
        <v>209</v>
      </c>
      <c r="M701" s="37" t="s">
        <v>54</v>
      </c>
      <c r="N701" s="37" t="s">
        <v>213</v>
      </c>
      <c r="O701" s="37" t="s">
        <v>78</v>
      </c>
      <c r="P701" s="37" t="s">
        <v>58</v>
      </c>
      <c r="Q701" s="37" t="s">
        <v>1038</v>
      </c>
      <c r="R701" s="38" t="str">
        <f t="shared" si="10"/>
        <v>http://maps.google.com/maps?q=17.64034,98.85223</v>
      </c>
    </row>
    <row r="702" spans="1:18" s="32" customFormat="1">
      <c r="A702" s="33">
        <v>44987</v>
      </c>
      <c r="B702" s="34">
        <v>1.32</v>
      </c>
      <c r="C702" s="35">
        <v>17.643840000000001</v>
      </c>
      <c r="D702" s="35">
        <v>98.864350000000002</v>
      </c>
      <c r="E702" s="36">
        <v>485611.17244699999</v>
      </c>
      <c r="F702" s="36">
        <v>1950787.2647599999</v>
      </c>
      <c r="G702" s="37" t="s">
        <v>48</v>
      </c>
      <c r="H702" s="37" t="s">
        <v>210</v>
      </c>
      <c r="I702" s="37" t="s">
        <v>211</v>
      </c>
      <c r="J702" s="37" t="s">
        <v>212</v>
      </c>
      <c r="K702" s="37" t="s">
        <v>66</v>
      </c>
      <c r="L702" s="37" t="s">
        <v>209</v>
      </c>
      <c r="M702" s="37" t="s">
        <v>54</v>
      </c>
      <c r="N702" s="37" t="s">
        <v>213</v>
      </c>
      <c r="O702" s="37" t="s">
        <v>78</v>
      </c>
      <c r="P702" s="37" t="s">
        <v>58</v>
      </c>
      <c r="Q702" s="37" t="s">
        <v>1038</v>
      </c>
      <c r="R702" s="38" t="str">
        <f t="shared" si="10"/>
        <v>http://maps.google.com/maps?q=17.64384,98.86435</v>
      </c>
    </row>
    <row r="703" spans="1:18" s="32" customFormat="1">
      <c r="A703" s="33">
        <v>44987</v>
      </c>
      <c r="B703" s="34">
        <v>1.32</v>
      </c>
      <c r="C703" s="35">
        <v>17.64865</v>
      </c>
      <c r="D703" s="35">
        <v>98.865340000000003</v>
      </c>
      <c r="E703" s="36">
        <v>485716.56418799999</v>
      </c>
      <c r="F703" s="36">
        <v>1951319.33137</v>
      </c>
      <c r="G703" s="37" t="s">
        <v>48</v>
      </c>
      <c r="H703" s="37" t="s">
        <v>210</v>
      </c>
      <c r="I703" s="37" t="s">
        <v>211</v>
      </c>
      <c r="J703" s="37" t="s">
        <v>212</v>
      </c>
      <c r="K703" s="37" t="s">
        <v>66</v>
      </c>
      <c r="L703" s="37" t="s">
        <v>209</v>
      </c>
      <c r="M703" s="37" t="s">
        <v>54</v>
      </c>
      <c r="N703" s="37" t="s">
        <v>213</v>
      </c>
      <c r="O703" s="37" t="s">
        <v>78</v>
      </c>
      <c r="P703" s="37" t="s">
        <v>58</v>
      </c>
      <c r="Q703" s="37" t="s">
        <v>1038</v>
      </c>
      <c r="R703" s="38" t="str">
        <f t="shared" si="10"/>
        <v>http://maps.google.com/maps?q=17.64865,98.86534</v>
      </c>
    </row>
    <row r="704" spans="1:18" s="32" customFormat="1">
      <c r="A704" s="33">
        <v>44987</v>
      </c>
      <c r="B704" s="34">
        <v>1.32</v>
      </c>
      <c r="C704" s="35">
        <v>17.65157</v>
      </c>
      <c r="D704" s="35">
        <v>98.862970000000004</v>
      </c>
      <c r="E704" s="36">
        <v>485465.41128200002</v>
      </c>
      <c r="F704" s="36">
        <v>1951642.55874</v>
      </c>
      <c r="G704" s="37" t="s">
        <v>48</v>
      </c>
      <c r="H704" s="37" t="s">
        <v>210</v>
      </c>
      <c r="I704" s="37" t="s">
        <v>211</v>
      </c>
      <c r="J704" s="37" t="s">
        <v>212</v>
      </c>
      <c r="K704" s="37" t="s">
        <v>66</v>
      </c>
      <c r="L704" s="37" t="s">
        <v>209</v>
      </c>
      <c r="M704" s="37" t="s">
        <v>54</v>
      </c>
      <c r="N704" s="37" t="s">
        <v>213</v>
      </c>
      <c r="O704" s="37" t="s">
        <v>78</v>
      </c>
      <c r="P704" s="37" t="s">
        <v>58</v>
      </c>
      <c r="Q704" s="37" t="s">
        <v>1038</v>
      </c>
      <c r="R704" s="38" t="str">
        <f t="shared" si="10"/>
        <v>http://maps.google.com/maps?q=17.65157,98.86297</v>
      </c>
    </row>
    <row r="705" spans="1:18" s="32" customFormat="1">
      <c r="A705" s="33">
        <v>44987</v>
      </c>
      <c r="B705" s="34">
        <v>1.32</v>
      </c>
      <c r="C705" s="35">
        <v>17.659510000000001</v>
      </c>
      <c r="D705" s="35">
        <v>98.836110000000005</v>
      </c>
      <c r="E705" s="36">
        <v>482617.16324199998</v>
      </c>
      <c r="F705" s="36">
        <v>1952523.25015</v>
      </c>
      <c r="G705" s="37" t="s">
        <v>48</v>
      </c>
      <c r="H705" s="37" t="s">
        <v>210</v>
      </c>
      <c r="I705" s="37" t="s">
        <v>211</v>
      </c>
      <c r="J705" s="37" t="s">
        <v>212</v>
      </c>
      <c r="K705" s="37" t="s">
        <v>66</v>
      </c>
      <c r="L705" s="37" t="s">
        <v>209</v>
      </c>
      <c r="M705" s="37" t="s">
        <v>54</v>
      </c>
      <c r="N705" s="37" t="s">
        <v>213</v>
      </c>
      <c r="O705" s="37" t="s">
        <v>78</v>
      </c>
      <c r="P705" s="37" t="s">
        <v>58</v>
      </c>
      <c r="Q705" s="37" t="s">
        <v>1038</v>
      </c>
      <c r="R705" s="38" t="str">
        <f t="shared" si="10"/>
        <v>http://maps.google.com/maps?q=17.65951,98.83611</v>
      </c>
    </row>
    <row r="706" spans="1:18" s="32" customFormat="1">
      <c r="A706" s="33">
        <v>44987</v>
      </c>
      <c r="B706" s="34">
        <v>1.32</v>
      </c>
      <c r="C706" s="35">
        <v>17.662240000000001</v>
      </c>
      <c r="D706" s="35">
        <v>98.834190000000007</v>
      </c>
      <c r="E706" s="36">
        <v>482413.78497699997</v>
      </c>
      <c r="F706" s="36">
        <v>1952825.4550600001</v>
      </c>
      <c r="G706" s="37" t="s">
        <v>48</v>
      </c>
      <c r="H706" s="37" t="s">
        <v>210</v>
      </c>
      <c r="I706" s="37" t="s">
        <v>211</v>
      </c>
      <c r="J706" s="37" t="s">
        <v>212</v>
      </c>
      <c r="K706" s="37" t="s">
        <v>66</v>
      </c>
      <c r="L706" s="37" t="s">
        <v>209</v>
      </c>
      <c r="M706" s="37" t="s">
        <v>54</v>
      </c>
      <c r="N706" s="37" t="s">
        <v>213</v>
      </c>
      <c r="O706" s="37" t="s">
        <v>78</v>
      </c>
      <c r="P706" s="37" t="s">
        <v>58</v>
      </c>
      <c r="Q706" s="37" t="s">
        <v>1038</v>
      </c>
      <c r="R706" s="38" t="str">
        <f t="shared" si="10"/>
        <v>http://maps.google.com/maps?q=17.66224,98.83419</v>
      </c>
    </row>
    <row r="707" spans="1:18" s="32" customFormat="1">
      <c r="A707" s="33">
        <v>44987</v>
      </c>
      <c r="B707" s="34">
        <v>1.32</v>
      </c>
      <c r="C707" s="35">
        <v>17.673970000000001</v>
      </c>
      <c r="D707" s="35">
        <v>98.839389999999995</v>
      </c>
      <c r="E707" s="36">
        <v>482966.414995</v>
      </c>
      <c r="F707" s="36">
        <v>1954122.7001799999</v>
      </c>
      <c r="G707" s="37" t="s">
        <v>48</v>
      </c>
      <c r="H707" s="37" t="s">
        <v>214</v>
      </c>
      <c r="I707" s="37" t="s">
        <v>211</v>
      </c>
      <c r="J707" s="37" t="s">
        <v>212</v>
      </c>
      <c r="K707" s="37" t="s">
        <v>66</v>
      </c>
      <c r="L707" s="37" t="s">
        <v>209</v>
      </c>
      <c r="M707" s="37" t="s">
        <v>54</v>
      </c>
      <c r="N707" s="37" t="s">
        <v>213</v>
      </c>
      <c r="O707" s="37" t="s">
        <v>78</v>
      </c>
      <c r="P707" s="37" t="s">
        <v>58</v>
      </c>
      <c r="Q707" s="37" t="s">
        <v>1038</v>
      </c>
      <c r="R707" s="38" t="str">
        <f t="shared" si="10"/>
        <v>http://maps.google.com/maps?q=17.67397,98.83939</v>
      </c>
    </row>
    <row r="708" spans="1:18" s="32" customFormat="1">
      <c r="A708" s="33">
        <v>44987</v>
      </c>
      <c r="B708" s="34">
        <v>1.32</v>
      </c>
      <c r="C708" s="35">
        <v>17.67671</v>
      </c>
      <c r="D708" s="35">
        <v>98.837190000000007</v>
      </c>
      <c r="E708" s="36">
        <v>482733.35376500001</v>
      </c>
      <c r="F708" s="36">
        <v>1954426.0340100001</v>
      </c>
      <c r="G708" s="37" t="s">
        <v>48</v>
      </c>
      <c r="H708" s="37" t="s">
        <v>214</v>
      </c>
      <c r="I708" s="37" t="s">
        <v>211</v>
      </c>
      <c r="J708" s="37" t="s">
        <v>212</v>
      </c>
      <c r="K708" s="37" t="s">
        <v>66</v>
      </c>
      <c r="L708" s="37" t="s">
        <v>209</v>
      </c>
      <c r="M708" s="37" t="s">
        <v>54</v>
      </c>
      <c r="N708" s="37" t="s">
        <v>213</v>
      </c>
      <c r="O708" s="37" t="s">
        <v>78</v>
      </c>
      <c r="P708" s="37" t="s">
        <v>58</v>
      </c>
      <c r="Q708" s="37" t="s">
        <v>1038</v>
      </c>
      <c r="R708" s="38" t="str">
        <f t="shared" ref="R708:R771" si="11">HYPERLINK(CONCATENATE("http://maps.google.com/maps?q=",C708,",",D708))</f>
        <v>http://maps.google.com/maps?q=17.67671,98.83719</v>
      </c>
    </row>
    <row r="709" spans="1:18" s="32" customFormat="1">
      <c r="A709" s="33">
        <v>44987</v>
      </c>
      <c r="B709" s="34">
        <v>1.32</v>
      </c>
      <c r="C709" s="35">
        <v>17.678889999999999</v>
      </c>
      <c r="D709" s="35">
        <v>98.839500000000001</v>
      </c>
      <c r="E709" s="36">
        <v>482978.54411399999</v>
      </c>
      <c r="F709" s="36">
        <v>1954667.0036899999</v>
      </c>
      <c r="G709" s="37" t="s">
        <v>48</v>
      </c>
      <c r="H709" s="37" t="s">
        <v>214</v>
      </c>
      <c r="I709" s="37" t="s">
        <v>211</v>
      </c>
      <c r="J709" s="37" t="s">
        <v>212</v>
      </c>
      <c r="K709" s="37" t="s">
        <v>66</v>
      </c>
      <c r="L709" s="37" t="s">
        <v>209</v>
      </c>
      <c r="M709" s="37" t="s">
        <v>54</v>
      </c>
      <c r="N709" s="37" t="s">
        <v>213</v>
      </c>
      <c r="O709" s="37" t="s">
        <v>78</v>
      </c>
      <c r="P709" s="37" t="s">
        <v>58</v>
      </c>
      <c r="Q709" s="37" t="s">
        <v>1038</v>
      </c>
      <c r="R709" s="38" t="str">
        <f t="shared" si="11"/>
        <v>http://maps.google.com/maps?q=17.67889,98.8395</v>
      </c>
    </row>
    <row r="710" spans="1:18" s="32" customFormat="1">
      <c r="A710" s="33">
        <v>44987</v>
      </c>
      <c r="B710" s="34">
        <v>1.32</v>
      </c>
      <c r="C710" s="35">
        <v>17.423249999999999</v>
      </c>
      <c r="D710" s="35">
        <v>98.155479999999997</v>
      </c>
      <c r="E710" s="36">
        <v>410308.09215300001</v>
      </c>
      <c r="F710" s="36">
        <v>1926575.9774</v>
      </c>
      <c r="G710" s="37" t="s">
        <v>48</v>
      </c>
      <c r="H710" s="37" t="s">
        <v>204</v>
      </c>
      <c r="I710" s="37" t="s">
        <v>205</v>
      </c>
      <c r="J710" s="37" t="s">
        <v>65</v>
      </c>
      <c r="K710" s="37" t="s">
        <v>66</v>
      </c>
      <c r="L710" s="37" t="s">
        <v>206</v>
      </c>
      <c r="M710" s="37" t="s">
        <v>54</v>
      </c>
      <c r="N710" s="37" t="s">
        <v>207</v>
      </c>
      <c r="O710" s="37" t="s">
        <v>68</v>
      </c>
      <c r="P710" s="37" t="s">
        <v>58</v>
      </c>
      <c r="Q710" s="37" t="s">
        <v>1038</v>
      </c>
      <c r="R710" s="38" t="str">
        <f t="shared" si="11"/>
        <v>http://maps.google.com/maps?q=17.42325,98.15548</v>
      </c>
    </row>
    <row r="711" spans="1:18" s="32" customFormat="1">
      <c r="A711" s="33">
        <v>44987</v>
      </c>
      <c r="B711" s="34">
        <v>1.32</v>
      </c>
      <c r="C711" s="35">
        <v>18.703019999999999</v>
      </c>
      <c r="D711" s="35">
        <v>100.36269</v>
      </c>
      <c r="E711" s="36">
        <v>643686.32972100005</v>
      </c>
      <c r="F711" s="36">
        <v>2068515.77703</v>
      </c>
      <c r="G711" s="37" t="s">
        <v>48</v>
      </c>
      <c r="H711" s="37" t="s">
        <v>201</v>
      </c>
      <c r="I711" s="37" t="s">
        <v>202</v>
      </c>
      <c r="J711" s="37" t="s">
        <v>145</v>
      </c>
      <c r="K711" s="37" t="s">
        <v>66</v>
      </c>
      <c r="L711" s="37" t="s">
        <v>203</v>
      </c>
      <c r="M711" s="37" t="s">
        <v>54</v>
      </c>
      <c r="N711" s="37" t="s">
        <v>57</v>
      </c>
      <c r="O711" s="37" t="s">
        <v>123</v>
      </c>
      <c r="P711" s="37" t="s">
        <v>58</v>
      </c>
      <c r="Q711" s="37" t="s">
        <v>1038</v>
      </c>
      <c r="R711" s="38" t="str">
        <f t="shared" si="11"/>
        <v>http://maps.google.com/maps?q=18.70302,100.36269</v>
      </c>
    </row>
    <row r="712" spans="1:18" s="32" customFormat="1">
      <c r="A712" s="33">
        <v>44987</v>
      </c>
      <c r="B712" s="34">
        <v>1.32</v>
      </c>
      <c r="C712" s="35">
        <v>18.713809999999999</v>
      </c>
      <c r="D712" s="35">
        <v>100.11824</v>
      </c>
      <c r="E712" s="36">
        <v>617900.37155399995</v>
      </c>
      <c r="F712" s="36">
        <v>2069530.81736</v>
      </c>
      <c r="G712" s="37" t="s">
        <v>48</v>
      </c>
      <c r="H712" s="37" t="s">
        <v>201</v>
      </c>
      <c r="I712" s="37" t="s">
        <v>202</v>
      </c>
      <c r="J712" s="37" t="s">
        <v>145</v>
      </c>
      <c r="K712" s="37" t="s">
        <v>66</v>
      </c>
      <c r="L712" s="37" t="s">
        <v>203</v>
      </c>
      <c r="M712" s="37" t="s">
        <v>54</v>
      </c>
      <c r="N712" s="37" t="s">
        <v>57</v>
      </c>
      <c r="O712" s="37" t="s">
        <v>123</v>
      </c>
      <c r="P712" s="37" t="s">
        <v>58</v>
      </c>
      <c r="Q712" s="37" t="s">
        <v>1038</v>
      </c>
      <c r="R712" s="38" t="str">
        <f t="shared" si="11"/>
        <v>http://maps.google.com/maps?q=18.71381,100.11824</v>
      </c>
    </row>
    <row r="713" spans="1:18" s="32" customFormat="1">
      <c r="A713" s="33">
        <v>44987</v>
      </c>
      <c r="B713" s="34">
        <v>1.32</v>
      </c>
      <c r="C713" s="35">
        <v>18.714919999999999</v>
      </c>
      <c r="D713" s="35">
        <v>100.10884</v>
      </c>
      <c r="E713" s="36">
        <v>616908.43099599995</v>
      </c>
      <c r="F713" s="36">
        <v>2069647.46973</v>
      </c>
      <c r="G713" s="37" t="s">
        <v>48</v>
      </c>
      <c r="H713" s="37" t="s">
        <v>201</v>
      </c>
      <c r="I713" s="37" t="s">
        <v>202</v>
      </c>
      <c r="J713" s="37" t="s">
        <v>145</v>
      </c>
      <c r="K713" s="37" t="s">
        <v>66</v>
      </c>
      <c r="L713" s="37" t="s">
        <v>203</v>
      </c>
      <c r="M713" s="37" t="s">
        <v>54</v>
      </c>
      <c r="N713" s="37" t="s">
        <v>57</v>
      </c>
      <c r="O713" s="37" t="s">
        <v>123</v>
      </c>
      <c r="P713" s="37" t="s">
        <v>58</v>
      </c>
      <c r="Q713" s="37" t="s">
        <v>1038</v>
      </c>
      <c r="R713" s="38" t="str">
        <f t="shared" si="11"/>
        <v>http://maps.google.com/maps?q=18.71492,100.10884</v>
      </c>
    </row>
    <row r="714" spans="1:18" s="32" customFormat="1">
      <c r="A714" s="33">
        <v>44987</v>
      </c>
      <c r="B714" s="34">
        <v>1.32</v>
      </c>
      <c r="C714" s="35">
        <v>18.78471</v>
      </c>
      <c r="D714" s="35">
        <v>100.34756</v>
      </c>
      <c r="E714" s="36">
        <v>642022.39983200002</v>
      </c>
      <c r="F714" s="36">
        <v>2077544.24073</v>
      </c>
      <c r="G714" s="37" t="s">
        <v>48</v>
      </c>
      <c r="H714" s="37" t="s">
        <v>201</v>
      </c>
      <c r="I714" s="37" t="s">
        <v>202</v>
      </c>
      <c r="J714" s="37" t="s">
        <v>145</v>
      </c>
      <c r="K714" s="37" t="s">
        <v>66</v>
      </c>
      <c r="L714" s="37" t="s">
        <v>203</v>
      </c>
      <c r="M714" s="37" t="s">
        <v>54</v>
      </c>
      <c r="N714" s="37" t="s">
        <v>57</v>
      </c>
      <c r="O714" s="37" t="s">
        <v>123</v>
      </c>
      <c r="P714" s="37" t="s">
        <v>58</v>
      </c>
      <c r="Q714" s="37" t="s">
        <v>1038</v>
      </c>
      <c r="R714" s="38" t="str">
        <f t="shared" si="11"/>
        <v>http://maps.google.com/maps?q=18.78471,100.34756</v>
      </c>
    </row>
    <row r="715" spans="1:18" s="32" customFormat="1">
      <c r="A715" s="33">
        <v>44987</v>
      </c>
      <c r="B715" s="34">
        <v>1.32</v>
      </c>
      <c r="C715" s="35">
        <v>15.71238</v>
      </c>
      <c r="D715" s="35">
        <v>99.325230000000005</v>
      </c>
      <c r="E715" s="36">
        <v>534846.37098400004</v>
      </c>
      <c r="F715" s="36">
        <v>1737147.6610000001</v>
      </c>
      <c r="G715" s="37" t="s">
        <v>48</v>
      </c>
      <c r="H715" s="37" t="s">
        <v>191</v>
      </c>
      <c r="I715" s="37" t="s">
        <v>191</v>
      </c>
      <c r="J715" s="37" t="s">
        <v>192</v>
      </c>
      <c r="K715" s="37" t="s">
        <v>66</v>
      </c>
      <c r="L715" s="37" t="s">
        <v>193</v>
      </c>
      <c r="M715" s="37" t="s">
        <v>54</v>
      </c>
      <c r="N715" s="37" t="s">
        <v>194</v>
      </c>
      <c r="O715" s="37" t="s">
        <v>98</v>
      </c>
      <c r="P715" s="37" t="s">
        <v>58</v>
      </c>
      <c r="Q715" s="37" t="s">
        <v>1038</v>
      </c>
      <c r="R715" s="38" t="str">
        <f t="shared" si="11"/>
        <v>http://maps.google.com/maps?q=15.71238,99.32523</v>
      </c>
    </row>
    <row r="716" spans="1:18" s="32" customFormat="1">
      <c r="A716" s="33">
        <v>44987</v>
      </c>
      <c r="B716" s="34">
        <v>1.32</v>
      </c>
      <c r="C716" s="35">
        <v>15.712899999999999</v>
      </c>
      <c r="D716" s="35">
        <v>99.320949999999996</v>
      </c>
      <c r="E716" s="36">
        <v>534387.70420899999</v>
      </c>
      <c r="F716" s="36">
        <v>1737204.47945</v>
      </c>
      <c r="G716" s="37" t="s">
        <v>48</v>
      </c>
      <c r="H716" s="37" t="s">
        <v>191</v>
      </c>
      <c r="I716" s="37" t="s">
        <v>191</v>
      </c>
      <c r="J716" s="37" t="s">
        <v>192</v>
      </c>
      <c r="K716" s="37" t="s">
        <v>66</v>
      </c>
      <c r="L716" s="37" t="s">
        <v>193</v>
      </c>
      <c r="M716" s="37" t="s">
        <v>54</v>
      </c>
      <c r="N716" s="37" t="s">
        <v>194</v>
      </c>
      <c r="O716" s="37" t="s">
        <v>98</v>
      </c>
      <c r="P716" s="37" t="s">
        <v>58</v>
      </c>
      <c r="Q716" s="37" t="s">
        <v>1038</v>
      </c>
      <c r="R716" s="38" t="str">
        <f t="shared" si="11"/>
        <v>http://maps.google.com/maps?q=15.7129,99.32095</v>
      </c>
    </row>
    <row r="717" spans="1:18" s="32" customFormat="1">
      <c r="A717" s="33">
        <v>44987</v>
      </c>
      <c r="B717" s="34">
        <v>1.32</v>
      </c>
      <c r="C717" s="35">
        <v>15.71707</v>
      </c>
      <c r="D717" s="35">
        <v>99.324939999999998</v>
      </c>
      <c r="E717" s="36">
        <v>534814.50212800002</v>
      </c>
      <c r="F717" s="36">
        <v>1737666.38843</v>
      </c>
      <c r="G717" s="37" t="s">
        <v>48</v>
      </c>
      <c r="H717" s="37" t="s">
        <v>191</v>
      </c>
      <c r="I717" s="37" t="s">
        <v>191</v>
      </c>
      <c r="J717" s="37" t="s">
        <v>192</v>
      </c>
      <c r="K717" s="37" t="s">
        <v>66</v>
      </c>
      <c r="L717" s="37" t="s">
        <v>193</v>
      </c>
      <c r="M717" s="37" t="s">
        <v>54</v>
      </c>
      <c r="N717" s="37" t="s">
        <v>194</v>
      </c>
      <c r="O717" s="37" t="s">
        <v>98</v>
      </c>
      <c r="P717" s="37" t="s">
        <v>58</v>
      </c>
      <c r="Q717" s="37" t="s">
        <v>1038</v>
      </c>
      <c r="R717" s="38" t="str">
        <f t="shared" si="11"/>
        <v>http://maps.google.com/maps?q=15.71707,99.32494</v>
      </c>
    </row>
    <row r="718" spans="1:18" s="32" customFormat="1">
      <c r="A718" s="33">
        <v>44987</v>
      </c>
      <c r="B718" s="34">
        <v>1.32</v>
      </c>
      <c r="C718" s="35">
        <v>15.78777</v>
      </c>
      <c r="D718" s="35">
        <v>99.318439999999995</v>
      </c>
      <c r="E718" s="36">
        <v>534106.27745299996</v>
      </c>
      <c r="F718" s="36">
        <v>1745485.6941</v>
      </c>
      <c r="G718" s="37" t="s">
        <v>48</v>
      </c>
      <c r="H718" s="37" t="s">
        <v>195</v>
      </c>
      <c r="I718" s="37" t="s">
        <v>193</v>
      </c>
      <c r="J718" s="37" t="s">
        <v>192</v>
      </c>
      <c r="K718" s="37" t="s">
        <v>66</v>
      </c>
      <c r="L718" s="37" t="s">
        <v>193</v>
      </c>
      <c r="M718" s="37" t="s">
        <v>54</v>
      </c>
      <c r="N718" s="37" t="s">
        <v>194</v>
      </c>
      <c r="O718" s="37" t="s">
        <v>98</v>
      </c>
      <c r="P718" s="37" t="s">
        <v>58</v>
      </c>
      <c r="Q718" s="37" t="s">
        <v>1038</v>
      </c>
      <c r="R718" s="38" t="str">
        <f t="shared" si="11"/>
        <v>http://maps.google.com/maps?q=15.78777,99.31844</v>
      </c>
    </row>
    <row r="719" spans="1:18" s="32" customFormat="1">
      <c r="A719" s="33">
        <v>44987</v>
      </c>
      <c r="B719" s="34">
        <v>1.32</v>
      </c>
      <c r="C719" s="35">
        <v>15.787929999999999</v>
      </c>
      <c r="D719" s="35">
        <v>99.318179999999998</v>
      </c>
      <c r="E719" s="36">
        <v>534078.40336200001</v>
      </c>
      <c r="F719" s="36">
        <v>1745503.3502100001</v>
      </c>
      <c r="G719" s="37" t="s">
        <v>48</v>
      </c>
      <c r="H719" s="37" t="s">
        <v>195</v>
      </c>
      <c r="I719" s="37" t="s">
        <v>193</v>
      </c>
      <c r="J719" s="37" t="s">
        <v>192</v>
      </c>
      <c r="K719" s="37" t="s">
        <v>66</v>
      </c>
      <c r="L719" s="37" t="s">
        <v>193</v>
      </c>
      <c r="M719" s="37" t="s">
        <v>54</v>
      </c>
      <c r="N719" s="37" t="s">
        <v>194</v>
      </c>
      <c r="O719" s="37" t="s">
        <v>98</v>
      </c>
      <c r="P719" s="37" t="s">
        <v>58</v>
      </c>
      <c r="Q719" s="37" t="s">
        <v>1038</v>
      </c>
      <c r="R719" s="38" t="str">
        <f t="shared" si="11"/>
        <v>http://maps.google.com/maps?q=15.78793,99.31818</v>
      </c>
    </row>
    <row r="720" spans="1:18" s="32" customFormat="1">
      <c r="A720" s="33">
        <v>44987</v>
      </c>
      <c r="B720" s="34">
        <v>1.32</v>
      </c>
      <c r="C720" s="35">
        <v>15.84835</v>
      </c>
      <c r="D720" s="35">
        <v>99.243889999999993</v>
      </c>
      <c r="E720" s="36">
        <v>526113.83272499999</v>
      </c>
      <c r="F720" s="36">
        <v>1752175.99456</v>
      </c>
      <c r="G720" s="37" t="s">
        <v>48</v>
      </c>
      <c r="H720" s="37" t="s">
        <v>195</v>
      </c>
      <c r="I720" s="37" t="s">
        <v>193</v>
      </c>
      <c r="J720" s="37" t="s">
        <v>192</v>
      </c>
      <c r="K720" s="37" t="s">
        <v>66</v>
      </c>
      <c r="L720" s="37" t="s">
        <v>193</v>
      </c>
      <c r="M720" s="37" t="s">
        <v>54</v>
      </c>
      <c r="N720" s="37" t="s">
        <v>194</v>
      </c>
      <c r="O720" s="37" t="s">
        <v>98</v>
      </c>
      <c r="P720" s="37" t="s">
        <v>58</v>
      </c>
      <c r="Q720" s="37" t="s">
        <v>1038</v>
      </c>
      <c r="R720" s="38" t="str">
        <f t="shared" si="11"/>
        <v>http://maps.google.com/maps?q=15.84835,99.24389</v>
      </c>
    </row>
    <row r="721" spans="1:18" s="32" customFormat="1">
      <c r="A721" s="33">
        <v>44987</v>
      </c>
      <c r="B721" s="34">
        <v>1.32</v>
      </c>
      <c r="C721" s="35">
        <v>15.848850000000001</v>
      </c>
      <c r="D721" s="35">
        <v>99.239890000000003</v>
      </c>
      <c r="E721" s="36">
        <v>525685.47862399998</v>
      </c>
      <c r="F721" s="36">
        <v>1752230.8076200001</v>
      </c>
      <c r="G721" s="37" t="s">
        <v>48</v>
      </c>
      <c r="H721" s="37" t="s">
        <v>195</v>
      </c>
      <c r="I721" s="37" t="s">
        <v>193</v>
      </c>
      <c r="J721" s="37" t="s">
        <v>192</v>
      </c>
      <c r="K721" s="37" t="s">
        <v>66</v>
      </c>
      <c r="L721" s="37" t="s">
        <v>193</v>
      </c>
      <c r="M721" s="37" t="s">
        <v>54</v>
      </c>
      <c r="N721" s="37" t="s">
        <v>194</v>
      </c>
      <c r="O721" s="37" t="s">
        <v>98</v>
      </c>
      <c r="P721" s="37" t="s">
        <v>58</v>
      </c>
      <c r="Q721" s="37" t="s">
        <v>1038</v>
      </c>
      <c r="R721" s="38" t="str">
        <f t="shared" si="11"/>
        <v>http://maps.google.com/maps?q=15.84885,99.23989</v>
      </c>
    </row>
    <row r="722" spans="1:18" s="32" customFormat="1">
      <c r="A722" s="33">
        <v>44987</v>
      </c>
      <c r="B722" s="34">
        <v>1.32</v>
      </c>
      <c r="C722" s="35">
        <v>15.85192</v>
      </c>
      <c r="D722" s="35">
        <v>99.252949999999998</v>
      </c>
      <c r="E722" s="36">
        <v>527083.43577500002</v>
      </c>
      <c r="F722" s="36">
        <v>1752572.03452</v>
      </c>
      <c r="G722" s="37" t="s">
        <v>48</v>
      </c>
      <c r="H722" s="37" t="s">
        <v>195</v>
      </c>
      <c r="I722" s="37" t="s">
        <v>193</v>
      </c>
      <c r="J722" s="37" t="s">
        <v>192</v>
      </c>
      <c r="K722" s="37" t="s">
        <v>66</v>
      </c>
      <c r="L722" s="37" t="s">
        <v>193</v>
      </c>
      <c r="M722" s="37" t="s">
        <v>54</v>
      </c>
      <c r="N722" s="37" t="s">
        <v>194</v>
      </c>
      <c r="O722" s="37" t="s">
        <v>98</v>
      </c>
      <c r="P722" s="37" t="s">
        <v>58</v>
      </c>
      <c r="Q722" s="37" t="s">
        <v>1038</v>
      </c>
      <c r="R722" s="38" t="str">
        <f t="shared" si="11"/>
        <v>http://maps.google.com/maps?q=15.85192,99.25295</v>
      </c>
    </row>
    <row r="723" spans="1:18" s="32" customFormat="1">
      <c r="A723" s="33">
        <v>44987</v>
      </c>
      <c r="B723" s="34">
        <v>1.32</v>
      </c>
      <c r="C723" s="35">
        <v>15.89077</v>
      </c>
      <c r="D723" s="35">
        <v>99.205399999999997</v>
      </c>
      <c r="E723" s="36">
        <v>521988.00842299999</v>
      </c>
      <c r="F723" s="36">
        <v>1756863.81485</v>
      </c>
      <c r="G723" s="37" t="s">
        <v>48</v>
      </c>
      <c r="H723" s="37" t="s">
        <v>195</v>
      </c>
      <c r="I723" s="37" t="s">
        <v>193</v>
      </c>
      <c r="J723" s="37" t="s">
        <v>192</v>
      </c>
      <c r="K723" s="37" t="s">
        <v>66</v>
      </c>
      <c r="L723" s="37" t="s">
        <v>193</v>
      </c>
      <c r="M723" s="37" t="s">
        <v>54</v>
      </c>
      <c r="N723" s="37" t="s">
        <v>194</v>
      </c>
      <c r="O723" s="37" t="s">
        <v>98</v>
      </c>
      <c r="P723" s="37" t="s">
        <v>58</v>
      </c>
      <c r="Q723" s="37" t="s">
        <v>1038</v>
      </c>
      <c r="R723" s="38" t="str">
        <f t="shared" si="11"/>
        <v>http://maps.google.com/maps?q=15.89077,99.2054</v>
      </c>
    </row>
    <row r="724" spans="1:18" s="32" customFormat="1">
      <c r="A724" s="33">
        <v>44987</v>
      </c>
      <c r="B724" s="34">
        <v>1.32</v>
      </c>
      <c r="C724" s="35">
        <v>15.895390000000001</v>
      </c>
      <c r="D724" s="35">
        <v>99.206130000000002</v>
      </c>
      <c r="E724" s="36">
        <v>522065.65152199997</v>
      </c>
      <c r="F724" s="36">
        <v>1757374.92811</v>
      </c>
      <c r="G724" s="37" t="s">
        <v>48</v>
      </c>
      <c r="H724" s="37" t="s">
        <v>195</v>
      </c>
      <c r="I724" s="37" t="s">
        <v>193</v>
      </c>
      <c r="J724" s="37" t="s">
        <v>192</v>
      </c>
      <c r="K724" s="37" t="s">
        <v>66</v>
      </c>
      <c r="L724" s="37" t="s">
        <v>193</v>
      </c>
      <c r="M724" s="37" t="s">
        <v>54</v>
      </c>
      <c r="N724" s="37" t="s">
        <v>194</v>
      </c>
      <c r="O724" s="37" t="s">
        <v>98</v>
      </c>
      <c r="P724" s="37" t="s">
        <v>58</v>
      </c>
      <c r="Q724" s="37" t="s">
        <v>1038</v>
      </c>
      <c r="R724" s="38" t="str">
        <f t="shared" si="11"/>
        <v>http://maps.google.com/maps?q=15.89539,99.20613</v>
      </c>
    </row>
    <row r="725" spans="1:18" s="32" customFormat="1">
      <c r="A725" s="33">
        <v>44987</v>
      </c>
      <c r="B725" s="34">
        <v>1.32</v>
      </c>
      <c r="C725" s="35">
        <v>15.899319999999999</v>
      </c>
      <c r="D725" s="35">
        <v>99.323300000000003</v>
      </c>
      <c r="E725" s="36">
        <v>534607.800238</v>
      </c>
      <c r="F725" s="36">
        <v>1757825.51608</v>
      </c>
      <c r="G725" s="37" t="s">
        <v>48</v>
      </c>
      <c r="H725" s="37" t="s">
        <v>195</v>
      </c>
      <c r="I725" s="37" t="s">
        <v>193</v>
      </c>
      <c r="J725" s="37" t="s">
        <v>192</v>
      </c>
      <c r="K725" s="37" t="s">
        <v>66</v>
      </c>
      <c r="L725" s="37" t="s">
        <v>193</v>
      </c>
      <c r="M725" s="37" t="s">
        <v>54</v>
      </c>
      <c r="N725" s="37" t="s">
        <v>194</v>
      </c>
      <c r="O725" s="37" t="s">
        <v>98</v>
      </c>
      <c r="P725" s="37" t="s">
        <v>58</v>
      </c>
      <c r="Q725" s="37" t="s">
        <v>1038</v>
      </c>
      <c r="R725" s="38" t="str">
        <f t="shared" si="11"/>
        <v>http://maps.google.com/maps?q=15.89932,99.3233</v>
      </c>
    </row>
    <row r="726" spans="1:18" s="32" customFormat="1">
      <c r="A726" s="33">
        <v>44987</v>
      </c>
      <c r="B726" s="34">
        <v>1.32</v>
      </c>
      <c r="C726" s="35">
        <v>15.91053</v>
      </c>
      <c r="D726" s="35">
        <v>99.305629999999994</v>
      </c>
      <c r="E726" s="36">
        <v>532714.47835200001</v>
      </c>
      <c r="F726" s="36">
        <v>1759062.66395</v>
      </c>
      <c r="G726" s="37" t="s">
        <v>48</v>
      </c>
      <c r="H726" s="37" t="s">
        <v>196</v>
      </c>
      <c r="I726" s="37" t="s">
        <v>197</v>
      </c>
      <c r="J726" s="37" t="s">
        <v>198</v>
      </c>
      <c r="K726" s="37" t="s">
        <v>66</v>
      </c>
      <c r="L726" s="37" t="s">
        <v>193</v>
      </c>
      <c r="M726" s="37" t="s">
        <v>54</v>
      </c>
      <c r="N726" s="37" t="s">
        <v>199</v>
      </c>
      <c r="O726" s="37" t="s">
        <v>98</v>
      </c>
      <c r="P726" s="37" t="s">
        <v>58</v>
      </c>
      <c r="Q726" s="37" t="s">
        <v>1038</v>
      </c>
      <c r="R726" s="38" t="str">
        <f t="shared" si="11"/>
        <v>http://maps.google.com/maps?q=15.91053,99.30563</v>
      </c>
    </row>
    <row r="727" spans="1:18" s="32" customFormat="1">
      <c r="A727" s="33">
        <v>44987</v>
      </c>
      <c r="B727" s="34">
        <v>1.32</v>
      </c>
      <c r="C727" s="35">
        <v>15.91112</v>
      </c>
      <c r="D727" s="35">
        <v>99.304289999999995</v>
      </c>
      <c r="E727" s="36">
        <v>532570.94926499994</v>
      </c>
      <c r="F727" s="36">
        <v>1759127.7174199999</v>
      </c>
      <c r="G727" s="37" t="s">
        <v>48</v>
      </c>
      <c r="H727" s="37" t="s">
        <v>196</v>
      </c>
      <c r="I727" s="37" t="s">
        <v>197</v>
      </c>
      <c r="J727" s="37" t="s">
        <v>198</v>
      </c>
      <c r="K727" s="37" t="s">
        <v>66</v>
      </c>
      <c r="L727" s="37" t="s">
        <v>193</v>
      </c>
      <c r="M727" s="37" t="s">
        <v>54</v>
      </c>
      <c r="N727" s="37" t="s">
        <v>199</v>
      </c>
      <c r="O727" s="37" t="s">
        <v>98</v>
      </c>
      <c r="P727" s="37" t="s">
        <v>58</v>
      </c>
      <c r="Q727" s="37" t="s">
        <v>1038</v>
      </c>
      <c r="R727" s="38" t="str">
        <f t="shared" si="11"/>
        <v>http://maps.google.com/maps?q=15.91112,99.30429</v>
      </c>
    </row>
    <row r="728" spans="1:18" s="32" customFormat="1">
      <c r="A728" s="33">
        <v>44987</v>
      </c>
      <c r="B728" s="34">
        <v>1.32</v>
      </c>
      <c r="C728" s="35">
        <v>15.915139999999999</v>
      </c>
      <c r="D728" s="35">
        <v>99.306250000000006</v>
      </c>
      <c r="E728" s="36">
        <v>532780.09606699995</v>
      </c>
      <c r="F728" s="36">
        <v>1759572.6957</v>
      </c>
      <c r="G728" s="37" t="s">
        <v>48</v>
      </c>
      <c r="H728" s="37" t="s">
        <v>196</v>
      </c>
      <c r="I728" s="37" t="s">
        <v>197</v>
      </c>
      <c r="J728" s="37" t="s">
        <v>198</v>
      </c>
      <c r="K728" s="37" t="s">
        <v>66</v>
      </c>
      <c r="L728" s="37" t="s">
        <v>193</v>
      </c>
      <c r="M728" s="37" t="s">
        <v>54</v>
      </c>
      <c r="N728" s="37" t="s">
        <v>199</v>
      </c>
      <c r="O728" s="37" t="s">
        <v>98</v>
      </c>
      <c r="P728" s="37" t="s">
        <v>58</v>
      </c>
      <c r="Q728" s="37" t="s">
        <v>1038</v>
      </c>
      <c r="R728" s="38" t="str">
        <f t="shared" si="11"/>
        <v>http://maps.google.com/maps?q=15.91514,99.30625</v>
      </c>
    </row>
    <row r="729" spans="1:18" s="32" customFormat="1">
      <c r="A729" s="33">
        <v>44987</v>
      </c>
      <c r="B729" s="34">
        <v>1.32</v>
      </c>
      <c r="C729" s="35">
        <v>15.91572</v>
      </c>
      <c r="D729" s="35">
        <v>99.301469999999995</v>
      </c>
      <c r="E729" s="36">
        <v>532268.36233599996</v>
      </c>
      <c r="F729" s="36">
        <v>1759636.1082599999</v>
      </c>
      <c r="G729" s="37" t="s">
        <v>48</v>
      </c>
      <c r="H729" s="37" t="s">
        <v>196</v>
      </c>
      <c r="I729" s="37" t="s">
        <v>197</v>
      </c>
      <c r="J729" s="37" t="s">
        <v>198</v>
      </c>
      <c r="K729" s="37" t="s">
        <v>66</v>
      </c>
      <c r="L729" s="37" t="s">
        <v>193</v>
      </c>
      <c r="M729" s="37" t="s">
        <v>54</v>
      </c>
      <c r="N729" s="37" t="s">
        <v>199</v>
      </c>
      <c r="O729" s="37" t="s">
        <v>98</v>
      </c>
      <c r="P729" s="37" t="s">
        <v>58</v>
      </c>
      <c r="Q729" s="37" t="s">
        <v>1038</v>
      </c>
      <c r="R729" s="38" t="str">
        <f t="shared" si="11"/>
        <v>http://maps.google.com/maps?q=15.91572,99.30147</v>
      </c>
    </row>
    <row r="730" spans="1:18" s="32" customFormat="1">
      <c r="A730" s="33">
        <v>44987</v>
      </c>
      <c r="B730" s="34">
        <v>1.32</v>
      </c>
      <c r="C730" s="35">
        <v>15.91572</v>
      </c>
      <c r="D730" s="35">
        <v>99.304919999999996</v>
      </c>
      <c r="E730" s="36">
        <v>532637.64201199997</v>
      </c>
      <c r="F730" s="36">
        <v>1759636.64414</v>
      </c>
      <c r="G730" s="37" t="s">
        <v>48</v>
      </c>
      <c r="H730" s="37" t="s">
        <v>196</v>
      </c>
      <c r="I730" s="37" t="s">
        <v>197</v>
      </c>
      <c r="J730" s="37" t="s">
        <v>198</v>
      </c>
      <c r="K730" s="37" t="s">
        <v>66</v>
      </c>
      <c r="L730" s="37" t="s">
        <v>193</v>
      </c>
      <c r="M730" s="37" t="s">
        <v>54</v>
      </c>
      <c r="N730" s="37" t="s">
        <v>199</v>
      </c>
      <c r="O730" s="37" t="s">
        <v>98</v>
      </c>
      <c r="P730" s="37" t="s">
        <v>58</v>
      </c>
      <c r="Q730" s="37" t="s">
        <v>1038</v>
      </c>
      <c r="R730" s="38" t="str">
        <f t="shared" si="11"/>
        <v>http://maps.google.com/maps?q=15.91572,99.30492</v>
      </c>
    </row>
    <row r="731" spans="1:18" s="32" customFormat="1">
      <c r="A731" s="33">
        <v>44987</v>
      </c>
      <c r="B731" s="34">
        <v>1.32</v>
      </c>
      <c r="C731" s="35">
        <v>15.92033</v>
      </c>
      <c r="D731" s="35">
        <v>99.302059999999997</v>
      </c>
      <c r="E731" s="36">
        <v>532330.77718800004</v>
      </c>
      <c r="F731" s="36">
        <v>1760146.1341599999</v>
      </c>
      <c r="G731" s="37" t="s">
        <v>48</v>
      </c>
      <c r="H731" s="37" t="s">
        <v>196</v>
      </c>
      <c r="I731" s="37" t="s">
        <v>197</v>
      </c>
      <c r="J731" s="37" t="s">
        <v>198</v>
      </c>
      <c r="K731" s="37" t="s">
        <v>66</v>
      </c>
      <c r="L731" s="37" t="s">
        <v>193</v>
      </c>
      <c r="M731" s="37" t="s">
        <v>54</v>
      </c>
      <c r="N731" s="37" t="s">
        <v>199</v>
      </c>
      <c r="O731" s="37" t="s">
        <v>98</v>
      </c>
      <c r="P731" s="37" t="s">
        <v>58</v>
      </c>
      <c r="Q731" s="37" t="s">
        <v>1038</v>
      </c>
      <c r="R731" s="38" t="str">
        <f t="shared" si="11"/>
        <v>http://maps.google.com/maps?q=15.92033,99.30206</v>
      </c>
    </row>
    <row r="732" spans="1:18" s="32" customFormat="1">
      <c r="A732" s="33">
        <v>44987</v>
      </c>
      <c r="B732" s="34">
        <v>1.32</v>
      </c>
      <c r="C732" s="35">
        <v>15.92553</v>
      </c>
      <c r="D732" s="35">
        <v>99.297809999999998</v>
      </c>
      <c r="E732" s="36">
        <v>531875.05770799995</v>
      </c>
      <c r="F732" s="36">
        <v>1760720.6784999999</v>
      </c>
      <c r="G732" s="37" t="s">
        <v>48</v>
      </c>
      <c r="H732" s="37" t="s">
        <v>196</v>
      </c>
      <c r="I732" s="37" t="s">
        <v>197</v>
      </c>
      <c r="J732" s="37" t="s">
        <v>198</v>
      </c>
      <c r="K732" s="37" t="s">
        <v>66</v>
      </c>
      <c r="L732" s="37" t="s">
        <v>193</v>
      </c>
      <c r="M732" s="37" t="s">
        <v>54</v>
      </c>
      <c r="N732" s="37" t="s">
        <v>199</v>
      </c>
      <c r="O732" s="37" t="s">
        <v>98</v>
      </c>
      <c r="P732" s="37" t="s">
        <v>58</v>
      </c>
      <c r="Q732" s="37" t="s">
        <v>1038</v>
      </c>
      <c r="R732" s="38" t="str">
        <f t="shared" si="11"/>
        <v>http://maps.google.com/maps?q=15.92553,99.29781</v>
      </c>
    </row>
    <row r="733" spans="1:18" s="32" customFormat="1">
      <c r="A733" s="33">
        <v>44987</v>
      </c>
      <c r="B733" s="34">
        <v>1.32</v>
      </c>
      <c r="C733" s="35">
        <v>16.010829999999999</v>
      </c>
      <c r="D733" s="35">
        <v>99.241039999999998</v>
      </c>
      <c r="E733" s="36">
        <v>525787.92377899995</v>
      </c>
      <c r="F733" s="36">
        <v>1770148.29244</v>
      </c>
      <c r="G733" s="37" t="s">
        <v>48</v>
      </c>
      <c r="H733" s="37" t="s">
        <v>196</v>
      </c>
      <c r="I733" s="37" t="s">
        <v>197</v>
      </c>
      <c r="J733" s="37" t="s">
        <v>198</v>
      </c>
      <c r="K733" s="37" t="s">
        <v>66</v>
      </c>
      <c r="L733" s="37" t="s">
        <v>193</v>
      </c>
      <c r="M733" s="37" t="s">
        <v>54</v>
      </c>
      <c r="N733" s="37" t="s">
        <v>200</v>
      </c>
      <c r="O733" s="37" t="s">
        <v>98</v>
      </c>
      <c r="P733" s="37" t="s">
        <v>58</v>
      </c>
      <c r="Q733" s="37" t="s">
        <v>1038</v>
      </c>
      <c r="R733" s="38" t="str">
        <f t="shared" si="11"/>
        <v>http://maps.google.com/maps?q=16.01083,99.24104</v>
      </c>
    </row>
    <row r="734" spans="1:18" s="32" customFormat="1">
      <c r="A734" s="33">
        <v>44987</v>
      </c>
      <c r="B734" s="34">
        <v>1.32</v>
      </c>
      <c r="C734" s="35">
        <v>16.012160000000002</v>
      </c>
      <c r="D734" s="35">
        <v>99.243229999999997</v>
      </c>
      <c r="E734" s="36">
        <v>526022.05221300002</v>
      </c>
      <c r="F734" s="36">
        <v>1770295.68402</v>
      </c>
      <c r="G734" s="37" t="s">
        <v>48</v>
      </c>
      <c r="H734" s="37" t="s">
        <v>196</v>
      </c>
      <c r="I734" s="37" t="s">
        <v>197</v>
      </c>
      <c r="J734" s="37" t="s">
        <v>198</v>
      </c>
      <c r="K734" s="37" t="s">
        <v>66</v>
      </c>
      <c r="L734" s="37" t="s">
        <v>193</v>
      </c>
      <c r="M734" s="37" t="s">
        <v>54</v>
      </c>
      <c r="N734" s="37" t="s">
        <v>200</v>
      </c>
      <c r="O734" s="37" t="s">
        <v>98</v>
      </c>
      <c r="P734" s="37" t="s">
        <v>58</v>
      </c>
      <c r="Q734" s="37" t="s">
        <v>1038</v>
      </c>
      <c r="R734" s="38" t="str">
        <f t="shared" si="11"/>
        <v>http://maps.google.com/maps?q=16.01216,99.24323</v>
      </c>
    </row>
    <row r="735" spans="1:18" s="32" customFormat="1">
      <c r="A735" s="33">
        <v>44987</v>
      </c>
      <c r="B735" s="34">
        <v>1.32</v>
      </c>
      <c r="C735" s="35">
        <v>16.023759999999999</v>
      </c>
      <c r="D735" s="35">
        <v>99.250789999999995</v>
      </c>
      <c r="E735" s="36">
        <v>526829.316169</v>
      </c>
      <c r="F735" s="36">
        <v>1771579.7858200001</v>
      </c>
      <c r="G735" s="37" t="s">
        <v>48</v>
      </c>
      <c r="H735" s="37" t="s">
        <v>196</v>
      </c>
      <c r="I735" s="37" t="s">
        <v>197</v>
      </c>
      <c r="J735" s="37" t="s">
        <v>198</v>
      </c>
      <c r="K735" s="37" t="s">
        <v>66</v>
      </c>
      <c r="L735" s="37" t="s">
        <v>193</v>
      </c>
      <c r="M735" s="37" t="s">
        <v>54</v>
      </c>
      <c r="N735" s="37" t="s">
        <v>200</v>
      </c>
      <c r="O735" s="37" t="s">
        <v>98</v>
      </c>
      <c r="P735" s="37" t="s">
        <v>58</v>
      </c>
      <c r="Q735" s="37" t="s">
        <v>1038</v>
      </c>
      <c r="R735" s="38" t="str">
        <f t="shared" si="11"/>
        <v>http://maps.google.com/maps?q=16.02376,99.25079</v>
      </c>
    </row>
    <row r="736" spans="1:18" s="32" customFormat="1">
      <c r="A736" s="33">
        <v>44987</v>
      </c>
      <c r="B736" s="34">
        <v>1.32</v>
      </c>
      <c r="C736" s="35">
        <v>16.025649999999999</v>
      </c>
      <c r="D736" s="35">
        <v>99.248220000000003</v>
      </c>
      <c r="E736" s="36">
        <v>526554.12809599994</v>
      </c>
      <c r="F736" s="36">
        <v>1771788.51875</v>
      </c>
      <c r="G736" s="37" t="s">
        <v>48</v>
      </c>
      <c r="H736" s="37" t="s">
        <v>196</v>
      </c>
      <c r="I736" s="37" t="s">
        <v>197</v>
      </c>
      <c r="J736" s="37" t="s">
        <v>198</v>
      </c>
      <c r="K736" s="37" t="s">
        <v>66</v>
      </c>
      <c r="L736" s="37" t="s">
        <v>193</v>
      </c>
      <c r="M736" s="37" t="s">
        <v>54</v>
      </c>
      <c r="N736" s="37" t="s">
        <v>200</v>
      </c>
      <c r="O736" s="37" t="s">
        <v>98</v>
      </c>
      <c r="P736" s="37" t="s">
        <v>58</v>
      </c>
      <c r="Q736" s="37" t="s">
        <v>1038</v>
      </c>
      <c r="R736" s="38" t="str">
        <f t="shared" si="11"/>
        <v>http://maps.google.com/maps?q=16.02565,99.24822</v>
      </c>
    </row>
    <row r="737" spans="1:18" s="32" customFormat="1">
      <c r="A737" s="33">
        <v>44987</v>
      </c>
      <c r="B737" s="34">
        <v>1.32</v>
      </c>
      <c r="C737" s="35">
        <v>16.030709999999999</v>
      </c>
      <c r="D737" s="35">
        <v>99.309899999999999</v>
      </c>
      <c r="E737" s="36">
        <v>533151.75684000005</v>
      </c>
      <c r="F737" s="36">
        <v>1772357.1085099999</v>
      </c>
      <c r="G737" s="37" t="s">
        <v>48</v>
      </c>
      <c r="H737" s="37" t="s">
        <v>196</v>
      </c>
      <c r="I737" s="37" t="s">
        <v>197</v>
      </c>
      <c r="J737" s="37" t="s">
        <v>198</v>
      </c>
      <c r="K737" s="37" t="s">
        <v>66</v>
      </c>
      <c r="L737" s="37" t="s">
        <v>193</v>
      </c>
      <c r="M737" s="37" t="s">
        <v>54</v>
      </c>
      <c r="N737" s="37" t="s">
        <v>200</v>
      </c>
      <c r="O737" s="37" t="s">
        <v>98</v>
      </c>
      <c r="P737" s="37" t="s">
        <v>58</v>
      </c>
      <c r="Q737" s="37" t="s">
        <v>1038</v>
      </c>
      <c r="R737" s="38" t="str">
        <f t="shared" si="11"/>
        <v>http://maps.google.com/maps?q=16.03071,99.3099</v>
      </c>
    </row>
    <row r="738" spans="1:18" s="32" customFormat="1">
      <c r="A738" s="33">
        <v>44987</v>
      </c>
      <c r="B738" s="34">
        <v>1.32</v>
      </c>
      <c r="C738" s="35">
        <v>17.282540000000001</v>
      </c>
      <c r="D738" s="35">
        <v>99.364779999999996</v>
      </c>
      <c r="E738" s="36">
        <v>538769.93071700004</v>
      </c>
      <c r="F738" s="36">
        <v>1910848.1206499999</v>
      </c>
      <c r="G738" s="37" t="s">
        <v>48</v>
      </c>
      <c r="H738" s="37" t="s">
        <v>181</v>
      </c>
      <c r="I738" s="37" t="s">
        <v>182</v>
      </c>
      <c r="J738" s="37" t="s">
        <v>183</v>
      </c>
      <c r="K738" s="37" t="s">
        <v>66</v>
      </c>
      <c r="L738" s="37" t="s">
        <v>184</v>
      </c>
      <c r="M738" s="37" t="s">
        <v>54</v>
      </c>
      <c r="N738" s="37" t="s">
        <v>57</v>
      </c>
      <c r="O738" s="37" t="s">
        <v>185</v>
      </c>
      <c r="P738" s="37" t="s">
        <v>58</v>
      </c>
      <c r="Q738" s="37" t="s">
        <v>1038</v>
      </c>
      <c r="R738" s="38" t="str">
        <f t="shared" si="11"/>
        <v>http://maps.google.com/maps?q=17.28254,99.36478</v>
      </c>
    </row>
    <row r="739" spans="1:18" s="32" customFormat="1">
      <c r="A739" s="33">
        <v>44987</v>
      </c>
      <c r="B739" s="34">
        <v>1.32</v>
      </c>
      <c r="C739" s="35">
        <v>17.284739999999999</v>
      </c>
      <c r="D739" s="35">
        <v>99.365660000000005</v>
      </c>
      <c r="E739" s="36">
        <v>538862.99936200003</v>
      </c>
      <c r="F739" s="36">
        <v>1911091.6836699999</v>
      </c>
      <c r="G739" s="37" t="s">
        <v>48</v>
      </c>
      <c r="H739" s="37" t="s">
        <v>181</v>
      </c>
      <c r="I739" s="37" t="s">
        <v>182</v>
      </c>
      <c r="J739" s="37" t="s">
        <v>183</v>
      </c>
      <c r="K739" s="37" t="s">
        <v>66</v>
      </c>
      <c r="L739" s="37" t="s">
        <v>184</v>
      </c>
      <c r="M739" s="37" t="s">
        <v>54</v>
      </c>
      <c r="N739" s="37" t="s">
        <v>57</v>
      </c>
      <c r="O739" s="37" t="s">
        <v>185</v>
      </c>
      <c r="P739" s="37" t="s">
        <v>58</v>
      </c>
      <c r="Q739" s="37" t="s">
        <v>1038</v>
      </c>
      <c r="R739" s="38" t="str">
        <f t="shared" si="11"/>
        <v>http://maps.google.com/maps?q=17.28474,99.36566</v>
      </c>
    </row>
    <row r="740" spans="1:18" s="32" customFormat="1">
      <c r="A740" s="33">
        <v>44987</v>
      </c>
      <c r="B740" s="34">
        <v>1.32</v>
      </c>
      <c r="C740" s="35">
        <v>17.3262</v>
      </c>
      <c r="D740" s="35">
        <v>99.296300000000002</v>
      </c>
      <c r="E740" s="36">
        <v>531484.17767100001</v>
      </c>
      <c r="F740" s="36">
        <v>1915665.73217</v>
      </c>
      <c r="G740" s="37" t="s">
        <v>48</v>
      </c>
      <c r="H740" s="37" t="s">
        <v>181</v>
      </c>
      <c r="I740" s="37" t="s">
        <v>182</v>
      </c>
      <c r="J740" s="37" t="s">
        <v>183</v>
      </c>
      <c r="K740" s="37" t="s">
        <v>66</v>
      </c>
      <c r="L740" s="37" t="s">
        <v>184</v>
      </c>
      <c r="M740" s="37" t="s">
        <v>54</v>
      </c>
      <c r="N740" s="37" t="s">
        <v>57</v>
      </c>
      <c r="O740" s="37" t="s">
        <v>185</v>
      </c>
      <c r="P740" s="37" t="s">
        <v>58</v>
      </c>
      <c r="Q740" s="37" t="s">
        <v>1038</v>
      </c>
      <c r="R740" s="38" t="str">
        <f t="shared" si="11"/>
        <v>http://maps.google.com/maps?q=17.3262,99.2963</v>
      </c>
    </row>
    <row r="741" spans="1:18" s="32" customFormat="1">
      <c r="A741" s="33">
        <v>44987</v>
      </c>
      <c r="B741" s="34">
        <v>1.32</v>
      </c>
      <c r="C741" s="35">
        <v>17.330449999999999</v>
      </c>
      <c r="D741" s="35">
        <v>99.30068</v>
      </c>
      <c r="E741" s="36">
        <v>531948.85530299996</v>
      </c>
      <c r="F741" s="36">
        <v>1916136.63109</v>
      </c>
      <c r="G741" s="37" t="s">
        <v>48</v>
      </c>
      <c r="H741" s="37" t="s">
        <v>181</v>
      </c>
      <c r="I741" s="37" t="s">
        <v>182</v>
      </c>
      <c r="J741" s="37" t="s">
        <v>183</v>
      </c>
      <c r="K741" s="37" t="s">
        <v>66</v>
      </c>
      <c r="L741" s="37" t="s">
        <v>184</v>
      </c>
      <c r="M741" s="37" t="s">
        <v>54</v>
      </c>
      <c r="N741" s="37" t="s">
        <v>57</v>
      </c>
      <c r="O741" s="37" t="s">
        <v>185</v>
      </c>
      <c r="P741" s="37" t="s">
        <v>58</v>
      </c>
      <c r="Q741" s="37" t="s">
        <v>1038</v>
      </c>
      <c r="R741" s="38" t="str">
        <f t="shared" si="11"/>
        <v>http://maps.google.com/maps?q=17.33045,99.30068</v>
      </c>
    </row>
    <row r="742" spans="1:18" s="32" customFormat="1">
      <c r="A742" s="33">
        <v>44987</v>
      </c>
      <c r="B742" s="34">
        <v>1.32</v>
      </c>
      <c r="C742" s="35">
        <v>17.33221</v>
      </c>
      <c r="D742" s="35">
        <v>99.365880000000004</v>
      </c>
      <c r="E742" s="36">
        <v>538876.40403199999</v>
      </c>
      <c r="F742" s="36">
        <v>1916343.3451</v>
      </c>
      <c r="G742" s="37" t="s">
        <v>48</v>
      </c>
      <c r="H742" s="37" t="s">
        <v>181</v>
      </c>
      <c r="I742" s="37" t="s">
        <v>182</v>
      </c>
      <c r="J742" s="37" t="s">
        <v>183</v>
      </c>
      <c r="K742" s="37" t="s">
        <v>66</v>
      </c>
      <c r="L742" s="37" t="s">
        <v>184</v>
      </c>
      <c r="M742" s="37" t="s">
        <v>54</v>
      </c>
      <c r="N742" s="37" t="s">
        <v>57</v>
      </c>
      <c r="O742" s="37" t="s">
        <v>185</v>
      </c>
      <c r="P742" s="37" t="s">
        <v>58</v>
      </c>
      <c r="Q742" s="37" t="s">
        <v>1038</v>
      </c>
      <c r="R742" s="38" t="str">
        <f t="shared" si="11"/>
        <v>http://maps.google.com/maps?q=17.33221,99.36588</v>
      </c>
    </row>
    <row r="743" spans="1:18" s="32" customFormat="1">
      <c r="A743" s="33">
        <v>44987</v>
      </c>
      <c r="B743" s="34">
        <v>1.32</v>
      </c>
      <c r="C743" s="35">
        <v>17.366309999999999</v>
      </c>
      <c r="D743" s="35">
        <v>99.200580000000002</v>
      </c>
      <c r="E743" s="36">
        <v>521308.50970599998</v>
      </c>
      <c r="F743" s="36">
        <v>1920089.9406600001</v>
      </c>
      <c r="G743" s="37" t="s">
        <v>48</v>
      </c>
      <c r="H743" s="37" t="s">
        <v>186</v>
      </c>
      <c r="I743" s="37" t="s">
        <v>187</v>
      </c>
      <c r="J743" s="37" t="s">
        <v>183</v>
      </c>
      <c r="K743" s="37" t="s">
        <v>66</v>
      </c>
      <c r="L743" s="37" t="s">
        <v>184</v>
      </c>
      <c r="M743" s="37" t="s">
        <v>54</v>
      </c>
      <c r="N743" s="37" t="s">
        <v>188</v>
      </c>
      <c r="O743" s="37" t="s">
        <v>185</v>
      </c>
      <c r="P743" s="37" t="s">
        <v>58</v>
      </c>
      <c r="Q743" s="37" t="s">
        <v>1038</v>
      </c>
      <c r="R743" s="38" t="str">
        <f t="shared" si="11"/>
        <v>http://maps.google.com/maps?q=17.36631,99.20058</v>
      </c>
    </row>
    <row r="744" spans="1:18" s="32" customFormat="1">
      <c r="A744" s="33">
        <v>44987</v>
      </c>
      <c r="B744" s="34">
        <v>1.32</v>
      </c>
      <c r="C744" s="35">
        <v>17.367740000000001</v>
      </c>
      <c r="D744" s="35">
        <v>99.188569999999999</v>
      </c>
      <c r="E744" s="36">
        <v>520032.474391</v>
      </c>
      <c r="F744" s="36">
        <v>1920246.8475800001</v>
      </c>
      <c r="G744" s="37" t="s">
        <v>48</v>
      </c>
      <c r="H744" s="37" t="s">
        <v>186</v>
      </c>
      <c r="I744" s="37" t="s">
        <v>187</v>
      </c>
      <c r="J744" s="37" t="s">
        <v>183</v>
      </c>
      <c r="K744" s="37" t="s">
        <v>66</v>
      </c>
      <c r="L744" s="37" t="s">
        <v>184</v>
      </c>
      <c r="M744" s="37" t="s">
        <v>54</v>
      </c>
      <c r="N744" s="37" t="s">
        <v>188</v>
      </c>
      <c r="O744" s="37" t="s">
        <v>185</v>
      </c>
      <c r="P744" s="37" t="s">
        <v>58</v>
      </c>
      <c r="Q744" s="37" t="s">
        <v>1038</v>
      </c>
      <c r="R744" s="38" t="str">
        <f t="shared" si="11"/>
        <v>http://maps.google.com/maps?q=17.36774,99.18857</v>
      </c>
    </row>
    <row r="745" spans="1:18" s="32" customFormat="1">
      <c r="A745" s="33">
        <v>44987</v>
      </c>
      <c r="B745" s="34">
        <v>1.32</v>
      </c>
      <c r="C745" s="35">
        <v>17.369820000000001</v>
      </c>
      <c r="D745" s="35">
        <v>99.171199999999999</v>
      </c>
      <c r="E745" s="36">
        <v>518186.98632199998</v>
      </c>
      <c r="F745" s="36">
        <v>1920475.22744</v>
      </c>
      <c r="G745" s="37" t="s">
        <v>48</v>
      </c>
      <c r="H745" s="37" t="s">
        <v>186</v>
      </c>
      <c r="I745" s="37" t="s">
        <v>187</v>
      </c>
      <c r="J745" s="37" t="s">
        <v>183</v>
      </c>
      <c r="K745" s="37" t="s">
        <v>66</v>
      </c>
      <c r="L745" s="37" t="s">
        <v>184</v>
      </c>
      <c r="M745" s="37" t="s">
        <v>54</v>
      </c>
      <c r="N745" s="37" t="s">
        <v>188</v>
      </c>
      <c r="O745" s="37" t="s">
        <v>185</v>
      </c>
      <c r="P745" s="37" t="s">
        <v>58</v>
      </c>
      <c r="Q745" s="37" t="s">
        <v>1038</v>
      </c>
      <c r="R745" s="38" t="str">
        <f t="shared" si="11"/>
        <v>http://maps.google.com/maps?q=17.36982,99.1712</v>
      </c>
    </row>
    <row r="746" spans="1:18" s="32" customFormat="1">
      <c r="A746" s="33">
        <v>44987</v>
      </c>
      <c r="B746" s="34">
        <v>1.32</v>
      </c>
      <c r="C746" s="35">
        <v>17.439080000000001</v>
      </c>
      <c r="D746" s="35">
        <v>99.28631</v>
      </c>
      <c r="E746" s="36">
        <v>530404.01195199997</v>
      </c>
      <c r="F746" s="36">
        <v>1928152.0758100001</v>
      </c>
      <c r="G746" s="37" t="s">
        <v>48</v>
      </c>
      <c r="H746" s="37" t="s">
        <v>181</v>
      </c>
      <c r="I746" s="37" t="s">
        <v>182</v>
      </c>
      <c r="J746" s="37" t="s">
        <v>183</v>
      </c>
      <c r="K746" s="37" t="s">
        <v>66</v>
      </c>
      <c r="L746" s="37" t="s">
        <v>184</v>
      </c>
      <c r="M746" s="37" t="s">
        <v>54</v>
      </c>
      <c r="N746" s="37" t="s">
        <v>188</v>
      </c>
      <c r="O746" s="37" t="s">
        <v>185</v>
      </c>
      <c r="P746" s="37" t="s">
        <v>58</v>
      </c>
      <c r="Q746" s="37" t="s">
        <v>1038</v>
      </c>
      <c r="R746" s="38" t="str">
        <f t="shared" si="11"/>
        <v>http://maps.google.com/maps?q=17.43908,99.28631</v>
      </c>
    </row>
    <row r="747" spans="1:18" s="32" customFormat="1">
      <c r="A747" s="33">
        <v>44987</v>
      </c>
      <c r="B747" s="34">
        <v>1.32</v>
      </c>
      <c r="C747" s="35">
        <v>17.554770000000001</v>
      </c>
      <c r="D747" s="35">
        <v>99.287549999999996</v>
      </c>
      <c r="E747" s="36">
        <v>530516.37927999999</v>
      </c>
      <c r="F747" s="36">
        <v>1940951.2430700001</v>
      </c>
      <c r="G747" s="37" t="s">
        <v>48</v>
      </c>
      <c r="H747" s="37" t="s">
        <v>189</v>
      </c>
      <c r="I747" s="37" t="s">
        <v>182</v>
      </c>
      <c r="J747" s="37" t="s">
        <v>183</v>
      </c>
      <c r="K747" s="37" t="s">
        <v>66</v>
      </c>
      <c r="L747" s="37" t="s">
        <v>184</v>
      </c>
      <c r="M747" s="37" t="s">
        <v>54</v>
      </c>
      <c r="N747" s="37" t="s">
        <v>188</v>
      </c>
      <c r="O747" s="37" t="s">
        <v>185</v>
      </c>
      <c r="P747" s="37" t="s">
        <v>58</v>
      </c>
      <c r="Q747" s="37" t="s">
        <v>1038</v>
      </c>
      <c r="R747" s="38" t="str">
        <f t="shared" si="11"/>
        <v>http://maps.google.com/maps?q=17.55477,99.28755</v>
      </c>
    </row>
    <row r="748" spans="1:18" s="32" customFormat="1">
      <c r="A748" s="33">
        <v>44987</v>
      </c>
      <c r="B748" s="34">
        <v>1.32</v>
      </c>
      <c r="C748" s="35">
        <v>17.58081</v>
      </c>
      <c r="D748" s="35">
        <v>99.270139999999998</v>
      </c>
      <c r="E748" s="36">
        <v>528664.62340599997</v>
      </c>
      <c r="F748" s="36">
        <v>1943829.3947000001</v>
      </c>
      <c r="G748" s="37" t="s">
        <v>48</v>
      </c>
      <c r="H748" s="37" t="s">
        <v>190</v>
      </c>
      <c r="I748" s="37" t="s">
        <v>182</v>
      </c>
      <c r="J748" s="37" t="s">
        <v>183</v>
      </c>
      <c r="K748" s="37" t="s">
        <v>66</v>
      </c>
      <c r="L748" s="37" t="s">
        <v>184</v>
      </c>
      <c r="M748" s="37" t="s">
        <v>54</v>
      </c>
      <c r="N748" s="37" t="s">
        <v>188</v>
      </c>
      <c r="O748" s="37" t="s">
        <v>185</v>
      </c>
      <c r="P748" s="37" t="s">
        <v>58</v>
      </c>
      <c r="Q748" s="37" t="s">
        <v>1038</v>
      </c>
      <c r="R748" s="38" t="str">
        <f t="shared" si="11"/>
        <v>http://maps.google.com/maps?q=17.58081,99.27014</v>
      </c>
    </row>
    <row r="749" spans="1:18" s="32" customFormat="1">
      <c r="A749" s="33">
        <v>44987</v>
      </c>
      <c r="B749" s="34">
        <v>1.32</v>
      </c>
      <c r="C749" s="35">
        <v>17.583559999999999</v>
      </c>
      <c r="D749" s="35">
        <v>99.28716</v>
      </c>
      <c r="E749" s="36">
        <v>530470.17135900003</v>
      </c>
      <c r="F749" s="36">
        <v>1944136.2871999999</v>
      </c>
      <c r="G749" s="37" t="s">
        <v>48</v>
      </c>
      <c r="H749" s="37" t="s">
        <v>189</v>
      </c>
      <c r="I749" s="37" t="s">
        <v>182</v>
      </c>
      <c r="J749" s="37" t="s">
        <v>183</v>
      </c>
      <c r="K749" s="37" t="s">
        <v>66</v>
      </c>
      <c r="L749" s="37" t="s">
        <v>184</v>
      </c>
      <c r="M749" s="37" t="s">
        <v>54</v>
      </c>
      <c r="N749" s="37" t="s">
        <v>188</v>
      </c>
      <c r="O749" s="37" t="s">
        <v>185</v>
      </c>
      <c r="P749" s="37" t="s">
        <v>58</v>
      </c>
      <c r="Q749" s="37" t="s">
        <v>1038</v>
      </c>
      <c r="R749" s="38" t="str">
        <f t="shared" si="11"/>
        <v>http://maps.google.com/maps?q=17.58356,99.28716</v>
      </c>
    </row>
    <row r="750" spans="1:18" s="32" customFormat="1">
      <c r="A750" s="33">
        <v>44987</v>
      </c>
      <c r="B750" s="34">
        <v>1.32</v>
      </c>
      <c r="C750" s="35">
        <v>17.600190000000001</v>
      </c>
      <c r="D750" s="35">
        <v>99.308019999999999</v>
      </c>
      <c r="E750" s="36">
        <v>532680.62620299996</v>
      </c>
      <c r="F750" s="36">
        <v>1945979.5841300001</v>
      </c>
      <c r="G750" s="37" t="s">
        <v>48</v>
      </c>
      <c r="H750" s="37" t="s">
        <v>189</v>
      </c>
      <c r="I750" s="37" t="s">
        <v>182</v>
      </c>
      <c r="J750" s="37" t="s">
        <v>183</v>
      </c>
      <c r="K750" s="37" t="s">
        <v>66</v>
      </c>
      <c r="L750" s="37" t="s">
        <v>184</v>
      </c>
      <c r="M750" s="37" t="s">
        <v>54</v>
      </c>
      <c r="N750" s="37" t="s">
        <v>188</v>
      </c>
      <c r="O750" s="37" t="s">
        <v>185</v>
      </c>
      <c r="P750" s="37" t="s">
        <v>58</v>
      </c>
      <c r="Q750" s="37" t="s">
        <v>1038</v>
      </c>
      <c r="R750" s="38" t="str">
        <f t="shared" si="11"/>
        <v>http://maps.google.com/maps?q=17.60019,99.30802</v>
      </c>
    </row>
    <row r="751" spans="1:18" s="32" customFormat="1">
      <c r="A751" s="33">
        <v>44987</v>
      </c>
      <c r="B751" s="34">
        <v>1.32</v>
      </c>
      <c r="C751" s="35">
        <v>17.600950000000001</v>
      </c>
      <c r="D751" s="35">
        <v>99.31062</v>
      </c>
      <c r="E751" s="36">
        <v>532956.34808499995</v>
      </c>
      <c r="F751" s="36">
        <v>1946064.11549</v>
      </c>
      <c r="G751" s="37" t="s">
        <v>48</v>
      </c>
      <c r="H751" s="37" t="s">
        <v>189</v>
      </c>
      <c r="I751" s="37" t="s">
        <v>182</v>
      </c>
      <c r="J751" s="37" t="s">
        <v>183</v>
      </c>
      <c r="K751" s="37" t="s">
        <v>66</v>
      </c>
      <c r="L751" s="37" t="s">
        <v>184</v>
      </c>
      <c r="M751" s="37" t="s">
        <v>54</v>
      </c>
      <c r="N751" s="37" t="s">
        <v>188</v>
      </c>
      <c r="O751" s="37" t="s">
        <v>185</v>
      </c>
      <c r="P751" s="37" t="s">
        <v>58</v>
      </c>
      <c r="Q751" s="37" t="s">
        <v>1038</v>
      </c>
      <c r="R751" s="38" t="str">
        <f t="shared" si="11"/>
        <v>http://maps.google.com/maps?q=17.60095,99.31062</v>
      </c>
    </row>
    <row r="752" spans="1:18" s="32" customFormat="1">
      <c r="A752" s="33">
        <v>44987</v>
      </c>
      <c r="B752" s="34">
        <v>1.32</v>
      </c>
      <c r="C752" s="35">
        <v>17.604869999999998</v>
      </c>
      <c r="D752" s="35">
        <v>99.308909999999997</v>
      </c>
      <c r="E752" s="36">
        <v>532774.21090499999</v>
      </c>
      <c r="F752" s="36">
        <v>1946497.50006</v>
      </c>
      <c r="G752" s="37" t="s">
        <v>48</v>
      </c>
      <c r="H752" s="37" t="s">
        <v>189</v>
      </c>
      <c r="I752" s="37" t="s">
        <v>182</v>
      </c>
      <c r="J752" s="37" t="s">
        <v>183</v>
      </c>
      <c r="K752" s="37" t="s">
        <v>66</v>
      </c>
      <c r="L752" s="37" t="s">
        <v>184</v>
      </c>
      <c r="M752" s="37" t="s">
        <v>54</v>
      </c>
      <c r="N752" s="37" t="s">
        <v>188</v>
      </c>
      <c r="O752" s="37" t="s">
        <v>185</v>
      </c>
      <c r="P752" s="37" t="s">
        <v>58</v>
      </c>
      <c r="Q752" s="37" t="s">
        <v>1038</v>
      </c>
      <c r="R752" s="38" t="str">
        <f t="shared" si="11"/>
        <v>http://maps.google.com/maps?q=17.60487,99.30891</v>
      </c>
    </row>
    <row r="753" spans="1:18" s="32" customFormat="1">
      <c r="A753" s="33">
        <v>44987</v>
      </c>
      <c r="B753" s="34">
        <v>1.32</v>
      </c>
      <c r="C753" s="35">
        <v>17.605630000000001</v>
      </c>
      <c r="D753" s="35">
        <v>99.311539999999994</v>
      </c>
      <c r="E753" s="36">
        <v>533053.10817200004</v>
      </c>
      <c r="F753" s="36">
        <v>1946582.0380899999</v>
      </c>
      <c r="G753" s="37" t="s">
        <v>48</v>
      </c>
      <c r="H753" s="37" t="s">
        <v>189</v>
      </c>
      <c r="I753" s="37" t="s">
        <v>182</v>
      </c>
      <c r="J753" s="37" t="s">
        <v>183</v>
      </c>
      <c r="K753" s="37" t="s">
        <v>66</v>
      </c>
      <c r="L753" s="37" t="s">
        <v>184</v>
      </c>
      <c r="M753" s="37" t="s">
        <v>54</v>
      </c>
      <c r="N753" s="37" t="s">
        <v>188</v>
      </c>
      <c r="O753" s="37" t="s">
        <v>185</v>
      </c>
      <c r="P753" s="37" t="s">
        <v>58</v>
      </c>
      <c r="Q753" s="37" t="s">
        <v>1038</v>
      </c>
      <c r="R753" s="38" t="str">
        <f t="shared" si="11"/>
        <v>http://maps.google.com/maps?q=17.60563,99.31154</v>
      </c>
    </row>
    <row r="754" spans="1:18" s="32" customFormat="1">
      <c r="A754" s="33">
        <v>44987</v>
      </c>
      <c r="B754" s="34">
        <v>1.32</v>
      </c>
      <c r="C754" s="35">
        <v>17.60615</v>
      </c>
      <c r="D754" s="35">
        <v>99.307040000000001</v>
      </c>
      <c r="E754" s="36">
        <v>532575.57970899995</v>
      </c>
      <c r="F754" s="36">
        <v>1946638.7877</v>
      </c>
      <c r="G754" s="37" t="s">
        <v>48</v>
      </c>
      <c r="H754" s="37" t="s">
        <v>189</v>
      </c>
      <c r="I754" s="37" t="s">
        <v>182</v>
      </c>
      <c r="J754" s="37" t="s">
        <v>183</v>
      </c>
      <c r="K754" s="37" t="s">
        <v>66</v>
      </c>
      <c r="L754" s="37" t="s">
        <v>184</v>
      </c>
      <c r="M754" s="37" t="s">
        <v>54</v>
      </c>
      <c r="N754" s="37" t="s">
        <v>188</v>
      </c>
      <c r="O754" s="37" t="s">
        <v>185</v>
      </c>
      <c r="P754" s="37" t="s">
        <v>58</v>
      </c>
      <c r="Q754" s="37" t="s">
        <v>1038</v>
      </c>
      <c r="R754" s="38" t="str">
        <f t="shared" si="11"/>
        <v>http://maps.google.com/maps?q=17.60615,99.30704</v>
      </c>
    </row>
    <row r="755" spans="1:18" s="32" customFormat="1">
      <c r="A755" s="33">
        <v>44987</v>
      </c>
      <c r="B755" s="34">
        <v>1.32</v>
      </c>
      <c r="C755" s="35">
        <v>17.606629999999999</v>
      </c>
      <c r="D755" s="35">
        <v>99.294529999999995</v>
      </c>
      <c r="E755" s="36">
        <v>531248.23190300004</v>
      </c>
      <c r="F755" s="36">
        <v>1946689.7839200001</v>
      </c>
      <c r="G755" s="37" t="s">
        <v>48</v>
      </c>
      <c r="H755" s="37" t="s">
        <v>190</v>
      </c>
      <c r="I755" s="37" t="s">
        <v>182</v>
      </c>
      <c r="J755" s="37" t="s">
        <v>183</v>
      </c>
      <c r="K755" s="37" t="s">
        <v>66</v>
      </c>
      <c r="L755" s="37" t="s">
        <v>184</v>
      </c>
      <c r="M755" s="37" t="s">
        <v>54</v>
      </c>
      <c r="N755" s="37" t="s">
        <v>188</v>
      </c>
      <c r="O755" s="37" t="s">
        <v>185</v>
      </c>
      <c r="P755" s="37" t="s">
        <v>58</v>
      </c>
      <c r="Q755" s="37" t="s">
        <v>1038</v>
      </c>
      <c r="R755" s="38" t="str">
        <f t="shared" si="11"/>
        <v>http://maps.google.com/maps?q=17.60663,99.29453</v>
      </c>
    </row>
    <row r="756" spans="1:18" s="32" customFormat="1">
      <c r="A756" s="33">
        <v>44987</v>
      </c>
      <c r="B756" s="34">
        <v>1.32</v>
      </c>
      <c r="C756" s="35">
        <v>17.609539999999999</v>
      </c>
      <c r="D756" s="35">
        <v>99.309899999999999</v>
      </c>
      <c r="E756" s="36">
        <v>532878.40178299998</v>
      </c>
      <c r="F756" s="36">
        <v>1947014.3277700001</v>
      </c>
      <c r="G756" s="37" t="s">
        <v>48</v>
      </c>
      <c r="H756" s="37" t="s">
        <v>189</v>
      </c>
      <c r="I756" s="37" t="s">
        <v>182</v>
      </c>
      <c r="J756" s="37" t="s">
        <v>183</v>
      </c>
      <c r="K756" s="37" t="s">
        <v>66</v>
      </c>
      <c r="L756" s="37" t="s">
        <v>184</v>
      </c>
      <c r="M756" s="37" t="s">
        <v>54</v>
      </c>
      <c r="N756" s="37" t="s">
        <v>188</v>
      </c>
      <c r="O756" s="37" t="s">
        <v>185</v>
      </c>
      <c r="P756" s="37" t="s">
        <v>58</v>
      </c>
      <c r="Q756" s="37" t="s">
        <v>1038</v>
      </c>
      <c r="R756" s="38" t="str">
        <f t="shared" si="11"/>
        <v>http://maps.google.com/maps?q=17.60954,99.3099</v>
      </c>
    </row>
    <row r="757" spans="1:18" s="32" customFormat="1">
      <c r="A757" s="33">
        <v>44987</v>
      </c>
      <c r="B757" s="34">
        <v>1.32</v>
      </c>
      <c r="C757" s="35">
        <v>17.622859999999999</v>
      </c>
      <c r="D757" s="35">
        <v>99.286590000000004</v>
      </c>
      <c r="E757" s="36">
        <v>530403.11190200003</v>
      </c>
      <c r="F757" s="36">
        <v>1948484.0637099999</v>
      </c>
      <c r="G757" s="37" t="s">
        <v>48</v>
      </c>
      <c r="H757" s="37" t="s">
        <v>190</v>
      </c>
      <c r="I757" s="37" t="s">
        <v>182</v>
      </c>
      <c r="J757" s="37" t="s">
        <v>183</v>
      </c>
      <c r="K757" s="37" t="s">
        <v>66</v>
      </c>
      <c r="L757" s="37" t="s">
        <v>184</v>
      </c>
      <c r="M757" s="37" t="s">
        <v>54</v>
      </c>
      <c r="N757" s="37" t="s">
        <v>188</v>
      </c>
      <c r="O757" s="37" t="s">
        <v>185</v>
      </c>
      <c r="P757" s="37" t="s">
        <v>58</v>
      </c>
      <c r="Q757" s="37" t="s">
        <v>1038</v>
      </c>
      <c r="R757" s="38" t="str">
        <f t="shared" si="11"/>
        <v>http://maps.google.com/maps?q=17.62286,99.28659</v>
      </c>
    </row>
    <row r="758" spans="1:18" s="32" customFormat="1">
      <c r="A758" s="33">
        <v>44987</v>
      </c>
      <c r="B758" s="34">
        <v>1.32</v>
      </c>
      <c r="C758" s="35">
        <v>17.62303</v>
      </c>
      <c r="D758" s="35">
        <v>99.278080000000003</v>
      </c>
      <c r="E758" s="36">
        <v>529500.288711</v>
      </c>
      <c r="F758" s="36">
        <v>1948501.5244499999</v>
      </c>
      <c r="G758" s="37" t="s">
        <v>48</v>
      </c>
      <c r="H758" s="37" t="s">
        <v>190</v>
      </c>
      <c r="I758" s="37" t="s">
        <v>182</v>
      </c>
      <c r="J758" s="37" t="s">
        <v>183</v>
      </c>
      <c r="K758" s="37" t="s">
        <v>66</v>
      </c>
      <c r="L758" s="37" t="s">
        <v>184</v>
      </c>
      <c r="M758" s="37" t="s">
        <v>54</v>
      </c>
      <c r="N758" s="37" t="s">
        <v>188</v>
      </c>
      <c r="O758" s="37" t="s">
        <v>185</v>
      </c>
      <c r="P758" s="37" t="s">
        <v>58</v>
      </c>
      <c r="Q758" s="37" t="s">
        <v>1038</v>
      </c>
      <c r="R758" s="38" t="str">
        <f t="shared" si="11"/>
        <v>http://maps.google.com/maps?q=17.62303,99.27808</v>
      </c>
    </row>
    <row r="759" spans="1:18" s="32" customFormat="1">
      <c r="A759" s="33">
        <v>44987</v>
      </c>
      <c r="B759" s="34">
        <v>1.32</v>
      </c>
      <c r="C759" s="35">
        <v>17.624140000000001</v>
      </c>
      <c r="D759" s="35">
        <v>99.275459999999995</v>
      </c>
      <c r="E759" s="36">
        <v>529222.16387100006</v>
      </c>
      <c r="F759" s="36">
        <v>1948623.9205</v>
      </c>
      <c r="G759" s="37" t="s">
        <v>48</v>
      </c>
      <c r="H759" s="37" t="s">
        <v>190</v>
      </c>
      <c r="I759" s="37" t="s">
        <v>182</v>
      </c>
      <c r="J759" s="37" t="s">
        <v>183</v>
      </c>
      <c r="K759" s="37" t="s">
        <v>66</v>
      </c>
      <c r="L759" s="37" t="s">
        <v>184</v>
      </c>
      <c r="M759" s="37" t="s">
        <v>54</v>
      </c>
      <c r="N759" s="37" t="s">
        <v>188</v>
      </c>
      <c r="O759" s="37" t="s">
        <v>185</v>
      </c>
      <c r="P759" s="37" t="s">
        <v>58</v>
      </c>
      <c r="Q759" s="37" t="s">
        <v>1038</v>
      </c>
      <c r="R759" s="38" t="str">
        <f t="shared" si="11"/>
        <v>http://maps.google.com/maps?q=17.62414,99.27546</v>
      </c>
    </row>
    <row r="760" spans="1:18" s="32" customFormat="1">
      <c r="A760" s="33">
        <v>44987</v>
      </c>
      <c r="B760" s="34">
        <v>1.32</v>
      </c>
      <c r="C760" s="35">
        <v>18.579550000000001</v>
      </c>
      <c r="D760" s="35">
        <v>98.715170000000001</v>
      </c>
      <c r="E760" s="36">
        <v>469947.08426999999</v>
      </c>
      <c r="F760" s="36">
        <v>2054330.4374800001</v>
      </c>
      <c r="G760" s="37" t="s">
        <v>48</v>
      </c>
      <c r="H760" s="37" t="s">
        <v>179</v>
      </c>
      <c r="I760" s="37" t="s">
        <v>180</v>
      </c>
      <c r="J760" s="37" t="s">
        <v>74</v>
      </c>
      <c r="K760" s="37" t="s">
        <v>66</v>
      </c>
      <c r="L760" s="37" t="s">
        <v>180</v>
      </c>
      <c r="M760" s="37" t="s">
        <v>54</v>
      </c>
      <c r="N760" s="37" t="s">
        <v>57</v>
      </c>
      <c r="O760" s="37" t="s">
        <v>78</v>
      </c>
      <c r="P760" s="37" t="s">
        <v>58</v>
      </c>
      <c r="Q760" s="37" t="s">
        <v>1038</v>
      </c>
      <c r="R760" s="38" t="str">
        <f t="shared" si="11"/>
        <v>http://maps.google.com/maps?q=18.57955,98.71517</v>
      </c>
    </row>
    <row r="761" spans="1:18" s="32" customFormat="1">
      <c r="A761" s="33">
        <v>44987</v>
      </c>
      <c r="B761" s="34">
        <v>1.32</v>
      </c>
      <c r="C761" s="35">
        <v>18.584420000000001</v>
      </c>
      <c r="D761" s="35">
        <v>98.716610000000003</v>
      </c>
      <c r="E761" s="36">
        <v>470099.87148700003</v>
      </c>
      <c r="F761" s="36">
        <v>2054869.0333700001</v>
      </c>
      <c r="G761" s="37" t="s">
        <v>48</v>
      </c>
      <c r="H761" s="37" t="s">
        <v>179</v>
      </c>
      <c r="I761" s="37" t="s">
        <v>180</v>
      </c>
      <c r="J761" s="37" t="s">
        <v>74</v>
      </c>
      <c r="K761" s="37" t="s">
        <v>66</v>
      </c>
      <c r="L761" s="37" t="s">
        <v>180</v>
      </c>
      <c r="M761" s="37" t="s">
        <v>54</v>
      </c>
      <c r="N761" s="37" t="s">
        <v>57</v>
      </c>
      <c r="O761" s="37" t="s">
        <v>78</v>
      </c>
      <c r="P761" s="37" t="s">
        <v>58</v>
      </c>
      <c r="Q761" s="37" t="s">
        <v>1038</v>
      </c>
      <c r="R761" s="38" t="str">
        <f t="shared" si="11"/>
        <v>http://maps.google.com/maps?q=18.58442,98.71661</v>
      </c>
    </row>
    <row r="762" spans="1:18" s="32" customFormat="1">
      <c r="A762" s="33">
        <v>44987</v>
      </c>
      <c r="B762" s="34">
        <v>1.32</v>
      </c>
      <c r="C762" s="35">
        <v>18.14349</v>
      </c>
      <c r="D762" s="35">
        <v>97.997219999999999</v>
      </c>
      <c r="E762" s="36">
        <v>393924.87631000002</v>
      </c>
      <c r="F762" s="36">
        <v>2006349.9132300001</v>
      </c>
      <c r="G762" s="37" t="s">
        <v>48</v>
      </c>
      <c r="H762" s="37" t="s">
        <v>110</v>
      </c>
      <c r="I762" s="37" t="s">
        <v>110</v>
      </c>
      <c r="J762" s="37" t="s">
        <v>111</v>
      </c>
      <c r="K762" s="37" t="s">
        <v>66</v>
      </c>
      <c r="L762" s="37" t="s">
        <v>110</v>
      </c>
      <c r="M762" s="37" t="s">
        <v>76</v>
      </c>
      <c r="N762" s="37" t="s">
        <v>57</v>
      </c>
      <c r="O762" s="37" t="s">
        <v>113</v>
      </c>
      <c r="P762" s="37" t="s">
        <v>58</v>
      </c>
      <c r="Q762" s="37" t="s">
        <v>1038</v>
      </c>
      <c r="R762" s="38" t="str">
        <f t="shared" si="11"/>
        <v>http://maps.google.com/maps?q=18.14349,97.99722</v>
      </c>
    </row>
    <row r="763" spans="1:18" s="32" customFormat="1">
      <c r="A763" s="33">
        <v>44987</v>
      </c>
      <c r="B763" s="34">
        <v>1.32</v>
      </c>
      <c r="C763" s="35">
        <v>18.190049999999999</v>
      </c>
      <c r="D763" s="35">
        <v>98.003649999999993</v>
      </c>
      <c r="E763" s="36">
        <v>394633.03990799998</v>
      </c>
      <c r="F763" s="36">
        <v>2011498.1557400001</v>
      </c>
      <c r="G763" s="37" t="s">
        <v>48</v>
      </c>
      <c r="H763" s="37" t="s">
        <v>110</v>
      </c>
      <c r="I763" s="37" t="s">
        <v>110</v>
      </c>
      <c r="J763" s="37" t="s">
        <v>111</v>
      </c>
      <c r="K763" s="37" t="s">
        <v>66</v>
      </c>
      <c r="L763" s="37" t="s">
        <v>110</v>
      </c>
      <c r="M763" s="37" t="s">
        <v>76</v>
      </c>
      <c r="N763" s="37" t="s">
        <v>57</v>
      </c>
      <c r="O763" s="37" t="s">
        <v>113</v>
      </c>
      <c r="P763" s="37" t="s">
        <v>58</v>
      </c>
      <c r="Q763" s="37" t="s">
        <v>1038</v>
      </c>
      <c r="R763" s="38" t="str">
        <f t="shared" si="11"/>
        <v>http://maps.google.com/maps?q=18.19005,98.00365</v>
      </c>
    </row>
    <row r="764" spans="1:18" s="32" customFormat="1">
      <c r="A764" s="33">
        <v>44987</v>
      </c>
      <c r="B764" s="34">
        <v>1.32</v>
      </c>
      <c r="C764" s="35">
        <v>18.191410000000001</v>
      </c>
      <c r="D764" s="35">
        <v>98.003699999999995</v>
      </c>
      <c r="E764" s="36">
        <v>394639.14497800003</v>
      </c>
      <c r="F764" s="36">
        <v>2011648.61356</v>
      </c>
      <c r="G764" s="37" t="s">
        <v>48</v>
      </c>
      <c r="H764" s="37" t="s">
        <v>110</v>
      </c>
      <c r="I764" s="37" t="s">
        <v>110</v>
      </c>
      <c r="J764" s="37" t="s">
        <v>111</v>
      </c>
      <c r="K764" s="37" t="s">
        <v>66</v>
      </c>
      <c r="L764" s="37" t="s">
        <v>110</v>
      </c>
      <c r="M764" s="37" t="s">
        <v>76</v>
      </c>
      <c r="N764" s="37" t="s">
        <v>57</v>
      </c>
      <c r="O764" s="37" t="s">
        <v>113</v>
      </c>
      <c r="P764" s="37" t="s">
        <v>58</v>
      </c>
      <c r="Q764" s="37" t="s">
        <v>1038</v>
      </c>
      <c r="R764" s="38" t="str">
        <f t="shared" si="11"/>
        <v>http://maps.google.com/maps?q=18.19141,98.0037</v>
      </c>
    </row>
    <row r="765" spans="1:18" s="32" customFormat="1">
      <c r="A765" s="33">
        <v>44987</v>
      </c>
      <c r="B765" s="34">
        <v>1.32</v>
      </c>
      <c r="C765" s="35">
        <v>18.194590000000002</v>
      </c>
      <c r="D765" s="35">
        <v>98.009860000000003</v>
      </c>
      <c r="E765" s="36">
        <v>395292.52960299997</v>
      </c>
      <c r="F765" s="36">
        <v>2011996.9599299999</v>
      </c>
      <c r="G765" s="37" t="s">
        <v>48</v>
      </c>
      <c r="H765" s="37" t="s">
        <v>110</v>
      </c>
      <c r="I765" s="37" t="s">
        <v>110</v>
      </c>
      <c r="J765" s="37" t="s">
        <v>111</v>
      </c>
      <c r="K765" s="37" t="s">
        <v>66</v>
      </c>
      <c r="L765" s="37" t="s">
        <v>110</v>
      </c>
      <c r="M765" s="37" t="s">
        <v>76</v>
      </c>
      <c r="N765" s="37" t="s">
        <v>57</v>
      </c>
      <c r="O765" s="37" t="s">
        <v>113</v>
      </c>
      <c r="P765" s="37" t="s">
        <v>58</v>
      </c>
      <c r="Q765" s="37" t="s">
        <v>1038</v>
      </c>
      <c r="R765" s="38" t="str">
        <f t="shared" si="11"/>
        <v>http://maps.google.com/maps?q=18.19459,98.00986</v>
      </c>
    </row>
    <row r="766" spans="1:18" s="32" customFormat="1">
      <c r="A766" s="33">
        <v>44987</v>
      </c>
      <c r="B766" s="34">
        <v>1.32</v>
      </c>
      <c r="C766" s="35">
        <v>18.194900000000001</v>
      </c>
      <c r="D766" s="35">
        <v>98.007130000000004</v>
      </c>
      <c r="E766" s="36">
        <v>395003.99388000002</v>
      </c>
      <c r="F766" s="36">
        <v>2012032.82223</v>
      </c>
      <c r="G766" s="37" t="s">
        <v>48</v>
      </c>
      <c r="H766" s="37" t="s">
        <v>110</v>
      </c>
      <c r="I766" s="37" t="s">
        <v>110</v>
      </c>
      <c r="J766" s="37" t="s">
        <v>111</v>
      </c>
      <c r="K766" s="37" t="s">
        <v>66</v>
      </c>
      <c r="L766" s="37" t="s">
        <v>110</v>
      </c>
      <c r="M766" s="37" t="s">
        <v>76</v>
      </c>
      <c r="N766" s="37" t="s">
        <v>57</v>
      </c>
      <c r="O766" s="37" t="s">
        <v>113</v>
      </c>
      <c r="P766" s="37" t="s">
        <v>58</v>
      </c>
      <c r="Q766" s="37" t="s">
        <v>1038</v>
      </c>
      <c r="R766" s="38" t="str">
        <f t="shared" si="11"/>
        <v>http://maps.google.com/maps?q=18.1949,98.00713</v>
      </c>
    </row>
    <row r="767" spans="1:18" s="32" customFormat="1">
      <c r="A767" s="33">
        <v>44987</v>
      </c>
      <c r="B767" s="34">
        <v>1.32</v>
      </c>
      <c r="C767" s="35">
        <v>18.196000000000002</v>
      </c>
      <c r="D767" s="35">
        <v>98.009799999999998</v>
      </c>
      <c r="E767" s="36">
        <v>395287.02612300002</v>
      </c>
      <c r="F767" s="36">
        <v>2012153.0131300001</v>
      </c>
      <c r="G767" s="37" t="s">
        <v>48</v>
      </c>
      <c r="H767" s="37" t="s">
        <v>110</v>
      </c>
      <c r="I767" s="37" t="s">
        <v>110</v>
      </c>
      <c r="J767" s="37" t="s">
        <v>111</v>
      </c>
      <c r="K767" s="37" t="s">
        <v>66</v>
      </c>
      <c r="L767" s="37" t="s">
        <v>110</v>
      </c>
      <c r="M767" s="37" t="s">
        <v>76</v>
      </c>
      <c r="N767" s="37" t="s">
        <v>57</v>
      </c>
      <c r="O767" s="37" t="s">
        <v>113</v>
      </c>
      <c r="P767" s="37" t="s">
        <v>58</v>
      </c>
      <c r="Q767" s="37" t="s">
        <v>1038</v>
      </c>
      <c r="R767" s="38" t="str">
        <f t="shared" si="11"/>
        <v>http://maps.google.com/maps?q=18.196,98.0098</v>
      </c>
    </row>
    <row r="768" spans="1:18" s="32" customFormat="1">
      <c r="A768" s="33">
        <v>44987</v>
      </c>
      <c r="B768" s="34">
        <v>1.32</v>
      </c>
      <c r="C768" s="35">
        <v>18.196300000000001</v>
      </c>
      <c r="D768" s="35">
        <v>98.007019999999997</v>
      </c>
      <c r="E768" s="36">
        <v>394993.19886800001</v>
      </c>
      <c r="F768" s="36">
        <v>2012187.7977400001</v>
      </c>
      <c r="G768" s="37" t="s">
        <v>48</v>
      </c>
      <c r="H768" s="37" t="s">
        <v>110</v>
      </c>
      <c r="I768" s="37" t="s">
        <v>110</v>
      </c>
      <c r="J768" s="37" t="s">
        <v>111</v>
      </c>
      <c r="K768" s="37" t="s">
        <v>66</v>
      </c>
      <c r="L768" s="37" t="s">
        <v>110</v>
      </c>
      <c r="M768" s="37" t="s">
        <v>76</v>
      </c>
      <c r="N768" s="37" t="s">
        <v>57</v>
      </c>
      <c r="O768" s="37" t="s">
        <v>113</v>
      </c>
      <c r="P768" s="37" t="s">
        <v>58</v>
      </c>
      <c r="Q768" s="37" t="s">
        <v>1038</v>
      </c>
      <c r="R768" s="38" t="str">
        <f t="shared" si="11"/>
        <v>http://maps.google.com/maps?q=18.1963,98.00702</v>
      </c>
    </row>
    <row r="769" spans="1:18" s="32" customFormat="1">
      <c r="A769" s="33">
        <v>44987</v>
      </c>
      <c r="B769" s="34">
        <v>1.32</v>
      </c>
      <c r="C769" s="35">
        <v>18.196629999999999</v>
      </c>
      <c r="D769" s="35">
        <v>98.003960000000006</v>
      </c>
      <c r="E769" s="36">
        <v>394669.778307</v>
      </c>
      <c r="F769" s="36">
        <v>2012226.0671600001</v>
      </c>
      <c r="G769" s="37" t="s">
        <v>48</v>
      </c>
      <c r="H769" s="37" t="s">
        <v>110</v>
      </c>
      <c r="I769" s="37" t="s">
        <v>110</v>
      </c>
      <c r="J769" s="37" t="s">
        <v>111</v>
      </c>
      <c r="K769" s="37" t="s">
        <v>66</v>
      </c>
      <c r="L769" s="37" t="s">
        <v>110</v>
      </c>
      <c r="M769" s="37" t="s">
        <v>76</v>
      </c>
      <c r="N769" s="37" t="s">
        <v>57</v>
      </c>
      <c r="O769" s="37" t="s">
        <v>113</v>
      </c>
      <c r="P769" s="37" t="s">
        <v>58</v>
      </c>
      <c r="Q769" s="37" t="s">
        <v>1038</v>
      </c>
      <c r="R769" s="38" t="str">
        <f t="shared" si="11"/>
        <v>http://maps.google.com/maps?q=18.19663,98.00396</v>
      </c>
    </row>
    <row r="770" spans="1:18" s="32" customFormat="1">
      <c r="A770" s="33">
        <v>44987</v>
      </c>
      <c r="B770" s="34">
        <v>1.32</v>
      </c>
      <c r="C770" s="35">
        <v>18.21735</v>
      </c>
      <c r="D770" s="35">
        <v>98.006649999999993</v>
      </c>
      <c r="E770" s="36">
        <v>394966.68715399998</v>
      </c>
      <c r="F770" s="36">
        <v>2014517.23334</v>
      </c>
      <c r="G770" s="37" t="s">
        <v>48</v>
      </c>
      <c r="H770" s="37" t="s">
        <v>178</v>
      </c>
      <c r="I770" s="37" t="s">
        <v>110</v>
      </c>
      <c r="J770" s="37" t="s">
        <v>111</v>
      </c>
      <c r="K770" s="37" t="s">
        <v>66</v>
      </c>
      <c r="L770" s="37" t="s">
        <v>110</v>
      </c>
      <c r="M770" s="37" t="s">
        <v>76</v>
      </c>
      <c r="N770" s="37" t="s">
        <v>57</v>
      </c>
      <c r="O770" s="37" t="s">
        <v>113</v>
      </c>
      <c r="P770" s="37" t="s">
        <v>58</v>
      </c>
      <c r="Q770" s="37" t="s">
        <v>1038</v>
      </c>
      <c r="R770" s="38" t="str">
        <f t="shared" si="11"/>
        <v>http://maps.google.com/maps?q=18.21735,98.00665</v>
      </c>
    </row>
    <row r="771" spans="1:18" s="32" customFormat="1">
      <c r="A771" s="33">
        <v>44987</v>
      </c>
      <c r="B771" s="34">
        <v>1.32</v>
      </c>
      <c r="C771" s="35">
        <v>18.217690000000001</v>
      </c>
      <c r="D771" s="35">
        <v>98.003609999999995</v>
      </c>
      <c r="E771" s="36">
        <v>394645.42666300002</v>
      </c>
      <c r="F771" s="36">
        <v>2014556.60026</v>
      </c>
      <c r="G771" s="37" t="s">
        <v>48</v>
      </c>
      <c r="H771" s="37" t="s">
        <v>178</v>
      </c>
      <c r="I771" s="37" t="s">
        <v>110</v>
      </c>
      <c r="J771" s="37" t="s">
        <v>111</v>
      </c>
      <c r="K771" s="37" t="s">
        <v>66</v>
      </c>
      <c r="L771" s="37" t="s">
        <v>110</v>
      </c>
      <c r="M771" s="37" t="s">
        <v>76</v>
      </c>
      <c r="N771" s="37" t="s">
        <v>57</v>
      </c>
      <c r="O771" s="37" t="s">
        <v>113</v>
      </c>
      <c r="P771" s="37" t="s">
        <v>58</v>
      </c>
      <c r="Q771" s="37" t="s">
        <v>1038</v>
      </c>
      <c r="R771" s="38" t="str">
        <f t="shared" si="11"/>
        <v>http://maps.google.com/maps?q=18.21769,98.00361</v>
      </c>
    </row>
    <row r="772" spans="1:18" s="32" customFormat="1">
      <c r="A772" s="33">
        <v>44987</v>
      </c>
      <c r="B772" s="34">
        <v>1.32</v>
      </c>
      <c r="C772" s="35">
        <v>16.805610000000001</v>
      </c>
      <c r="D772" s="35">
        <v>99.678849999999997</v>
      </c>
      <c r="E772" s="36">
        <v>572334.48858799995</v>
      </c>
      <c r="F772" s="36">
        <v>1858174.7472399999</v>
      </c>
      <c r="G772" s="37" t="s">
        <v>48</v>
      </c>
      <c r="H772" s="37" t="s">
        <v>168</v>
      </c>
      <c r="I772" s="37" t="s">
        <v>169</v>
      </c>
      <c r="J772" s="37" t="s">
        <v>170</v>
      </c>
      <c r="K772" s="37" t="s">
        <v>66</v>
      </c>
      <c r="L772" s="37" t="s">
        <v>171</v>
      </c>
      <c r="M772" s="37" t="s">
        <v>54</v>
      </c>
      <c r="N772" s="37" t="s">
        <v>172</v>
      </c>
      <c r="O772" s="37" t="s">
        <v>68</v>
      </c>
      <c r="P772" s="37" t="s">
        <v>58</v>
      </c>
      <c r="Q772" s="37" t="s">
        <v>1038</v>
      </c>
      <c r="R772" s="38" t="str">
        <f t="shared" ref="R772:R835" si="12">HYPERLINK(CONCATENATE("http://maps.google.com/maps?q=",C772,",",D772))</f>
        <v>http://maps.google.com/maps?q=16.80561,99.67885</v>
      </c>
    </row>
    <row r="773" spans="1:18" s="32" customFormat="1">
      <c r="A773" s="33">
        <v>44987</v>
      </c>
      <c r="B773" s="34">
        <v>1.32</v>
      </c>
      <c r="C773" s="35">
        <v>16.894030000000001</v>
      </c>
      <c r="D773" s="35">
        <v>99.714569999999995</v>
      </c>
      <c r="E773" s="36">
        <v>576105.41058000003</v>
      </c>
      <c r="F773" s="36">
        <v>1867970.08507</v>
      </c>
      <c r="G773" s="37" t="s">
        <v>48</v>
      </c>
      <c r="H773" s="37" t="s">
        <v>173</v>
      </c>
      <c r="I773" s="37" t="s">
        <v>169</v>
      </c>
      <c r="J773" s="37" t="s">
        <v>170</v>
      </c>
      <c r="K773" s="37" t="s">
        <v>66</v>
      </c>
      <c r="L773" s="37" t="s">
        <v>171</v>
      </c>
      <c r="M773" s="37" t="s">
        <v>54</v>
      </c>
      <c r="N773" s="37" t="s">
        <v>172</v>
      </c>
      <c r="O773" s="37" t="s">
        <v>68</v>
      </c>
      <c r="P773" s="37" t="s">
        <v>58</v>
      </c>
      <c r="Q773" s="37" t="s">
        <v>1038</v>
      </c>
      <c r="R773" s="38" t="str">
        <f t="shared" si="12"/>
        <v>http://maps.google.com/maps?q=16.89403,99.71457</v>
      </c>
    </row>
    <row r="774" spans="1:18" s="32" customFormat="1">
      <c r="A774" s="33">
        <v>44987</v>
      </c>
      <c r="B774" s="34">
        <v>1.32</v>
      </c>
      <c r="C774" s="35">
        <v>16.95205</v>
      </c>
      <c r="D774" s="35">
        <v>99.626360000000005</v>
      </c>
      <c r="E774" s="36">
        <v>566689.82656199997</v>
      </c>
      <c r="F774" s="36">
        <v>1874356.86885</v>
      </c>
      <c r="G774" s="37" t="s">
        <v>48</v>
      </c>
      <c r="H774" s="37" t="s">
        <v>173</v>
      </c>
      <c r="I774" s="37" t="s">
        <v>169</v>
      </c>
      <c r="J774" s="37" t="s">
        <v>170</v>
      </c>
      <c r="K774" s="37" t="s">
        <v>66</v>
      </c>
      <c r="L774" s="37" t="s">
        <v>171</v>
      </c>
      <c r="M774" s="37" t="s">
        <v>54</v>
      </c>
      <c r="N774" s="37" t="s">
        <v>172</v>
      </c>
      <c r="O774" s="37" t="s">
        <v>68</v>
      </c>
      <c r="P774" s="37" t="s">
        <v>58</v>
      </c>
      <c r="Q774" s="37" t="s">
        <v>1038</v>
      </c>
      <c r="R774" s="38" t="str">
        <f t="shared" si="12"/>
        <v>http://maps.google.com/maps?q=16.95205,99.62636</v>
      </c>
    </row>
    <row r="775" spans="1:18" s="32" customFormat="1">
      <c r="A775" s="33">
        <v>44987</v>
      </c>
      <c r="B775" s="34">
        <v>1.32</v>
      </c>
      <c r="C775" s="35">
        <v>16.98358</v>
      </c>
      <c r="D775" s="35">
        <v>99.634479999999996</v>
      </c>
      <c r="E775" s="36">
        <v>567543.13564300002</v>
      </c>
      <c r="F775" s="36">
        <v>1877847.8162199999</v>
      </c>
      <c r="G775" s="37" t="s">
        <v>48</v>
      </c>
      <c r="H775" s="37" t="s">
        <v>174</v>
      </c>
      <c r="I775" s="37" t="s">
        <v>175</v>
      </c>
      <c r="J775" s="37" t="s">
        <v>170</v>
      </c>
      <c r="K775" s="37" t="s">
        <v>66</v>
      </c>
      <c r="L775" s="37" t="s">
        <v>171</v>
      </c>
      <c r="M775" s="37" t="s">
        <v>54</v>
      </c>
      <c r="N775" s="37" t="s">
        <v>172</v>
      </c>
      <c r="O775" s="37" t="s">
        <v>68</v>
      </c>
      <c r="P775" s="37" t="s">
        <v>58</v>
      </c>
      <c r="Q775" s="37" t="s">
        <v>1038</v>
      </c>
      <c r="R775" s="38" t="str">
        <f t="shared" si="12"/>
        <v>http://maps.google.com/maps?q=16.98358,99.63448</v>
      </c>
    </row>
    <row r="776" spans="1:18" s="32" customFormat="1">
      <c r="A776" s="33">
        <v>44987</v>
      </c>
      <c r="B776" s="34">
        <v>1.32</v>
      </c>
      <c r="C776" s="35">
        <v>16.988219999999998</v>
      </c>
      <c r="D776" s="35">
        <v>99.634510000000006</v>
      </c>
      <c r="E776" s="36">
        <v>567544.66859999998</v>
      </c>
      <c r="F776" s="36">
        <v>1878361.1520700001</v>
      </c>
      <c r="G776" s="37" t="s">
        <v>48</v>
      </c>
      <c r="H776" s="37" t="s">
        <v>174</v>
      </c>
      <c r="I776" s="37" t="s">
        <v>175</v>
      </c>
      <c r="J776" s="37" t="s">
        <v>170</v>
      </c>
      <c r="K776" s="37" t="s">
        <v>66</v>
      </c>
      <c r="L776" s="37" t="s">
        <v>171</v>
      </c>
      <c r="M776" s="37" t="s">
        <v>54</v>
      </c>
      <c r="N776" s="37" t="s">
        <v>172</v>
      </c>
      <c r="O776" s="37" t="s">
        <v>68</v>
      </c>
      <c r="P776" s="37" t="s">
        <v>58</v>
      </c>
      <c r="Q776" s="37" t="s">
        <v>1038</v>
      </c>
      <c r="R776" s="38" t="str">
        <f t="shared" si="12"/>
        <v>http://maps.google.com/maps?q=16.98822,99.63451</v>
      </c>
    </row>
    <row r="777" spans="1:18" s="32" customFormat="1">
      <c r="A777" s="33">
        <v>44987</v>
      </c>
      <c r="B777" s="34">
        <v>1.32</v>
      </c>
      <c r="C777" s="35">
        <v>16.996580000000002</v>
      </c>
      <c r="D777" s="35">
        <v>99.604280000000003</v>
      </c>
      <c r="E777" s="36">
        <v>564323.68083299999</v>
      </c>
      <c r="F777" s="36">
        <v>1879275.8541699999</v>
      </c>
      <c r="G777" s="37" t="s">
        <v>48</v>
      </c>
      <c r="H777" s="37" t="s">
        <v>176</v>
      </c>
      <c r="I777" s="37" t="s">
        <v>177</v>
      </c>
      <c r="J777" s="37" t="s">
        <v>170</v>
      </c>
      <c r="K777" s="37" t="s">
        <v>66</v>
      </c>
      <c r="L777" s="37" t="s">
        <v>171</v>
      </c>
      <c r="M777" s="37" t="s">
        <v>54</v>
      </c>
      <c r="N777" s="37" t="s">
        <v>172</v>
      </c>
      <c r="O777" s="37" t="s">
        <v>68</v>
      </c>
      <c r="P777" s="37" t="s">
        <v>58</v>
      </c>
      <c r="Q777" s="37" t="s">
        <v>1038</v>
      </c>
      <c r="R777" s="38" t="str">
        <f t="shared" si="12"/>
        <v>http://maps.google.com/maps?q=16.99658,99.60428</v>
      </c>
    </row>
    <row r="778" spans="1:18" s="32" customFormat="1">
      <c r="A778" s="33">
        <v>44987</v>
      </c>
      <c r="B778" s="34">
        <v>1.32</v>
      </c>
      <c r="C778" s="35">
        <v>17.001159999999999</v>
      </c>
      <c r="D778" s="35">
        <v>99.604839999999996</v>
      </c>
      <c r="E778" s="36">
        <v>564381.72909899999</v>
      </c>
      <c r="F778" s="36">
        <v>1879782.7239999999</v>
      </c>
      <c r="G778" s="37" t="s">
        <v>48</v>
      </c>
      <c r="H778" s="37" t="s">
        <v>176</v>
      </c>
      <c r="I778" s="37" t="s">
        <v>177</v>
      </c>
      <c r="J778" s="37" t="s">
        <v>170</v>
      </c>
      <c r="K778" s="37" t="s">
        <v>66</v>
      </c>
      <c r="L778" s="37" t="s">
        <v>171</v>
      </c>
      <c r="M778" s="37" t="s">
        <v>54</v>
      </c>
      <c r="N778" s="37" t="s">
        <v>172</v>
      </c>
      <c r="O778" s="37" t="s">
        <v>68</v>
      </c>
      <c r="P778" s="37" t="s">
        <v>58</v>
      </c>
      <c r="Q778" s="37" t="s">
        <v>1038</v>
      </c>
      <c r="R778" s="38" t="str">
        <f t="shared" si="12"/>
        <v>http://maps.google.com/maps?q=17.00116,99.60484</v>
      </c>
    </row>
    <row r="779" spans="1:18" s="32" customFormat="1">
      <c r="A779" s="33">
        <v>44987</v>
      </c>
      <c r="B779" s="34">
        <v>1.32</v>
      </c>
      <c r="C779" s="35">
        <v>16.79008</v>
      </c>
      <c r="D779" s="35">
        <v>98.98509</v>
      </c>
      <c r="E779" s="36">
        <v>498411.17509799998</v>
      </c>
      <c r="F779" s="36">
        <v>1856332.93579</v>
      </c>
      <c r="G779" s="37" t="s">
        <v>48</v>
      </c>
      <c r="H779" s="37" t="s">
        <v>164</v>
      </c>
      <c r="I779" s="37" t="s">
        <v>165</v>
      </c>
      <c r="J779" s="37" t="s">
        <v>65</v>
      </c>
      <c r="K779" s="37" t="s">
        <v>66</v>
      </c>
      <c r="L779" s="37" t="s">
        <v>166</v>
      </c>
      <c r="M779" s="37" t="s">
        <v>54</v>
      </c>
      <c r="N779" s="37" t="s">
        <v>167</v>
      </c>
      <c r="O779" s="37" t="s">
        <v>68</v>
      </c>
      <c r="P779" s="37" t="s">
        <v>58</v>
      </c>
      <c r="Q779" s="37" t="s">
        <v>1038</v>
      </c>
      <c r="R779" s="38" t="str">
        <f t="shared" si="12"/>
        <v>http://maps.google.com/maps?q=16.79008,98.98509</v>
      </c>
    </row>
    <row r="780" spans="1:18" s="32" customFormat="1">
      <c r="A780" s="33">
        <v>44987</v>
      </c>
      <c r="B780" s="34">
        <v>1.32</v>
      </c>
      <c r="C780" s="35">
        <v>16.793240000000001</v>
      </c>
      <c r="D780" s="35">
        <v>98.993899999999996</v>
      </c>
      <c r="E780" s="36">
        <v>499349.98849600001</v>
      </c>
      <c r="F780" s="36">
        <v>1856682.4539399999</v>
      </c>
      <c r="G780" s="37" t="s">
        <v>48</v>
      </c>
      <c r="H780" s="37" t="s">
        <v>164</v>
      </c>
      <c r="I780" s="37" t="s">
        <v>165</v>
      </c>
      <c r="J780" s="37" t="s">
        <v>65</v>
      </c>
      <c r="K780" s="37" t="s">
        <v>66</v>
      </c>
      <c r="L780" s="37" t="s">
        <v>166</v>
      </c>
      <c r="M780" s="37" t="s">
        <v>54</v>
      </c>
      <c r="N780" s="37" t="s">
        <v>167</v>
      </c>
      <c r="O780" s="37" t="s">
        <v>68</v>
      </c>
      <c r="P780" s="37" t="s">
        <v>58</v>
      </c>
      <c r="Q780" s="37" t="s">
        <v>1038</v>
      </c>
      <c r="R780" s="38" t="str">
        <f t="shared" si="12"/>
        <v>http://maps.google.com/maps?q=16.79324,98.9939</v>
      </c>
    </row>
    <row r="781" spans="1:18" s="32" customFormat="1">
      <c r="A781" s="33">
        <v>44987</v>
      </c>
      <c r="B781" s="34">
        <v>1.32</v>
      </c>
      <c r="C781" s="35">
        <v>16.794329999999999</v>
      </c>
      <c r="D781" s="35">
        <v>98.990049999999997</v>
      </c>
      <c r="E781" s="36">
        <v>498939.74138100003</v>
      </c>
      <c r="F781" s="36">
        <v>1856803.04935</v>
      </c>
      <c r="G781" s="37" t="s">
        <v>48</v>
      </c>
      <c r="H781" s="37" t="s">
        <v>164</v>
      </c>
      <c r="I781" s="37" t="s">
        <v>165</v>
      </c>
      <c r="J781" s="37" t="s">
        <v>65</v>
      </c>
      <c r="K781" s="37" t="s">
        <v>66</v>
      </c>
      <c r="L781" s="37" t="s">
        <v>166</v>
      </c>
      <c r="M781" s="37" t="s">
        <v>54</v>
      </c>
      <c r="N781" s="37" t="s">
        <v>167</v>
      </c>
      <c r="O781" s="37" t="s">
        <v>68</v>
      </c>
      <c r="P781" s="37" t="s">
        <v>58</v>
      </c>
      <c r="Q781" s="37" t="s">
        <v>1038</v>
      </c>
      <c r="R781" s="38" t="str">
        <f t="shared" si="12"/>
        <v>http://maps.google.com/maps?q=16.79433,98.99005</v>
      </c>
    </row>
    <row r="782" spans="1:18" s="32" customFormat="1">
      <c r="A782" s="33">
        <v>44987</v>
      </c>
      <c r="B782" s="34">
        <v>1.32</v>
      </c>
      <c r="C782" s="35">
        <v>16.795719999999999</v>
      </c>
      <c r="D782" s="35">
        <v>98.973789999999994</v>
      </c>
      <c r="E782" s="36">
        <v>497207.11790299998</v>
      </c>
      <c r="F782" s="36">
        <v>1856956.973</v>
      </c>
      <c r="G782" s="37" t="s">
        <v>48</v>
      </c>
      <c r="H782" s="37" t="s">
        <v>164</v>
      </c>
      <c r="I782" s="37" t="s">
        <v>165</v>
      </c>
      <c r="J782" s="37" t="s">
        <v>65</v>
      </c>
      <c r="K782" s="37" t="s">
        <v>66</v>
      </c>
      <c r="L782" s="37" t="s">
        <v>166</v>
      </c>
      <c r="M782" s="37" t="s">
        <v>54</v>
      </c>
      <c r="N782" s="37" t="s">
        <v>167</v>
      </c>
      <c r="O782" s="37" t="s">
        <v>68</v>
      </c>
      <c r="P782" s="37" t="s">
        <v>58</v>
      </c>
      <c r="Q782" s="37" t="s">
        <v>1038</v>
      </c>
      <c r="R782" s="38" t="str">
        <f t="shared" si="12"/>
        <v>http://maps.google.com/maps?q=16.79572,98.97379</v>
      </c>
    </row>
    <row r="783" spans="1:18" s="32" customFormat="1">
      <c r="A783" s="33">
        <v>44987</v>
      </c>
      <c r="B783" s="34">
        <v>1.32</v>
      </c>
      <c r="C783" s="35">
        <v>16.796099999999999</v>
      </c>
      <c r="D783" s="35">
        <v>98.974829999999997</v>
      </c>
      <c r="E783" s="36">
        <v>497317.94344300003</v>
      </c>
      <c r="F783" s="36">
        <v>1856998.9953099999</v>
      </c>
      <c r="G783" s="37" t="s">
        <v>48</v>
      </c>
      <c r="H783" s="37" t="s">
        <v>164</v>
      </c>
      <c r="I783" s="37" t="s">
        <v>165</v>
      </c>
      <c r="J783" s="37" t="s">
        <v>65</v>
      </c>
      <c r="K783" s="37" t="s">
        <v>66</v>
      </c>
      <c r="L783" s="37" t="s">
        <v>166</v>
      </c>
      <c r="M783" s="37" t="s">
        <v>54</v>
      </c>
      <c r="N783" s="37" t="s">
        <v>167</v>
      </c>
      <c r="O783" s="37" t="s">
        <v>68</v>
      </c>
      <c r="P783" s="37" t="s">
        <v>58</v>
      </c>
      <c r="Q783" s="37" t="s">
        <v>1038</v>
      </c>
      <c r="R783" s="38" t="str">
        <f t="shared" si="12"/>
        <v>http://maps.google.com/maps?q=16.7961,98.97483</v>
      </c>
    </row>
    <row r="784" spans="1:18" s="32" customFormat="1">
      <c r="A784" s="33">
        <v>44987</v>
      </c>
      <c r="B784" s="34">
        <v>1.32</v>
      </c>
      <c r="C784" s="35">
        <v>16.79806</v>
      </c>
      <c r="D784" s="35">
        <v>98.994029999999995</v>
      </c>
      <c r="E784" s="36">
        <v>499363.85725399997</v>
      </c>
      <c r="F784" s="36">
        <v>1857215.6553400001</v>
      </c>
      <c r="G784" s="37" t="s">
        <v>48</v>
      </c>
      <c r="H784" s="37" t="s">
        <v>164</v>
      </c>
      <c r="I784" s="37" t="s">
        <v>165</v>
      </c>
      <c r="J784" s="37" t="s">
        <v>65</v>
      </c>
      <c r="K784" s="37" t="s">
        <v>66</v>
      </c>
      <c r="L784" s="37" t="s">
        <v>166</v>
      </c>
      <c r="M784" s="37" t="s">
        <v>54</v>
      </c>
      <c r="N784" s="37" t="s">
        <v>167</v>
      </c>
      <c r="O784" s="37" t="s">
        <v>68</v>
      </c>
      <c r="P784" s="37" t="s">
        <v>58</v>
      </c>
      <c r="Q784" s="37" t="s">
        <v>1038</v>
      </c>
      <c r="R784" s="38" t="str">
        <f t="shared" si="12"/>
        <v>http://maps.google.com/maps?q=16.79806,98.99403</v>
      </c>
    </row>
    <row r="785" spans="1:18" s="32" customFormat="1">
      <c r="A785" s="33">
        <v>44987</v>
      </c>
      <c r="B785" s="34">
        <v>1.32</v>
      </c>
      <c r="C785" s="35">
        <v>16.798570000000002</v>
      </c>
      <c r="D785" s="35">
        <v>98.995099999999994</v>
      </c>
      <c r="E785" s="36">
        <v>499477.87418300001</v>
      </c>
      <c r="F785" s="36">
        <v>1857272.0698500001</v>
      </c>
      <c r="G785" s="37" t="s">
        <v>48</v>
      </c>
      <c r="H785" s="37" t="s">
        <v>164</v>
      </c>
      <c r="I785" s="37" t="s">
        <v>165</v>
      </c>
      <c r="J785" s="37" t="s">
        <v>65</v>
      </c>
      <c r="K785" s="37" t="s">
        <v>66</v>
      </c>
      <c r="L785" s="37" t="s">
        <v>166</v>
      </c>
      <c r="M785" s="37" t="s">
        <v>54</v>
      </c>
      <c r="N785" s="37" t="s">
        <v>167</v>
      </c>
      <c r="O785" s="37" t="s">
        <v>68</v>
      </c>
      <c r="P785" s="37" t="s">
        <v>58</v>
      </c>
      <c r="Q785" s="37" t="s">
        <v>1038</v>
      </c>
      <c r="R785" s="38" t="str">
        <f t="shared" si="12"/>
        <v>http://maps.google.com/maps?q=16.79857,98.9951</v>
      </c>
    </row>
    <row r="786" spans="1:18" s="32" customFormat="1">
      <c r="A786" s="33">
        <v>44987</v>
      </c>
      <c r="B786" s="34">
        <v>1.32</v>
      </c>
      <c r="C786" s="35">
        <v>16.799140000000001</v>
      </c>
      <c r="D786" s="35">
        <v>98.990260000000006</v>
      </c>
      <c r="E786" s="36">
        <v>498962.14483800001</v>
      </c>
      <c r="F786" s="36">
        <v>1857335.1439</v>
      </c>
      <c r="G786" s="37" t="s">
        <v>48</v>
      </c>
      <c r="H786" s="37" t="s">
        <v>164</v>
      </c>
      <c r="I786" s="37" t="s">
        <v>165</v>
      </c>
      <c r="J786" s="37" t="s">
        <v>65</v>
      </c>
      <c r="K786" s="37" t="s">
        <v>66</v>
      </c>
      <c r="L786" s="37" t="s">
        <v>166</v>
      </c>
      <c r="M786" s="37" t="s">
        <v>54</v>
      </c>
      <c r="N786" s="37" t="s">
        <v>167</v>
      </c>
      <c r="O786" s="37" t="s">
        <v>68</v>
      </c>
      <c r="P786" s="37" t="s">
        <v>58</v>
      </c>
      <c r="Q786" s="37" t="s">
        <v>1038</v>
      </c>
      <c r="R786" s="38" t="str">
        <f t="shared" si="12"/>
        <v>http://maps.google.com/maps?q=16.79914,98.99026</v>
      </c>
    </row>
    <row r="787" spans="1:18" s="32" customFormat="1">
      <c r="A787" s="33">
        <v>44987</v>
      </c>
      <c r="B787" s="34">
        <v>1.32</v>
      </c>
      <c r="C787" s="35">
        <v>16.800329999999999</v>
      </c>
      <c r="D787" s="35">
        <v>98.980029999999999</v>
      </c>
      <c r="E787" s="36">
        <v>497872.09048399999</v>
      </c>
      <c r="F787" s="36">
        <v>1857466.86675</v>
      </c>
      <c r="G787" s="37" t="s">
        <v>48</v>
      </c>
      <c r="H787" s="37" t="s">
        <v>164</v>
      </c>
      <c r="I787" s="37" t="s">
        <v>165</v>
      </c>
      <c r="J787" s="37" t="s">
        <v>65</v>
      </c>
      <c r="K787" s="37" t="s">
        <v>66</v>
      </c>
      <c r="L787" s="37" t="s">
        <v>166</v>
      </c>
      <c r="M787" s="37" t="s">
        <v>54</v>
      </c>
      <c r="N787" s="37" t="s">
        <v>167</v>
      </c>
      <c r="O787" s="37" t="s">
        <v>68</v>
      </c>
      <c r="P787" s="37" t="s">
        <v>58</v>
      </c>
      <c r="Q787" s="37" t="s">
        <v>1038</v>
      </c>
      <c r="R787" s="38" t="str">
        <f t="shared" si="12"/>
        <v>http://maps.google.com/maps?q=16.80033,98.98003</v>
      </c>
    </row>
    <row r="788" spans="1:18" s="32" customFormat="1">
      <c r="A788" s="33">
        <v>44987</v>
      </c>
      <c r="B788" s="34">
        <v>1.32</v>
      </c>
      <c r="C788" s="35">
        <v>16.8005</v>
      </c>
      <c r="D788" s="35">
        <v>98.974270000000004</v>
      </c>
      <c r="E788" s="36">
        <v>497258.33431599999</v>
      </c>
      <c r="F788" s="36">
        <v>1857485.7433800001</v>
      </c>
      <c r="G788" s="37" t="s">
        <v>48</v>
      </c>
      <c r="H788" s="37" t="s">
        <v>164</v>
      </c>
      <c r="I788" s="37" t="s">
        <v>165</v>
      </c>
      <c r="J788" s="37" t="s">
        <v>65</v>
      </c>
      <c r="K788" s="37" t="s">
        <v>66</v>
      </c>
      <c r="L788" s="37" t="s">
        <v>166</v>
      </c>
      <c r="M788" s="37" t="s">
        <v>54</v>
      </c>
      <c r="N788" s="37" t="s">
        <v>167</v>
      </c>
      <c r="O788" s="37" t="s">
        <v>68</v>
      </c>
      <c r="P788" s="37" t="s">
        <v>58</v>
      </c>
      <c r="Q788" s="37" t="s">
        <v>1038</v>
      </c>
      <c r="R788" s="38" t="str">
        <f t="shared" si="12"/>
        <v>http://maps.google.com/maps?q=16.8005,98.97427</v>
      </c>
    </row>
    <row r="789" spans="1:18" s="32" customFormat="1">
      <c r="A789" s="33">
        <v>44987</v>
      </c>
      <c r="B789" s="34">
        <v>1.32</v>
      </c>
      <c r="C789" s="35">
        <v>16.800889999999999</v>
      </c>
      <c r="D789" s="35">
        <v>98.975290000000001</v>
      </c>
      <c r="E789" s="36">
        <v>497367.02601899998</v>
      </c>
      <c r="F789" s="36">
        <v>1857528.8724700001</v>
      </c>
      <c r="G789" s="37" t="s">
        <v>48</v>
      </c>
      <c r="H789" s="37" t="s">
        <v>164</v>
      </c>
      <c r="I789" s="37" t="s">
        <v>165</v>
      </c>
      <c r="J789" s="37" t="s">
        <v>65</v>
      </c>
      <c r="K789" s="37" t="s">
        <v>66</v>
      </c>
      <c r="L789" s="37" t="s">
        <v>166</v>
      </c>
      <c r="M789" s="37" t="s">
        <v>54</v>
      </c>
      <c r="N789" s="37" t="s">
        <v>167</v>
      </c>
      <c r="O789" s="37" t="s">
        <v>68</v>
      </c>
      <c r="P789" s="37" t="s">
        <v>58</v>
      </c>
      <c r="Q789" s="37" t="s">
        <v>1038</v>
      </c>
      <c r="R789" s="38" t="str">
        <f t="shared" si="12"/>
        <v>http://maps.google.com/maps?q=16.80089,98.97529</v>
      </c>
    </row>
    <row r="790" spans="1:18" s="32" customFormat="1">
      <c r="A790" s="33">
        <v>44987</v>
      </c>
      <c r="B790" s="34">
        <v>1.32</v>
      </c>
      <c r="C790" s="35">
        <v>16.80142</v>
      </c>
      <c r="D790" s="35">
        <v>98.97072</v>
      </c>
      <c r="E790" s="36">
        <v>496880.078309</v>
      </c>
      <c r="F790" s="36">
        <v>1857587.5689000001</v>
      </c>
      <c r="G790" s="37" t="s">
        <v>48</v>
      </c>
      <c r="H790" s="37" t="s">
        <v>164</v>
      </c>
      <c r="I790" s="37" t="s">
        <v>165</v>
      </c>
      <c r="J790" s="37" t="s">
        <v>65</v>
      </c>
      <c r="K790" s="37" t="s">
        <v>66</v>
      </c>
      <c r="L790" s="37" t="s">
        <v>166</v>
      </c>
      <c r="M790" s="37" t="s">
        <v>54</v>
      </c>
      <c r="N790" s="37" t="s">
        <v>167</v>
      </c>
      <c r="O790" s="37" t="s">
        <v>68</v>
      </c>
      <c r="P790" s="37" t="s">
        <v>58</v>
      </c>
      <c r="Q790" s="37" t="s">
        <v>1038</v>
      </c>
      <c r="R790" s="38" t="str">
        <f t="shared" si="12"/>
        <v>http://maps.google.com/maps?q=16.80142,98.97072</v>
      </c>
    </row>
    <row r="791" spans="1:18" s="32" customFormat="1">
      <c r="A791" s="33">
        <v>44987</v>
      </c>
      <c r="B791" s="34">
        <v>1.32</v>
      </c>
      <c r="C791" s="35">
        <v>14.78806</v>
      </c>
      <c r="D791" s="35">
        <v>98.875249999999994</v>
      </c>
      <c r="E791" s="36">
        <v>486575.31544400001</v>
      </c>
      <c r="F791" s="36">
        <v>1634888.4364400001</v>
      </c>
      <c r="G791" s="37" t="s">
        <v>48</v>
      </c>
      <c r="H791" s="37" t="s">
        <v>161</v>
      </c>
      <c r="I791" s="37" t="s">
        <v>162</v>
      </c>
      <c r="J791" s="37" t="s">
        <v>51</v>
      </c>
      <c r="K791" s="37" t="s">
        <v>52</v>
      </c>
      <c r="L791" s="37" t="s">
        <v>163</v>
      </c>
      <c r="M791" s="37" t="s">
        <v>54</v>
      </c>
      <c r="N791" s="37" t="s">
        <v>57</v>
      </c>
      <c r="O791" s="37" t="s">
        <v>56</v>
      </c>
      <c r="P791" s="37" t="s">
        <v>58</v>
      </c>
      <c r="Q791" s="37" t="s">
        <v>1038</v>
      </c>
      <c r="R791" s="38" t="str">
        <f t="shared" si="12"/>
        <v>http://maps.google.com/maps?q=14.78806,98.87525</v>
      </c>
    </row>
    <row r="792" spans="1:18" s="32" customFormat="1">
      <c r="A792" s="33">
        <v>44987</v>
      </c>
      <c r="B792" s="34">
        <v>1.32</v>
      </c>
      <c r="C792" s="35">
        <v>14.798030000000001</v>
      </c>
      <c r="D792" s="35">
        <v>98.871319999999997</v>
      </c>
      <c r="E792" s="36">
        <v>486153.02925100003</v>
      </c>
      <c r="F792" s="36">
        <v>1635991.38396</v>
      </c>
      <c r="G792" s="37" t="s">
        <v>48</v>
      </c>
      <c r="H792" s="37" t="s">
        <v>161</v>
      </c>
      <c r="I792" s="37" t="s">
        <v>162</v>
      </c>
      <c r="J792" s="37" t="s">
        <v>51</v>
      </c>
      <c r="K792" s="37" t="s">
        <v>52</v>
      </c>
      <c r="L792" s="37" t="s">
        <v>163</v>
      </c>
      <c r="M792" s="37" t="s">
        <v>54</v>
      </c>
      <c r="N792" s="37" t="s">
        <v>57</v>
      </c>
      <c r="O792" s="37" t="s">
        <v>56</v>
      </c>
      <c r="P792" s="37" t="s">
        <v>58</v>
      </c>
      <c r="Q792" s="37" t="s">
        <v>1038</v>
      </c>
      <c r="R792" s="38" t="str">
        <f t="shared" si="12"/>
        <v>http://maps.google.com/maps?q=14.79803,98.87132</v>
      </c>
    </row>
    <row r="793" spans="1:18" s="32" customFormat="1">
      <c r="A793" s="33">
        <v>44987</v>
      </c>
      <c r="B793" s="34">
        <v>1.32</v>
      </c>
      <c r="C793" s="35">
        <v>14.91586</v>
      </c>
      <c r="D793" s="35">
        <v>98.694289999999995</v>
      </c>
      <c r="E793" s="36">
        <v>467120.93918400002</v>
      </c>
      <c r="F793" s="36">
        <v>1649042.3486800001</v>
      </c>
      <c r="G793" s="37" t="s">
        <v>48</v>
      </c>
      <c r="H793" s="37" t="s">
        <v>161</v>
      </c>
      <c r="I793" s="37" t="s">
        <v>162</v>
      </c>
      <c r="J793" s="37" t="s">
        <v>51</v>
      </c>
      <c r="K793" s="37" t="s">
        <v>52</v>
      </c>
      <c r="L793" s="37" t="s">
        <v>163</v>
      </c>
      <c r="M793" s="37" t="s">
        <v>54</v>
      </c>
      <c r="N793" s="37" t="s">
        <v>57</v>
      </c>
      <c r="O793" s="37" t="s">
        <v>56</v>
      </c>
      <c r="P793" s="37" t="s">
        <v>58</v>
      </c>
      <c r="Q793" s="37" t="s">
        <v>1038</v>
      </c>
      <c r="R793" s="38" t="str">
        <f t="shared" si="12"/>
        <v>http://maps.google.com/maps?q=14.91586,98.69429</v>
      </c>
    </row>
    <row r="794" spans="1:18" s="32" customFormat="1">
      <c r="A794" s="33">
        <v>44987</v>
      </c>
      <c r="B794" s="34">
        <v>1.32</v>
      </c>
      <c r="C794" s="35">
        <v>14.917439999999999</v>
      </c>
      <c r="D794" s="35">
        <v>98.69059</v>
      </c>
      <c r="E794" s="36">
        <v>466723.24435599998</v>
      </c>
      <c r="F794" s="36">
        <v>1649217.65448</v>
      </c>
      <c r="G794" s="37" t="s">
        <v>48</v>
      </c>
      <c r="H794" s="37" t="s">
        <v>161</v>
      </c>
      <c r="I794" s="37" t="s">
        <v>162</v>
      </c>
      <c r="J794" s="37" t="s">
        <v>51</v>
      </c>
      <c r="K794" s="37" t="s">
        <v>52</v>
      </c>
      <c r="L794" s="37" t="s">
        <v>163</v>
      </c>
      <c r="M794" s="37" t="s">
        <v>54</v>
      </c>
      <c r="N794" s="37" t="s">
        <v>57</v>
      </c>
      <c r="O794" s="37" t="s">
        <v>56</v>
      </c>
      <c r="P794" s="37" t="s">
        <v>58</v>
      </c>
      <c r="Q794" s="37" t="s">
        <v>1038</v>
      </c>
      <c r="R794" s="38" t="str">
        <f t="shared" si="12"/>
        <v>http://maps.google.com/maps?q=14.91744,98.69059</v>
      </c>
    </row>
    <row r="795" spans="1:18" s="32" customFormat="1">
      <c r="A795" s="33">
        <v>44987</v>
      </c>
      <c r="B795" s="34">
        <v>1.32</v>
      </c>
      <c r="C795" s="35">
        <v>17.925409999999999</v>
      </c>
      <c r="D795" s="35">
        <v>100.56654</v>
      </c>
      <c r="E795" s="36">
        <v>665924.48398100003</v>
      </c>
      <c r="F795" s="36">
        <v>1982631.48217</v>
      </c>
      <c r="G795" s="37" t="s">
        <v>48</v>
      </c>
      <c r="H795" s="37" t="s">
        <v>120</v>
      </c>
      <c r="I795" s="37" t="s">
        <v>121</v>
      </c>
      <c r="J795" s="37" t="s">
        <v>84</v>
      </c>
      <c r="K795" s="37" t="s">
        <v>66</v>
      </c>
      <c r="L795" s="37" t="s">
        <v>157</v>
      </c>
      <c r="M795" s="37" t="s">
        <v>54</v>
      </c>
      <c r="N795" s="37" t="s">
        <v>57</v>
      </c>
      <c r="O795" s="37" t="s">
        <v>87</v>
      </c>
      <c r="P795" s="37" t="s">
        <v>58</v>
      </c>
      <c r="Q795" s="37" t="s">
        <v>1038</v>
      </c>
      <c r="R795" s="38" t="str">
        <f t="shared" si="12"/>
        <v>http://maps.google.com/maps?q=17.92541,100.56654</v>
      </c>
    </row>
    <row r="796" spans="1:18" s="32" customFormat="1">
      <c r="A796" s="33">
        <v>44987</v>
      </c>
      <c r="B796" s="34">
        <v>1.32</v>
      </c>
      <c r="C796" s="35">
        <v>17.997949999999999</v>
      </c>
      <c r="D796" s="35">
        <v>100.66595</v>
      </c>
      <c r="E796" s="36">
        <v>676384.11612699996</v>
      </c>
      <c r="F796" s="36">
        <v>1990751.2220699999</v>
      </c>
      <c r="G796" s="37" t="s">
        <v>48</v>
      </c>
      <c r="H796" s="37" t="s">
        <v>120</v>
      </c>
      <c r="I796" s="37" t="s">
        <v>121</v>
      </c>
      <c r="J796" s="37" t="s">
        <v>84</v>
      </c>
      <c r="K796" s="37" t="s">
        <v>66</v>
      </c>
      <c r="L796" s="37" t="s">
        <v>157</v>
      </c>
      <c r="M796" s="37" t="s">
        <v>54</v>
      </c>
      <c r="N796" s="37" t="s">
        <v>57</v>
      </c>
      <c r="O796" s="37" t="s">
        <v>87</v>
      </c>
      <c r="P796" s="37" t="s">
        <v>58</v>
      </c>
      <c r="Q796" s="37" t="s">
        <v>1038</v>
      </c>
      <c r="R796" s="38" t="str">
        <f t="shared" si="12"/>
        <v>http://maps.google.com/maps?q=17.99795,100.66595</v>
      </c>
    </row>
    <row r="797" spans="1:18" s="32" customFormat="1">
      <c r="A797" s="33">
        <v>44987</v>
      </c>
      <c r="B797" s="34">
        <v>1.32</v>
      </c>
      <c r="C797" s="35">
        <v>18.06363</v>
      </c>
      <c r="D797" s="35">
        <v>100.27222</v>
      </c>
      <c r="E797" s="36">
        <v>634641.15430499997</v>
      </c>
      <c r="F797" s="36">
        <v>1997688.89726</v>
      </c>
      <c r="G797" s="37" t="s">
        <v>48</v>
      </c>
      <c r="H797" s="37" t="s">
        <v>159</v>
      </c>
      <c r="I797" s="37" t="s">
        <v>160</v>
      </c>
      <c r="J797" s="37" t="s">
        <v>145</v>
      </c>
      <c r="K797" s="37" t="s">
        <v>66</v>
      </c>
      <c r="L797" s="37" t="s">
        <v>157</v>
      </c>
      <c r="M797" s="37" t="s">
        <v>54</v>
      </c>
      <c r="N797" s="37" t="s">
        <v>57</v>
      </c>
      <c r="O797" s="37" t="s">
        <v>87</v>
      </c>
      <c r="P797" s="37" t="s">
        <v>58</v>
      </c>
      <c r="Q797" s="37" t="s">
        <v>1038</v>
      </c>
      <c r="R797" s="38" t="str">
        <f t="shared" si="12"/>
        <v>http://maps.google.com/maps?q=18.06363,100.27222</v>
      </c>
    </row>
    <row r="798" spans="1:18" s="32" customFormat="1">
      <c r="A798" s="33">
        <v>44987</v>
      </c>
      <c r="B798" s="34">
        <v>1.32</v>
      </c>
      <c r="C798" s="35">
        <v>18.08165</v>
      </c>
      <c r="D798" s="35">
        <v>100.34617</v>
      </c>
      <c r="E798" s="36">
        <v>642454.007277</v>
      </c>
      <c r="F798" s="36">
        <v>1999738.4901099999</v>
      </c>
      <c r="G798" s="37" t="s">
        <v>48</v>
      </c>
      <c r="H798" s="37" t="s">
        <v>159</v>
      </c>
      <c r="I798" s="37" t="s">
        <v>160</v>
      </c>
      <c r="J798" s="37" t="s">
        <v>145</v>
      </c>
      <c r="K798" s="37" t="s">
        <v>66</v>
      </c>
      <c r="L798" s="37" t="s">
        <v>157</v>
      </c>
      <c r="M798" s="37" t="s">
        <v>54</v>
      </c>
      <c r="N798" s="37" t="s">
        <v>57</v>
      </c>
      <c r="O798" s="37" t="s">
        <v>87</v>
      </c>
      <c r="P798" s="37" t="s">
        <v>58</v>
      </c>
      <c r="Q798" s="37" t="s">
        <v>1038</v>
      </c>
      <c r="R798" s="38" t="str">
        <f t="shared" si="12"/>
        <v>http://maps.google.com/maps?q=18.08165,100.34617</v>
      </c>
    </row>
    <row r="799" spans="1:18" s="32" customFormat="1">
      <c r="A799" s="33">
        <v>44987</v>
      </c>
      <c r="B799" s="34">
        <v>1.32</v>
      </c>
      <c r="C799" s="35">
        <v>17.745439999999999</v>
      </c>
      <c r="D799" s="35">
        <v>100.50512999999999</v>
      </c>
      <c r="E799" s="36">
        <v>659579.10895300005</v>
      </c>
      <c r="F799" s="36">
        <v>1962661.3308699999</v>
      </c>
      <c r="G799" s="37" t="s">
        <v>48</v>
      </c>
      <c r="H799" s="37" t="s">
        <v>156</v>
      </c>
      <c r="I799" s="37" t="s">
        <v>121</v>
      </c>
      <c r="J799" s="37" t="s">
        <v>84</v>
      </c>
      <c r="K799" s="37" t="s">
        <v>66</v>
      </c>
      <c r="L799" s="37" t="s">
        <v>157</v>
      </c>
      <c r="M799" s="37" t="s">
        <v>54</v>
      </c>
      <c r="N799" s="37" t="s">
        <v>158</v>
      </c>
      <c r="O799" s="37" t="s">
        <v>87</v>
      </c>
      <c r="P799" s="37" t="s">
        <v>58</v>
      </c>
      <c r="Q799" s="37" t="s">
        <v>1038</v>
      </c>
      <c r="R799" s="38" t="str">
        <f t="shared" si="12"/>
        <v>http://maps.google.com/maps?q=17.74544,100.50513</v>
      </c>
    </row>
    <row r="800" spans="1:18" s="32" customFormat="1">
      <c r="A800" s="33">
        <v>44987</v>
      </c>
      <c r="B800" s="34">
        <v>1.32</v>
      </c>
      <c r="C800" s="35">
        <v>17.745920000000002</v>
      </c>
      <c r="D800" s="35">
        <v>100.57167</v>
      </c>
      <c r="E800" s="36">
        <v>666634.88658000005</v>
      </c>
      <c r="F800" s="36">
        <v>1962772.21074</v>
      </c>
      <c r="G800" s="37" t="s">
        <v>48</v>
      </c>
      <c r="H800" s="37" t="s">
        <v>156</v>
      </c>
      <c r="I800" s="37" t="s">
        <v>121</v>
      </c>
      <c r="J800" s="37" t="s">
        <v>84</v>
      </c>
      <c r="K800" s="37" t="s">
        <v>66</v>
      </c>
      <c r="L800" s="37" t="s">
        <v>157</v>
      </c>
      <c r="M800" s="37" t="s">
        <v>54</v>
      </c>
      <c r="N800" s="37" t="s">
        <v>158</v>
      </c>
      <c r="O800" s="37" t="s">
        <v>87</v>
      </c>
      <c r="P800" s="37" t="s">
        <v>58</v>
      </c>
      <c r="Q800" s="37" t="s">
        <v>1038</v>
      </c>
      <c r="R800" s="38" t="str">
        <f t="shared" si="12"/>
        <v>http://maps.google.com/maps?q=17.74592,100.57167</v>
      </c>
    </row>
    <row r="801" spans="1:18" s="32" customFormat="1">
      <c r="A801" s="33">
        <v>44987</v>
      </c>
      <c r="B801" s="34">
        <v>1.32</v>
      </c>
      <c r="C801" s="35">
        <v>17.748519999999999</v>
      </c>
      <c r="D801" s="35">
        <v>100.58593999999999</v>
      </c>
      <c r="E801" s="36">
        <v>668145.73739799997</v>
      </c>
      <c r="F801" s="36">
        <v>1963072.6605</v>
      </c>
      <c r="G801" s="37" t="s">
        <v>48</v>
      </c>
      <c r="H801" s="37" t="s">
        <v>156</v>
      </c>
      <c r="I801" s="37" t="s">
        <v>121</v>
      </c>
      <c r="J801" s="37" t="s">
        <v>84</v>
      </c>
      <c r="K801" s="37" t="s">
        <v>66</v>
      </c>
      <c r="L801" s="37" t="s">
        <v>157</v>
      </c>
      <c r="M801" s="37" t="s">
        <v>54</v>
      </c>
      <c r="N801" s="37" t="s">
        <v>158</v>
      </c>
      <c r="O801" s="37" t="s">
        <v>87</v>
      </c>
      <c r="P801" s="37" t="s">
        <v>58</v>
      </c>
      <c r="Q801" s="37" t="s">
        <v>1038</v>
      </c>
      <c r="R801" s="38" t="str">
        <f t="shared" si="12"/>
        <v>http://maps.google.com/maps?q=17.74852,100.58594</v>
      </c>
    </row>
    <row r="802" spans="1:18" s="32" customFormat="1">
      <c r="A802" s="33">
        <v>44987</v>
      </c>
      <c r="B802" s="34">
        <v>1.32</v>
      </c>
      <c r="C802" s="35">
        <v>17.749659999999999</v>
      </c>
      <c r="D802" s="35">
        <v>100.57692</v>
      </c>
      <c r="E802" s="36">
        <v>667188.15478400001</v>
      </c>
      <c r="F802" s="36">
        <v>1963190.7713899999</v>
      </c>
      <c r="G802" s="37" t="s">
        <v>48</v>
      </c>
      <c r="H802" s="37" t="s">
        <v>156</v>
      </c>
      <c r="I802" s="37" t="s">
        <v>121</v>
      </c>
      <c r="J802" s="37" t="s">
        <v>84</v>
      </c>
      <c r="K802" s="37" t="s">
        <v>66</v>
      </c>
      <c r="L802" s="37" t="s">
        <v>157</v>
      </c>
      <c r="M802" s="37" t="s">
        <v>54</v>
      </c>
      <c r="N802" s="37" t="s">
        <v>158</v>
      </c>
      <c r="O802" s="37" t="s">
        <v>87</v>
      </c>
      <c r="P802" s="37" t="s">
        <v>58</v>
      </c>
      <c r="Q802" s="37" t="s">
        <v>1038</v>
      </c>
      <c r="R802" s="38" t="str">
        <f t="shared" si="12"/>
        <v>http://maps.google.com/maps?q=17.74966,100.57692</v>
      </c>
    </row>
    <row r="803" spans="1:18" s="32" customFormat="1">
      <c r="A803" s="33">
        <v>44987</v>
      </c>
      <c r="B803" s="34">
        <v>1.32</v>
      </c>
      <c r="C803" s="35">
        <v>17.750789999999999</v>
      </c>
      <c r="D803" s="35">
        <v>100.60283</v>
      </c>
      <c r="E803" s="36">
        <v>669934.69973300002</v>
      </c>
      <c r="F803" s="36">
        <v>1963339.0762799999</v>
      </c>
      <c r="G803" s="37" t="s">
        <v>48</v>
      </c>
      <c r="H803" s="37" t="s">
        <v>82</v>
      </c>
      <c r="I803" s="37" t="s">
        <v>83</v>
      </c>
      <c r="J803" s="37" t="s">
        <v>84</v>
      </c>
      <c r="K803" s="37" t="s">
        <v>66</v>
      </c>
      <c r="L803" s="37" t="s">
        <v>157</v>
      </c>
      <c r="M803" s="37" t="s">
        <v>54</v>
      </c>
      <c r="N803" s="37" t="s">
        <v>158</v>
      </c>
      <c r="O803" s="37" t="s">
        <v>87</v>
      </c>
      <c r="P803" s="37" t="s">
        <v>58</v>
      </c>
      <c r="Q803" s="37" t="s">
        <v>1038</v>
      </c>
      <c r="R803" s="38" t="str">
        <f t="shared" si="12"/>
        <v>http://maps.google.com/maps?q=17.75079,100.60283</v>
      </c>
    </row>
    <row r="804" spans="1:18" s="32" customFormat="1">
      <c r="A804" s="33">
        <v>44987</v>
      </c>
      <c r="B804" s="34">
        <v>1.32</v>
      </c>
      <c r="C804" s="35">
        <v>17.752849999999999</v>
      </c>
      <c r="D804" s="35">
        <v>100.58662</v>
      </c>
      <c r="E804" s="36">
        <v>668213.80132500001</v>
      </c>
      <c r="F804" s="36">
        <v>1963552.4619700001</v>
      </c>
      <c r="G804" s="37" t="s">
        <v>48</v>
      </c>
      <c r="H804" s="37" t="s">
        <v>156</v>
      </c>
      <c r="I804" s="37" t="s">
        <v>121</v>
      </c>
      <c r="J804" s="37" t="s">
        <v>84</v>
      </c>
      <c r="K804" s="37" t="s">
        <v>66</v>
      </c>
      <c r="L804" s="37" t="s">
        <v>157</v>
      </c>
      <c r="M804" s="37" t="s">
        <v>54</v>
      </c>
      <c r="N804" s="37" t="s">
        <v>158</v>
      </c>
      <c r="O804" s="37" t="s">
        <v>87</v>
      </c>
      <c r="P804" s="37" t="s">
        <v>58</v>
      </c>
      <c r="Q804" s="37" t="s">
        <v>1038</v>
      </c>
      <c r="R804" s="38" t="str">
        <f t="shared" si="12"/>
        <v>http://maps.google.com/maps?q=17.75285,100.58662</v>
      </c>
    </row>
    <row r="805" spans="1:18" s="32" customFormat="1">
      <c r="A805" s="33">
        <v>44987</v>
      </c>
      <c r="B805" s="34">
        <v>1.32</v>
      </c>
      <c r="C805" s="35">
        <v>17.766359999999999</v>
      </c>
      <c r="D805" s="35">
        <v>100.61883</v>
      </c>
      <c r="E805" s="36">
        <v>671616.56123500003</v>
      </c>
      <c r="F805" s="36">
        <v>1965076.74869</v>
      </c>
      <c r="G805" s="37" t="s">
        <v>48</v>
      </c>
      <c r="H805" s="37" t="s">
        <v>82</v>
      </c>
      <c r="I805" s="37" t="s">
        <v>83</v>
      </c>
      <c r="J805" s="37" t="s">
        <v>84</v>
      </c>
      <c r="K805" s="37" t="s">
        <v>66</v>
      </c>
      <c r="L805" s="37" t="s">
        <v>157</v>
      </c>
      <c r="M805" s="37" t="s">
        <v>54</v>
      </c>
      <c r="N805" s="37" t="s">
        <v>158</v>
      </c>
      <c r="O805" s="37" t="s">
        <v>87</v>
      </c>
      <c r="P805" s="37" t="s">
        <v>58</v>
      </c>
      <c r="Q805" s="37" t="s">
        <v>1038</v>
      </c>
      <c r="R805" s="38" t="str">
        <f t="shared" si="12"/>
        <v>http://maps.google.com/maps?q=17.76636,100.61883</v>
      </c>
    </row>
    <row r="806" spans="1:18" s="32" customFormat="1">
      <c r="A806" s="33">
        <v>44987</v>
      </c>
      <c r="B806" s="34">
        <v>1.32</v>
      </c>
      <c r="C806" s="35">
        <v>17.766860000000001</v>
      </c>
      <c r="D806" s="35">
        <v>100.61490000000001</v>
      </c>
      <c r="E806" s="36">
        <v>671199.36472199997</v>
      </c>
      <c r="F806" s="36">
        <v>1965128.4941499999</v>
      </c>
      <c r="G806" s="37" t="s">
        <v>48</v>
      </c>
      <c r="H806" s="37" t="s">
        <v>82</v>
      </c>
      <c r="I806" s="37" t="s">
        <v>83</v>
      </c>
      <c r="J806" s="37" t="s">
        <v>84</v>
      </c>
      <c r="K806" s="37" t="s">
        <v>66</v>
      </c>
      <c r="L806" s="37" t="s">
        <v>157</v>
      </c>
      <c r="M806" s="37" t="s">
        <v>54</v>
      </c>
      <c r="N806" s="37" t="s">
        <v>158</v>
      </c>
      <c r="O806" s="37" t="s">
        <v>87</v>
      </c>
      <c r="P806" s="37" t="s">
        <v>58</v>
      </c>
      <c r="Q806" s="37" t="s">
        <v>1038</v>
      </c>
      <c r="R806" s="38" t="str">
        <f t="shared" si="12"/>
        <v>http://maps.google.com/maps?q=17.76686,100.6149</v>
      </c>
    </row>
    <row r="807" spans="1:18" s="32" customFormat="1">
      <c r="A807" s="33">
        <v>44987</v>
      </c>
      <c r="B807" s="34">
        <v>1.32</v>
      </c>
      <c r="C807" s="35">
        <v>17.767890000000001</v>
      </c>
      <c r="D807" s="35">
        <v>100.61696999999999</v>
      </c>
      <c r="E807" s="36">
        <v>671417.87609300006</v>
      </c>
      <c r="F807" s="36">
        <v>1965244.3733099999</v>
      </c>
      <c r="G807" s="37" t="s">
        <v>48</v>
      </c>
      <c r="H807" s="37" t="s">
        <v>82</v>
      </c>
      <c r="I807" s="37" t="s">
        <v>83</v>
      </c>
      <c r="J807" s="37" t="s">
        <v>84</v>
      </c>
      <c r="K807" s="37" t="s">
        <v>66</v>
      </c>
      <c r="L807" s="37" t="s">
        <v>157</v>
      </c>
      <c r="M807" s="37" t="s">
        <v>54</v>
      </c>
      <c r="N807" s="37" t="s">
        <v>158</v>
      </c>
      <c r="O807" s="37" t="s">
        <v>87</v>
      </c>
      <c r="P807" s="37" t="s">
        <v>58</v>
      </c>
      <c r="Q807" s="37" t="s">
        <v>1038</v>
      </c>
      <c r="R807" s="38" t="str">
        <f t="shared" si="12"/>
        <v>http://maps.google.com/maps?q=17.76789,100.61697</v>
      </c>
    </row>
    <row r="808" spans="1:18" s="32" customFormat="1">
      <c r="A808" s="33">
        <v>44987</v>
      </c>
      <c r="B808" s="34">
        <v>1.32</v>
      </c>
      <c r="C808" s="35">
        <v>17.77111</v>
      </c>
      <c r="D808" s="35">
        <v>100.61606999999999</v>
      </c>
      <c r="E808" s="36">
        <v>671319.37638499995</v>
      </c>
      <c r="F808" s="36">
        <v>1965599.9074500001</v>
      </c>
      <c r="G808" s="37" t="s">
        <v>48</v>
      </c>
      <c r="H808" s="37" t="s">
        <v>82</v>
      </c>
      <c r="I808" s="37" t="s">
        <v>83</v>
      </c>
      <c r="J808" s="37" t="s">
        <v>84</v>
      </c>
      <c r="K808" s="37" t="s">
        <v>66</v>
      </c>
      <c r="L808" s="37" t="s">
        <v>157</v>
      </c>
      <c r="M808" s="37" t="s">
        <v>54</v>
      </c>
      <c r="N808" s="37" t="s">
        <v>158</v>
      </c>
      <c r="O808" s="37" t="s">
        <v>87</v>
      </c>
      <c r="P808" s="37" t="s">
        <v>58</v>
      </c>
      <c r="Q808" s="37" t="s">
        <v>1038</v>
      </c>
      <c r="R808" s="38" t="str">
        <f t="shared" si="12"/>
        <v>http://maps.google.com/maps?q=17.77111,100.61607</v>
      </c>
    </row>
    <row r="809" spans="1:18" s="32" customFormat="1">
      <c r="A809" s="33">
        <v>44987</v>
      </c>
      <c r="B809" s="34">
        <v>1.32</v>
      </c>
      <c r="C809" s="35">
        <v>17.77262</v>
      </c>
      <c r="D809" s="35">
        <v>100.61427</v>
      </c>
      <c r="E809" s="36">
        <v>671127.07974900003</v>
      </c>
      <c r="F809" s="36">
        <v>1965765.3758100001</v>
      </c>
      <c r="G809" s="37" t="s">
        <v>48</v>
      </c>
      <c r="H809" s="37" t="s">
        <v>82</v>
      </c>
      <c r="I809" s="37" t="s">
        <v>83</v>
      </c>
      <c r="J809" s="37" t="s">
        <v>84</v>
      </c>
      <c r="K809" s="37" t="s">
        <v>66</v>
      </c>
      <c r="L809" s="37" t="s">
        <v>157</v>
      </c>
      <c r="M809" s="37" t="s">
        <v>54</v>
      </c>
      <c r="N809" s="37" t="s">
        <v>158</v>
      </c>
      <c r="O809" s="37" t="s">
        <v>87</v>
      </c>
      <c r="P809" s="37" t="s">
        <v>58</v>
      </c>
      <c r="Q809" s="37" t="s">
        <v>1038</v>
      </c>
      <c r="R809" s="38" t="str">
        <f t="shared" si="12"/>
        <v>http://maps.google.com/maps?q=17.77262,100.61427</v>
      </c>
    </row>
    <row r="810" spans="1:18" s="32" customFormat="1">
      <c r="A810" s="33">
        <v>44987</v>
      </c>
      <c r="B810" s="34">
        <v>1.32</v>
      </c>
      <c r="C810" s="35">
        <v>17.777000000000001</v>
      </c>
      <c r="D810" s="35">
        <v>100.60453</v>
      </c>
      <c r="E810" s="36">
        <v>670090.18558599998</v>
      </c>
      <c r="F810" s="36">
        <v>1966241.2493400001</v>
      </c>
      <c r="G810" s="37" t="s">
        <v>48</v>
      </c>
      <c r="H810" s="37" t="s">
        <v>156</v>
      </c>
      <c r="I810" s="37" t="s">
        <v>121</v>
      </c>
      <c r="J810" s="37" t="s">
        <v>84</v>
      </c>
      <c r="K810" s="37" t="s">
        <v>66</v>
      </c>
      <c r="L810" s="37" t="s">
        <v>157</v>
      </c>
      <c r="M810" s="37" t="s">
        <v>54</v>
      </c>
      <c r="N810" s="37" t="s">
        <v>158</v>
      </c>
      <c r="O810" s="37" t="s">
        <v>87</v>
      </c>
      <c r="P810" s="37" t="s">
        <v>58</v>
      </c>
      <c r="Q810" s="37" t="s">
        <v>1038</v>
      </c>
      <c r="R810" s="38" t="str">
        <f t="shared" si="12"/>
        <v>http://maps.google.com/maps?q=17.777,100.60453</v>
      </c>
    </row>
    <row r="811" spans="1:18" s="32" customFormat="1">
      <c r="A811" s="33">
        <v>44987</v>
      </c>
      <c r="B811" s="34">
        <v>1.32</v>
      </c>
      <c r="C811" s="35">
        <v>17.778479999999998</v>
      </c>
      <c r="D811" s="35">
        <v>100.60231</v>
      </c>
      <c r="E811" s="36">
        <v>669853.40253800002</v>
      </c>
      <c r="F811" s="36">
        <v>1966403.02782</v>
      </c>
      <c r="G811" s="37" t="s">
        <v>48</v>
      </c>
      <c r="H811" s="37" t="s">
        <v>156</v>
      </c>
      <c r="I811" s="37" t="s">
        <v>121</v>
      </c>
      <c r="J811" s="37" t="s">
        <v>84</v>
      </c>
      <c r="K811" s="37" t="s">
        <v>66</v>
      </c>
      <c r="L811" s="37" t="s">
        <v>157</v>
      </c>
      <c r="M811" s="37" t="s">
        <v>54</v>
      </c>
      <c r="N811" s="37" t="s">
        <v>158</v>
      </c>
      <c r="O811" s="37" t="s">
        <v>87</v>
      </c>
      <c r="P811" s="37" t="s">
        <v>58</v>
      </c>
      <c r="Q811" s="37" t="s">
        <v>1038</v>
      </c>
      <c r="R811" s="38" t="str">
        <f t="shared" si="12"/>
        <v>http://maps.google.com/maps?q=17.77848,100.60231</v>
      </c>
    </row>
    <row r="812" spans="1:18" s="32" customFormat="1">
      <c r="A812" s="33">
        <v>44987</v>
      </c>
      <c r="B812" s="34">
        <v>1.32</v>
      </c>
      <c r="C812" s="35">
        <v>17.823329999999999</v>
      </c>
      <c r="D812" s="35">
        <v>100.45220999999999</v>
      </c>
      <c r="E812" s="36">
        <v>653900.60099800001</v>
      </c>
      <c r="F812" s="36">
        <v>1971236.7032300001</v>
      </c>
      <c r="G812" s="37" t="s">
        <v>48</v>
      </c>
      <c r="H812" s="37" t="s">
        <v>121</v>
      </c>
      <c r="I812" s="37" t="s">
        <v>121</v>
      </c>
      <c r="J812" s="37" t="s">
        <v>84</v>
      </c>
      <c r="K812" s="37" t="s">
        <v>66</v>
      </c>
      <c r="L812" s="37" t="s">
        <v>157</v>
      </c>
      <c r="M812" s="37" t="s">
        <v>54</v>
      </c>
      <c r="N812" s="37" t="s">
        <v>158</v>
      </c>
      <c r="O812" s="37" t="s">
        <v>87</v>
      </c>
      <c r="P812" s="37" t="s">
        <v>58</v>
      </c>
      <c r="Q812" s="37" t="s">
        <v>1038</v>
      </c>
      <c r="R812" s="38" t="str">
        <f t="shared" si="12"/>
        <v>http://maps.google.com/maps?q=17.82333,100.45221</v>
      </c>
    </row>
    <row r="813" spans="1:18" s="32" customFormat="1">
      <c r="A813" s="33">
        <v>44987</v>
      </c>
      <c r="B813" s="34">
        <v>1.32</v>
      </c>
      <c r="C813" s="35">
        <v>19.290959999999998</v>
      </c>
      <c r="D813" s="35">
        <v>98.231610000000003</v>
      </c>
      <c r="E813" s="36">
        <v>419266.73378299997</v>
      </c>
      <c r="F813" s="36">
        <v>2133200.8940300001</v>
      </c>
      <c r="G813" s="37" t="s">
        <v>48</v>
      </c>
      <c r="H813" s="37" t="s">
        <v>148</v>
      </c>
      <c r="I813" s="37" t="s">
        <v>149</v>
      </c>
      <c r="J813" s="37" t="s">
        <v>111</v>
      </c>
      <c r="K813" s="37" t="s">
        <v>66</v>
      </c>
      <c r="L813" s="37" t="s">
        <v>150</v>
      </c>
      <c r="M813" s="37" t="s">
        <v>67</v>
      </c>
      <c r="N813" s="37" t="s">
        <v>57</v>
      </c>
      <c r="O813" s="37" t="s">
        <v>113</v>
      </c>
      <c r="P813" s="37" t="s">
        <v>58</v>
      </c>
      <c r="Q813" s="37" t="s">
        <v>1038</v>
      </c>
      <c r="R813" s="38" t="str">
        <f t="shared" si="12"/>
        <v>http://maps.google.com/maps?q=19.29096,98.23161</v>
      </c>
    </row>
    <row r="814" spans="1:18" s="32" customFormat="1">
      <c r="A814" s="33">
        <v>44987</v>
      </c>
      <c r="B814" s="34">
        <v>1.32</v>
      </c>
      <c r="C814" s="35">
        <v>19.38306</v>
      </c>
      <c r="D814" s="35">
        <v>98.013729999999995</v>
      </c>
      <c r="E814" s="36">
        <v>396431.01621899998</v>
      </c>
      <c r="F814" s="36">
        <v>2143508.9377299999</v>
      </c>
      <c r="G814" s="37" t="s">
        <v>48</v>
      </c>
      <c r="H814" s="37" t="s">
        <v>151</v>
      </c>
      <c r="I814" s="37" t="s">
        <v>152</v>
      </c>
      <c r="J814" s="37" t="s">
        <v>111</v>
      </c>
      <c r="K814" s="37" t="s">
        <v>66</v>
      </c>
      <c r="L814" s="37" t="s">
        <v>150</v>
      </c>
      <c r="M814" s="37" t="s">
        <v>67</v>
      </c>
      <c r="N814" s="37" t="s">
        <v>57</v>
      </c>
      <c r="O814" s="37" t="s">
        <v>113</v>
      </c>
      <c r="P814" s="37" t="s">
        <v>58</v>
      </c>
      <c r="Q814" s="37" t="s">
        <v>1038</v>
      </c>
      <c r="R814" s="38" t="str">
        <f t="shared" si="12"/>
        <v>http://maps.google.com/maps?q=19.38306,98.01373</v>
      </c>
    </row>
    <row r="815" spans="1:18" s="32" customFormat="1">
      <c r="A815" s="33">
        <v>44987</v>
      </c>
      <c r="B815" s="34">
        <v>1.32</v>
      </c>
      <c r="C815" s="35">
        <v>19.40907</v>
      </c>
      <c r="D815" s="35">
        <v>98.019559999999998</v>
      </c>
      <c r="E815" s="36">
        <v>397059.63515099999</v>
      </c>
      <c r="F815" s="36">
        <v>2146383.8539100001</v>
      </c>
      <c r="G815" s="37" t="s">
        <v>48</v>
      </c>
      <c r="H815" s="37" t="s">
        <v>155</v>
      </c>
      <c r="I815" s="37" t="s">
        <v>152</v>
      </c>
      <c r="J815" s="37" t="s">
        <v>111</v>
      </c>
      <c r="K815" s="37" t="s">
        <v>66</v>
      </c>
      <c r="L815" s="37" t="s">
        <v>150</v>
      </c>
      <c r="M815" s="37" t="s">
        <v>67</v>
      </c>
      <c r="N815" s="37" t="s">
        <v>57</v>
      </c>
      <c r="O815" s="37" t="s">
        <v>113</v>
      </c>
      <c r="P815" s="37" t="s">
        <v>58</v>
      </c>
      <c r="Q815" s="37" t="s">
        <v>1038</v>
      </c>
      <c r="R815" s="38" t="str">
        <f t="shared" si="12"/>
        <v>http://maps.google.com/maps?q=19.40907,98.01956</v>
      </c>
    </row>
    <row r="816" spans="1:18" s="32" customFormat="1">
      <c r="A816" s="33">
        <v>44987</v>
      </c>
      <c r="B816" s="34">
        <v>1.32</v>
      </c>
      <c r="C816" s="35">
        <v>19.39977</v>
      </c>
      <c r="D816" s="35">
        <v>98.349289999999996</v>
      </c>
      <c r="E816" s="36">
        <v>431676.90300699999</v>
      </c>
      <c r="F816" s="36">
        <v>2145190.9528299998</v>
      </c>
      <c r="G816" s="37" t="s">
        <v>48</v>
      </c>
      <c r="H816" s="37" t="s">
        <v>153</v>
      </c>
      <c r="I816" s="37" t="s">
        <v>149</v>
      </c>
      <c r="J816" s="37" t="s">
        <v>111</v>
      </c>
      <c r="K816" s="37" t="s">
        <v>66</v>
      </c>
      <c r="L816" s="37" t="s">
        <v>150</v>
      </c>
      <c r="M816" s="37" t="s">
        <v>67</v>
      </c>
      <c r="N816" s="37" t="s">
        <v>154</v>
      </c>
      <c r="O816" s="37" t="s">
        <v>113</v>
      </c>
      <c r="P816" s="37" t="s">
        <v>58</v>
      </c>
      <c r="Q816" s="37" t="s">
        <v>1038</v>
      </c>
      <c r="R816" s="38" t="str">
        <f t="shared" si="12"/>
        <v>http://maps.google.com/maps?q=19.39977,98.34929</v>
      </c>
    </row>
    <row r="817" spans="1:18" s="32" customFormat="1">
      <c r="A817" s="33">
        <v>44987</v>
      </c>
      <c r="B817" s="34">
        <v>1.32</v>
      </c>
      <c r="C817" s="35">
        <v>19.400040000000001</v>
      </c>
      <c r="D817" s="35">
        <v>98.346829999999997</v>
      </c>
      <c r="E817" s="36">
        <v>431418.71287699998</v>
      </c>
      <c r="F817" s="36">
        <v>2145221.8068400002</v>
      </c>
      <c r="G817" s="37" t="s">
        <v>48</v>
      </c>
      <c r="H817" s="37" t="s">
        <v>153</v>
      </c>
      <c r="I817" s="37" t="s">
        <v>149</v>
      </c>
      <c r="J817" s="37" t="s">
        <v>111</v>
      </c>
      <c r="K817" s="37" t="s">
        <v>66</v>
      </c>
      <c r="L817" s="37" t="s">
        <v>150</v>
      </c>
      <c r="M817" s="37" t="s">
        <v>67</v>
      </c>
      <c r="N817" s="37" t="s">
        <v>154</v>
      </c>
      <c r="O817" s="37" t="s">
        <v>113</v>
      </c>
      <c r="P817" s="37" t="s">
        <v>58</v>
      </c>
      <c r="Q817" s="37" t="s">
        <v>1038</v>
      </c>
      <c r="R817" s="38" t="str">
        <f t="shared" si="12"/>
        <v>http://maps.google.com/maps?q=19.40004,98.34683</v>
      </c>
    </row>
    <row r="818" spans="1:18" s="32" customFormat="1">
      <c r="A818" s="33">
        <v>44987</v>
      </c>
      <c r="B818" s="34">
        <v>1.32</v>
      </c>
      <c r="C818" s="35">
        <v>17.807310000000001</v>
      </c>
      <c r="D818" s="35">
        <v>99.415149999999997</v>
      </c>
      <c r="E818" s="36">
        <v>543996.66774800001</v>
      </c>
      <c r="F818" s="36">
        <v>1968916.0258899999</v>
      </c>
      <c r="G818" s="37" t="s">
        <v>48</v>
      </c>
      <c r="H818" s="37" t="s">
        <v>143</v>
      </c>
      <c r="I818" s="37" t="s">
        <v>144</v>
      </c>
      <c r="J818" s="37" t="s">
        <v>145</v>
      </c>
      <c r="K818" s="37" t="s">
        <v>66</v>
      </c>
      <c r="L818" s="37" t="s">
        <v>146</v>
      </c>
      <c r="M818" s="37" t="s">
        <v>54</v>
      </c>
      <c r="N818" s="37" t="s">
        <v>57</v>
      </c>
      <c r="O818" s="37" t="s">
        <v>123</v>
      </c>
      <c r="P818" s="37" t="s">
        <v>58</v>
      </c>
      <c r="Q818" s="37" t="s">
        <v>1038</v>
      </c>
      <c r="R818" s="38" t="str">
        <f t="shared" si="12"/>
        <v>http://maps.google.com/maps?q=17.80731,99.41515</v>
      </c>
    </row>
    <row r="819" spans="1:18" s="32" customFormat="1">
      <c r="A819" s="33">
        <v>44987</v>
      </c>
      <c r="B819" s="34">
        <v>1.32</v>
      </c>
      <c r="C819" s="35">
        <v>17.80977</v>
      </c>
      <c r="D819" s="35">
        <v>99.413809999999998</v>
      </c>
      <c r="E819" s="36">
        <v>543854.05433700001</v>
      </c>
      <c r="F819" s="36">
        <v>1969187.87702</v>
      </c>
      <c r="G819" s="37" t="s">
        <v>48</v>
      </c>
      <c r="H819" s="37" t="s">
        <v>143</v>
      </c>
      <c r="I819" s="37" t="s">
        <v>144</v>
      </c>
      <c r="J819" s="37" t="s">
        <v>145</v>
      </c>
      <c r="K819" s="37" t="s">
        <v>66</v>
      </c>
      <c r="L819" s="37" t="s">
        <v>146</v>
      </c>
      <c r="M819" s="37" t="s">
        <v>54</v>
      </c>
      <c r="N819" s="37" t="s">
        <v>57</v>
      </c>
      <c r="O819" s="37" t="s">
        <v>123</v>
      </c>
      <c r="P819" s="37" t="s">
        <v>58</v>
      </c>
      <c r="Q819" s="37" t="s">
        <v>1038</v>
      </c>
      <c r="R819" s="38" t="str">
        <f t="shared" si="12"/>
        <v>http://maps.google.com/maps?q=17.80977,99.41381</v>
      </c>
    </row>
    <row r="820" spans="1:18" s="32" customFormat="1">
      <c r="A820" s="33">
        <v>44987</v>
      </c>
      <c r="B820" s="34">
        <v>1.32</v>
      </c>
      <c r="C820" s="35">
        <v>17.81195</v>
      </c>
      <c r="D820" s="35">
        <v>99.416250000000005</v>
      </c>
      <c r="E820" s="36">
        <v>544112.10426299996</v>
      </c>
      <c r="F820" s="36">
        <v>1969429.6371899999</v>
      </c>
      <c r="G820" s="37" t="s">
        <v>48</v>
      </c>
      <c r="H820" s="37" t="s">
        <v>143</v>
      </c>
      <c r="I820" s="37" t="s">
        <v>144</v>
      </c>
      <c r="J820" s="37" t="s">
        <v>145</v>
      </c>
      <c r="K820" s="37" t="s">
        <v>66</v>
      </c>
      <c r="L820" s="37" t="s">
        <v>146</v>
      </c>
      <c r="M820" s="37" t="s">
        <v>54</v>
      </c>
      <c r="N820" s="37" t="s">
        <v>57</v>
      </c>
      <c r="O820" s="37" t="s">
        <v>123</v>
      </c>
      <c r="P820" s="37" t="s">
        <v>58</v>
      </c>
      <c r="Q820" s="37" t="s">
        <v>1038</v>
      </c>
      <c r="R820" s="38" t="str">
        <f t="shared" si="12"/>
        <v>http://maps.google.com/maps?q=17.81195,99.41625</v>
      </c>
    </row>
    <row r="821" spans="1:18" s="32" customFormat="1">
      <c r="A821" s="33">
        <v>44987</v>
      </c>
      <c r="B821" s="34">
        <v>1.32</v>
      </c>
      <c r="C821" s="35">
        <v>17.818989999999999</v>
      </c>
      <c r="D821" s="35">
        <v>99.416340000000005</v>
      </c>
      <c r="E821" s="36">
        <v>544119.91051099997</v>
      </c>
      <c r="F821" s="36">
        <v>1970208.5387299999</v>
      </c>
      <c r="G821" s="37" t="s">
        <v>48</v>
      </c>
      <c r="H821" s="37" t="s">
        <v>143</v>
      </c>
      <c r="I821" s="37" t="s">
        <v>144</v>
      </c>
      <c r="J821" s="37" t="s">
        <v>145</v>
      </c>
      <c r="K821" s="37" t="s">
        <v>66</v>
      </c>
      <c r="L821" s="37" t="s">
        <v>146</v>
      </c>
      <c r="M821" s="37" t="s">
        <v>54</v>
      </c>
      <c r="N821" s="37" t="s">
        <v>57</v>
      </c>
      <c r="O821" s="37" t="s">
        <v>123</v>
      </c>
      <c r="P821" s="37" t="s">
        <v>58</v>
      </c>
      <c r="Q821" s="37" t="s">
        <v>1038</v>
      </c>
      <c r="R821" s="38" t="str">
        <f t="shared" si="12"/>
        <v>http://maps.google.com/maps?q=17.81899,99.41634</v>
      </c>
    </row>
    <row r="822" spans="1:18" s="32" customFormat="1">
      <c r="A822" s="33">
        <v>44987</v>
      </c>
      <c r="B822" s="34">
        <v>1.32</v>
      </c>
      <c r="C822" s="35">
        <v>17.820709999999998</v>
      </c>
      <c r="D822" s="35">
        <v>99.422880000000006</v>
      </c>
      <c r="E822" s="36">
        <v>544812.54037499998</v>
      </c>
      <c r="F822" s="36">
        <v>1970400.3868100001</v>
      </c>
      <c r="G822" s="37" t="s">
        <v>48</v>
      </c>
      <c r="H822" s="37" t="s">
        <v>143</v>
      </c>
      <c r="I822" s="37" t="s">
        <v>144</v>
      </c>
      <c r="J822" s="37" t="s">
        <v>145</v>
      </c>
      <c r="K822" s="37" t="s">
        <v>66</v>
      </c>
      <c r="L822" s="37" t="s">
        <v>146</v>
      </c>
      <c r="M822" s="37" t="s">
        <v>54</v>
      </c>
      <c r="N822" s="37" t="s">
        <v>57</v>
      </c>
      <c r="O822" s="37" t="s">
        <v>123</v>
      </c>
      <c r="P822" s="37" t="s">
        <v>58</v>
      </c>
      <c r="Q822" s="37" t="s">
        <v>1038</v>
      </c>
      <c r="R822" s="38" t="str">
        <f t="shared" si="12"/>
        <v>http://maps.google.com/maps?q=17.82071,99.42288</v>
      </c>
    </row>
    <row r="823" spans="1:18" s="32" customFormat="1">
      <c r="A823" s="33">
        <v>44987</v>
      </c>
      <c r="B823" s="34">
        <v>1.32</v>
      </c>
      <c r="C823" s="35">
        <v>17.821210000000001</v>
      </c>
      <c r="D823" s="35">
        <v>99.418620000000004</v>
      </c>
      <c r="E823" s="36">
        <v>544360.97840899997</v>
      </c>
      <c r="F823" s="36">
        <v>1970454.6904899999</v>
      </c>
      <c r="G823" s="37" t="s">
        <v>48</v>
      </c>
      <c r="H823" s="37" t="s">
        <v>143</v>
      </c>
      <c r="I823" s="37" t="s">
        <v>144</v>
      </c>
      <c r="J823" s="37" t="s">
        <v>145</v>
      </c>
      <c r="K823" s="37" t="s">
        <v>66</v>
      </c>
      <c r="L823" s="37" t="s">
        <v>146</v>
      </c>
      <c r="M823" s="37" t="s">
        <v>54</v>
      </c>
      <c r="N823" s="37" t="s">
        <v>57</v>
      </c>
      <c r="O823" s="37" t="s">
        <v>123</v>
      </c>
      <c r="P823" s="37" t="s">
        <v>58</v>
      </c>
      <c r="Q823" s="37" t="s">
        <v>1038</v>
      </c>
      <c r="R823" s="38" t="str">
        <f t="shared" si="12"/>
        <v>http://maps.google.com/maps?q=17.82121,99.41862</v>
      </c>
    </row>
    <row r="824" spans="1:18" s="32" customFormat="1">
      <c r="A824" s="33">
        <v>44987</v>
      </c>
      <c r="B824" s="34">
        <v>1.32</v>
      </c>
      <c r="C824" s="35">
        <v>17.821670000000001</v>
      </c>
      <c r="D824" s="35">
        <v>99.414659999999998</v>
      </c>
      <c r="E824" s="36">
        <v>543941.22019000002</v>
      </c>
      <c r="F824" s="36">
        <v>1970504.6493200001</v>
      </c>
      <c r="G824" s="37" t="s">
        <v>48</v>
      </c>
      <c r="H824" s="37" t="s">
        <v>143</v>
      </c>
      <c r="I824" s="37" t="s">
        <v>144</v>
      </c>
      <c r="J824" s="37" t="s">
        <v>145</v>
      </c>
      <c r="K824" s="37" t="s">
        <v>66</v>
      </c>
      <c r="L824" s="37" t="s">
        <v>146</v>
      </c>
      <c r="M824" s="37" t="s">
        <v>54</v>
      </c>
      <c r="N824" s="37" t="s">
        <v>57</v>
      </c>
      <c r="O824" s="37" t="s">
        <v>123</v>
      </c>
      <c r="P824" s="37" t="s">
        <v>58</v>
      </c>
      <c r="Q824" s="37" t="s">
        <v>1038</v>
      </c>
      <c r="R824" s="38" t="str">
        <f t="shared" si="12"/>
        <v>http://maps.google.com/maps?q=17.82167,99.41466</v>
      </c>
    </row>
    <row r="825" spans="1:18" s="32" customFormat="1">
      <c r="A825" s="33">
        <v>44987</v>
      </c>
      <c r="B825" s="34">
        <v>1.32</v>
      </c>
      <c r="C825" s="35">
        <v>17.823609999999999</v>
      </c>
      <c r="D825" s="35">
        <v>99.417500000000004</v>
      </c>
      <c r="E825" s="36">
        <v>544241.69857699994</v>
      </c>
      <c r="F825" s="36">
        <v>1970719.9530499999</v>
      </c>
      <c r="G825" s="37" t="s">
        <v>48</v>
      </c>
      <c r="H825" s="37" t="s">
        <v>143</v>
      </c>
      <c r="I825" s="37" t="s">
        <v>144</v>
      </c>
      <c r="J825" s="37" t="s">
        <v>145</v>
      </c>
      <c r="K825" s="37" t="s">
        <v>66</v>
      </c>
      <c r="L825" s="37" t="s">
        <v>146</v>
      </c>
      <c r="M825" s="37" t="s">
        <v>54</v>
      </c>
      <c r="N825" s="37" t="s">
        <v>57</v>
      </c>
      <c r="O825" s="37" t="s">
        <v>123</v>
      </c>
      <c r="P825" s="37" t="s">
        <v>58</v>
      </c>
      <c r="Q825" s="37" t="s">
        <v>1038</v>
      </c>
      <c r="R825" s="38" t="str">
        <f t="shared" si="12"/>
        <v>http://maps.google.com/maps?q=17.82361,99.4175</v>
      </c>
    </row>
    <row r="826" spans="1:18" s="32" customFormat="1">
      <c r="A826" s="33">
        <v>44987</v>
      </c>
      <c r="B826" s="34">
        <v>1.32</v>
      </c>
      <c r="C826" s="35">
        <v>17.824100000000001</v>
      </c>
      <c r="D826" s="35">
        <v>99.413539999999998</v>
      </c>
      <c r="E826" s="36">
        <v>543821.93898099998</v>
      </c>
      <c r="F826" s="36">
        <v>1970773.2333800001</v>
      </c>
      <c r="G826" s="37" t="s">
        <v>48</v>
      </c>
      <c r="H826" s="37" t="s">
        <v>143</v>
      </c>
      <c r="I826" s="37" t="s">
        <v>144</v>
      </c>
      <c r="J826" s="37" t="s">
        <v>145</v>
      </c>
      <c r="K826" s="37" t="s">
        <v>66</v>
      </c>
      <c r="L826" s="37" t="s">
        <v>146</v>
      </c>
      <c r="M826" s="37" t="s">
        <v>54</v>
      </c>
      <c r="N826" s="37" t="s">
        <v>57</v>
      </c>
      <c r="O826" s="37" t="s">
        <v>123</v>
      </c>
      <c r="P826" s="37" t="s">
        <v>58</v>
      </c>
      <c r="Q826" s="37" t="s">
        <v>1038</v>
      </c>
      <c r="R826" s="38" t="str">
        <f t="shared" si="12"/>
        <v>http://maps.google.com/maps?q=17.8241,99.41354</v>
      </c>
    </row>
    <row r="827" spans="1:18" s="32" customFormat="1">
      <c r="A827" s="33">
        <v>44987</v>
      </c>
      <c r="B827" s="34">
        <v>1.32</v>
      </c>
      <c r="C827" s="35">
        <v>17.998200000000001</v>
      </c>
      <c r="D827" s="35">
        <v>99.661169999999998</v>
      </c>
      <c r="E827" s="36">
        <v>569995.16445799998</v>
      </c>
      <c r="F827" s="36">
        <v>1990111.18793</v>
      </c>
      <c r="G827" s="37" t="s">
        <v>48</v>
      </c>
      <c r="H827" s="37" t="s">
        <v>147</v>
      </c>
      <c r="I827" s="37" t="s">
        <v>144</v>
      </c>
      <c r="J827" s="37" t="s">
        <v>145</v>
      </c>
      <c r="K827" s="37" t="s">
        <v>66</v>
      </c>
      <c r="L827" s="37" t="s">
        <v>146</v>
      </c>
      <c r="M827" s="37" t="s">
        <v>54</v>
      </c>
      <c r="N827" s="37" t="s">
        <v>57</v>
      </c>
      <c r="O827" s="37" t="s">
        <v>123</v>
      </c>
      <c r="P827" s="37" t="s">
        <v>58</v>
      </c>
      <c r="Q827" s="37" t="s">
        <v>1038</v>
      </c>
      <c r="R827" s="38" t="str">
        <f t="shared" si="12"/>
        <v>http://maps.google.com/maps?q=17.9982,99.66117</v>
      </c>
    </row>
    <row r="828" spans="1:18" s="32" customFormat="1">
      <c r="A828" s="33">
        <v>44987</v>
      </c>
      <c r="B828" s="34">
        <v>1.32</v>
      </c>
      <c r="C828" s="35">
        <v>19.377649999999999</v>
      </c>
      <c r="D828" s="35">
        <v>100.23527</v>
      </c>
      <c r="E828" s="36">
        <v>629723.81273699994</v>
      </c>
      <c r="F828" s="36">
        <v>2143078.4753700001</v>
      </c>
      <c r="G828" s="37" t="s">
        <v>48</v>
      </c>
      <c r="H828" s="37" t="s">
        <v>141</v>
      </c>
      <c r="I828" s="37" t="s">
        <v>142</v>
      </c>
      <c r="J828" s="37" t="s">
        <v>137</v>
      </c>
      <c r="K828" s="37" t="s">
        <v>66</v>
      </c>
      <c r="L828" s="37" t="s">
        <v>138</v>
      </c>
      <c r="M828" s="37" t="s">
        <v>67</v>
      </c>
      <c r="N828" s="37" t="s">
        <v>57</v>
      </c>
      <c r="O828" s="37" t="s">
        <v>140</v>
      </c>
      <c r="P828" s="37" t="s">
        <v>58</v>
      </c>
      <c r="Q828" s="37" t="s">
        <v>1038</v>
      </c>
      <c r="R828" s="38" t="str">
        <f t="shared" si="12"/>
        <v>http://maps.google.com/maps?q=19.37765,100.23527</v>
      </c>
    </row>
    <row r="829" spans="1:18" s="32" customFormat="1">
      <c r="A829" s="33">
        <v>44987</v>
      </c>
      <c r="B829" s="34">
        <v>1.32</v>
      </c>
      <c r="C829" s="35">
        <v>19.433430000000001</v>
      </c>
      <c r="D829" s="35">
        <v>100.23141</v>
      </c>
      <c r="E829" s="36">
        <v>629274.31021000003</v>
      </c>
      <c r="F829" s="36">
        <v>2149248.90454</v>
      </c>
      <c r="G829" s="37" t="s">
        <v>48</v>
      </c>
      <c r="H829" s="37" t="s">
        <v>141</v>
      </c>
      <c r="I829" s="37" t="s">
        <v>142</v>
      </c>
      <c r="J829" s="37" t="s">
        <v>137</v>
      </c>
      <c r="K829" s="37" t="s">
        <v>66</v>
      </c>
      <c r="L829" s="37" t="s">
        <v>138</v>
      </c>
      <c r="M829" s="37" t="s">
        <v>67</v>
      </c>
      <c r="N829" s="37" t="s">
        <v>57</v>
      </c>
      <c r="O829" s="37" t="s">
        <v>140</v>
      </c>
      <c r="P829" s="37" t="s">
        <v>58</v>
      </c>
      <c r="Q829" s="37" t="s">
        <v>1038</v>
      </c>
      <c r="R829" s="38" t="str">
        <f t="shared" si="12"/>
        <v>http://maps.google.com/maps?q=19.43343,100.23141</v>
      </c>
    </row>
    <row r="830" spans="1:18" s="32" customFormat="1">
      <c r="A830" s="33">
        <v>44987</v>
      </c>
      <c r="B830" s="34">
        <v>1.32</v>
      </c>
      <c r="C830" s="35">
        <v>19.43458</v>
      </c>
      <c r="D830" s="35">
        <v>100.22868</v>
      </c>
      <c r="E830" s="36">
        <v>628986.77011399996</v>
      </c>
      <c r="F830" s="36">
        <v>2149374.1307999999</v>
      </c>
      <c r="G830" s="37" t="s">
        <v>48</v>
      </c>
      <c r="H830" s="37" t="s">
        <v>141</v>
      </c>
      <c r="I830" s="37" t="s">
        <v>142</v>
      </c>
      <c r="J830" s="37" t="s">
        <v>137</v>
      </c>
      <c r="K830" s="37" t="s">
        <v>66</v>
      </c>
      <c r="L830" s="37" t="s">
        <v>138</v>
      </c>
      <c r="M830" s="37" t="s">
        <v>67</v>
      </c>
      <c r="N830" s="37" t="s">
        <v>57</v>
      </c>
      <c r="O830" s="37" t="s">
        <v>140</v>
      </c>
      <c r="P830" s="37" t="s">
        <v>58</v>
      </c>
      <c r="Q830" s="37" t="s">
        <v>1038</v>
      </c>
      <c r="R830" s="38" t="str">
        <f t="shared" si="12"/>
        <v>http://maps.google.com/maps?q=19.43458,100.22868</v>
      </c>
    </row>
    <row r="831" spans="1:18" s="32" customFormat="1">
      <c r="A831" s="33">
        <v>44987</v>
      </c>
      <c r="B831" s="34">
        <v>1.32</v>
      </c>
      <c r="C831" s="35">
        <v>19.23659</v>
      </c>
      <c r="D831" s="35">
        <v>100.09283000000001</v>
      </c>
      <c r="E831" s="36">
        <v>614862.19402599998</v>
      </c>
      <c r="F831" s="36">
        <v>2127366.8843700001</v>
      </c>
      <c r="G831" s="37" t="s">
        <v>48</v>
      </c>
      <c r="H831" s="37" t="s">
        <v>135</v>
      </c>
      <c r="I831" s="37" t="s">
        <v>136</v>
      </c>
      <c r="J831" s="37" t="s">
        <v>137</v>
      </c>
      <c r="K831" s="37" t="s">
        <v>66</v>
      </c>
      <c r="L831" s="37" t="s">
        <v>138</v>
      </c>
      <c r="M831" s="37" t="s">
        <v>67</v>
      </c>
      <c r="N831" s="37" t="s">
        <v>139</v>
      </c>
      <c r="O831" s="37" t="s">
        <v>140</v>
      </c>
      <c r="P831" s="37" t="s">
        <v>58</v>
      </c>
      <c r="Q831" s="37" t="s">
        <v>1038</v>
      </c>
      <c r="R831" s="38" t="str">
        <f t="shared" si="12"/>
        <v>http://maps.google.com/maps?q=19.23659,100.09283</v>
      </c>
    </row>
    <row r="832" spans="1:18" s="32" customFormat="1">
      <c r="A832" s="33">
        <v>44987</v>
      </c>
      <c r="B832" s="34">
        <v>1.32</v>
      </c>
      <c r="C832" s="35">
        <v>18.03434</v>
      </c>
      <c r="D832" s="35">
        <v>100.76174</v>
      </c>
      <c r="E832" s="36">
        <v>686490.19643300003</v>
      </c>
      <c r="F832" s="36">
        <v>1994872.6137900001</v>
      </c>
      <c r="G832" s="37" t="s">
        <v>48</v>
      </c>
      <c r="H832" s="37" t="s">
        <v>120</v>
      </c>
      <c r="I832" s="37" t="s">
        <v>121</v>
      </c>
      <c r="J832" s="37" t="s">
        <v>84</v>
      </c>
      <c r="K832" s="37" t="s">
        <v>66</v>
      </c>
      <c r="L832" s="37" t="s">
        <v>122</v>
      </c>
      <c r="M832" s="37" t="s">
        <v>54</v>
      </c>
      <c r="N832" s="37" t="s">
        <v>57</v>
      </c>
      <c r="O832" s="37" t="s">
        <v>123</v>
      </c>
      <c r="P832" s="37" t="s">
        <v>58</v>
      </c>
      <c r="Q832" s="37" t="s">
        <v>1038</v>
      </c>
      <c r="R832" s="38" t="str">
        <f t="shared" si="12"/>
        <v>http://maps.google.com/maps?q=18.03434,100.76174</v>
      </c>
    </row>
    <row r="833" spans="1:18" s="32" customFormat="1">
      <c r="A833" s="33">
        <v>44987</v>
      </c>
      <c r="B833" s="34">
        <v>1.32</v>
      </c>
      <c r="C833" s="35">
        <v>18.05057</v>
      </c>
      <c r="D833" s="35">
        <v>100.77175</v>
      </c>
      <c r="E833" s="36">
        <v>687532.87608199997</v>
      </c>
      <c r="F833" s="36">
        <v>1996679.0657899999</v>
      </c>
      <c r="G833" s="37" t="s">
        <v>48</v>
      </c>
      <c r="H833" s="37" t="s">
        <v>120</v>
      </c>
      <c r="I833" s="37" t="s">
        <v>121</v>
      </c>
      <c r="J833" s="37" t="s">
        <v>84</v>
      </c>
      <c r="K833" s="37" t="s">
        <v>66</v>
      </c>
      <c r="L833" s="37" t="s">
        <v>122</v>
      </c>
      <c r="M833" s="37" t="s">
        <v>54</v>
      </c>
      <c r="N833" s="37" t="s">
        <v>57</v>
      </c>
      <c r="O833" s="37" t="s">
        <v>123</v>
      </c>
      <c r="P833" s="37" t="s">
        <v>58</v>
      </c>
      <c r="Q833" s="37" t="s">
        <v>1038</v>
      </c>
      <c r="R833" s="38" t="str">
        <f t="shared" si="12"/>
        <v>http://maps.google.com/maps?q=18.05057,100.77175</v>
      </c>
    </row>
    <row r="834" spans="1:18" s="32" customFormat="1">
      <c r="A834" s="33">
        <v>44987</v>
      </c>
      <c r="B834" s="34">
        <v>1.32</v>
      </c>
      <c r="C834" s="35">
        <v>18.051159999999999</v>
      </c>
      <c r="D834" s="35">
        <v>100.7671</v>
      </c>
      <c r="E834" s="36">
        <v>687039.94019200001</v>
      </c>
      <c r="F834" s="36">
        <v>1996739.6542100001</v>
      </c>
      <c r="G834" s="37" t="s">
        <v>48</v>
      </c>
      <c r="H834" s="37" t="s">
        <v>120</v>
      </c>
      <c r="I834" s="37" t="s">
        <v>121</v>
      </c>
      <c r="J834" s="37" t="s">
        <v>84</v>
      </c>
      <c r="K834" s="37" t="s">
        <v>66</v>
      </c>
      <c r="L834" s="37" t="s">
        <v>122</v>
      </c>
      <c r="M834" s="37" t="s">
        <v>54</v>
      </c>
      <c r="N834" s="37" t="s">
        <v>57</v>
      </c>
      <c r="O834" s="37" t="s">
        <v>123</v>
      </c>
      <c r="P834" s="37" t="s">
        <v>58</v>
      </c>
      <c r="Q834" s="37" t="s">
        <v>1038</v>
      </c>
      <c r="R834" s="38" t="str">
        <f t="shared" si="12"/>
        <v>http://maps.google.com/maps?q=18.05116,100.7671</v>
      </c>
    </row>
    <row r="835" spans="1:18" s="32" customFormat="1">
      <c r="A835" s="33">
        <v>44987</v>
      </c>
      <c r="B835" s="34">
        <v>1.32</v>
      </c>
      <c r="C835" s="35">
        <v>18.074649999999998</v>
      </c>
      <c r="D835" s="35">
        <v>100.65131</v>
      </c>
      <c r="E835" s="36">
        <v>674757.97036399995</v>
      </c>
      <c r="F835" s="36">
        <v>1999226.0412000001</v>
      </c>
      <c r="G835" s="37" t="s">
        <v>48</v>
      </c>
      <c r="H835" s="37" t="s">
        <v>124</v>
      </c>
      <c r="I835" s="37" t="s">
        <v>125</v>
      </c>
      <c r="J835" s="37" t="s">
        <v>126</v>
      </c>
      <c r="K835" s="37" t="s">
        <v>66</v>
      </c>
      <c r="L835" s="37" t="s">
        <v>122</v>
      </c>
      <c r="M835" s="37" t="s">
        <v>54</v>
      </c>
      <c r="N835" s="37" t="s">
        <v>57</v>
      </c>
      <c r="O835" s="37" t="s">
        <v>123</v>
      </c>
      <c r="P835" s="37" t="s">
        <v>58</v>
      </c>
      <c r="Q835" s="37" t="s">
        <v>1038</v>
      </c>
      <c r="R835" s="38" t="str">
        <f t="shared" si="12"/>
        <v>http://maps.google.com/maps?q=18.07465,100.65131</v>
      </c>
    </row>
    <row r="836" spans="1:18" s="32" customFormat="1">
      <c r="A836" s="33">
        <v>44987</v>
      </c>
      <c r="B836" s="34">
        <v>1.32</v>
      </c>
      <c r="C836" s="35">
        <v>18.125820000000001</v>
      </c>
      <c r="D836" s="35">
        <v>100.85271</v>
      </c>
      <c r="E836" s="36">
        <v>696020.90572899999</v>
      </c>
      <c r="F836" s="36">
        <v>2005092.08354</v>
      </c>
      <c r="G836" s="37" t="s">
        <v>48</v>
      </c>
      <c r="H836" s="37" t="s">
        <v>128</v>
      </c>
      <c r="I836" s="37" t="s">
        <v>125</v>
      </c>
      <c r="J836" s="37" t="s">
        <v>126</v>
      </c>
      <c r="K836" s="37" t="s">
        <v>66</v>
      </c>
      <c r="L836" s="37" t="s">
        <v>122</v>
      </c>
      <c r="M836" s="37" t="s">
        <v>54</v>
      </c>
      <c r="N836" s="37" t="s">
        <v>57</v>
      </c>
      <c r="O836" s="37" t="s">
        <v>123</v>
      </c>
      <c r="P836" s="37" t="s">
        <v>58</v>
      </c>
      <c r="Q836" s="37" t="s">
        <v>1038</v>
      </c>
      <c r="R836" s="38" t="str">
        <f t="shared" ref="R836:R899" si="13">HYPERLINK(CONCATENATE("http://maps.google.com/maps?q=",C836,",",D836))</f>
        <v>http://maps.google.com/maps?q=18.12582,100.85271</v>
      </c>
    </row>
    <row r="837" spans="1:18" s="32" customFormat="1">
      <c r="A837" s="33">
        <v>44987</v>
      </c>
      <c r="B837" s="34">
        <v>1.32</v>
      </c>
      <c r="C837" s="35">
        <v>18.210049999999999</v>
      </c>
      <c r="D837" s="35">
        <v>100.8946</v>
      </c>
      <c r="E837" s="36">
        <v>700358.098444</v>
      </c>
      <c r="F837" s="36">
        <v>2014460.37839</v>
      </c>
      <c r="G837" s="37" t="s">
        <v>48</v>
      </c>
      <c r="H837" s="37" t="s">
        <v>128</v>
      </c>
      <c r="I837" s="37" t="s">
        <v>125</v>
      </c>
      <c r="J837" s="37" t="s">
        <v>126</v>
      </c>
      <c r="K837" s="37" t="s">
        <v>66</v>
      </c>
      <c r="L837" s="37" t="s">
        <v>122</v>
      </c>
      <c r="M837" s="37" t="s">
        <v>54</v>
      </c>
      <c r="N837" s="37" t="s">
        <v>57</v>
      </c>
      <c r="O837" s="37" t="s">
        <v>123</v>
      </c>
      <c r="P837" s="37" t="s">
        <v>58</v>
      </c>
      <c r="Q837" s="37" t="s">
        <v>1038</v>
      </c>
      <c r="R837" s="38" t="str">
        <f t="shared" si="13"/>
        <v>http://maps.google.com/maps?q=18.21005,100.8946</v>
      </c>
    </row>
    <row r="838" spans="1:18" s="32" customFormat="1">
      <c r="A838" s="33">
        <v>44987</v>
      </c>
      <c r="B838" s="34">
        <v>1.32</v>
      </c>
      <c r="C838" s="35">
        <v>18.21433</v>
      </c>
      <c r="D838" s="35">
        <v>100.89507</v>
      </c>
      <c r="E838" s="36">
        <v>700402.91765399999</v>
      </c>
      <c r="F838" s="36">
        <v>2014934.6352899999</v>
      </c>
      <c r="G838" s="37" t="s">
        <v>48</v>
      </c>
      <c r="H838" s="37" t="s">
        <v>128</v>
      </c>
      <c r="I838" s="37" t="s">
        <v>125</v>
      </c>
      <c r="J838" s="37" t="s">
        <v>126</v>
      </c>
      <c r="K838" s="37" t="s">
        <v>66</v>
      </c>
      <c r="L838" s="37" t="s">
        <v>122</v>
      </c>
      <c r="M838" s="37" t="s">
        <v>54</v>
      </c>
      <c r="N838" s="37" t="s">
        <v>57</v>
      </c>
      <c r="O838" s="37" t="s">
        <v>123</v>
      </c>
      <c r="P838" s="37" t="s">
        <v>58</v>
      </c>
      <c r="Q838" s="37" t="s">
        <v>1038</v>
      </c>
      <c r="R838" s="38" t="str">
        <f t="shared" si="13"/>
        <v>http://maps.google.com/maps?q=18.21433,100.89507</v>
      </c>
    </row>
    <row r="839" spans="1:18" s="32" customFormat="1">
      <c r="A839" s="33">
        <v>44987</v>
      </c>
      <c r="B839" s="34">
        <v>1.32</v>
      </c>
      <c r="C839" s="35">
        <v>18.334720000000001</v>
      </c>
      <c r="D839" s="35">
        <v>100.9295</v>
      </c>
      <c r="E839" s="36">
        <v>703904.20794300002</v>
      </c>
      <c r="F839" s="36">
        <v>2028298.6170900001</v>
      </c>
      <c r="G839" s="37" t="s">
        <v>48</v>
      </c>
      <c r="H839" s="37" t="s">
        <v>132</v>
      </c>
      <c r="I839" s="37" t="s">
        <v>130</v>
      </c>
      <c r="J839" s="37" t="s">
        <v>126</v>
      </c>
      <c r="K839" s="37" t="s">
        <v>66</v>
      </c>
      <c r="L839" s="37" t="s">
        <v>122</v>
      </c>
      <c r="M839" s="37" t="s">
        <v>54</v>
      </c>
      <c r="N839" s="37" t="s">
        <v>57</v>
      </c>
      <c r="O839" s="37" t="s">
        <v>123</v>
      </c>
      <c r="P839" s="37" t="s">
        <v>58</v>
      </c>
      <c r="Q839" s="37" t="s">
        <v>1038</v>
      </c>
      <c r="R839" s="38" t="str">
        <f t="shared" si="13"/>
        <v>http://maps.google.com/maps?q=18.33472,100.9295</v>
      </c>
    </row>
    <row r="840" spans="1:18" s="32" customFormat="1">
      <c r="A840" s="33">
        <v>44987</v>
      </c>
      <c r="B840" s="34">
        <v>1.32</v>
      </c>
      <c r="C840" s="35">
        <v>18.34525</v>
      </c>
      <c r="D840" s="35">
        <v>101.01728</v>
      </c>
      <c r="E840" s="36">
        <v>713170.66489799996</v>
      </c>
      <c r="F840" s="36">
        <v>2029564.8166499999</v>
      </c>
      <c r="G840" s="37" t="s">
        <v>48</v>
      </c>
      <c r="H840" s="37" t="s">
        <v>131</v>
      </c>
      <c r="I840" s="37" t="s">
        <v>130</v>
      </c>
      <c r="J840" s="37" t="s">
        <v>126</v>
      </c>
      <c r="K840" s="37" t="s">
        <v>66</v>
      </c>
      <c r="L840" s="37" t="s">
        <v>122</v>
      </c>
      <c r="M840" s="37" t="s">
        <v>54</v>
      </c>
      <c r="N840" s="37" t="s">
        <v>57</v>
      </c>
      <c r="O840" s="37" t="s">
        <v>123</v>
      </c>
      <c r="P840" s="37" t="s">
        <v>58</v>
      </c>
      <c r="Q840" s="37" t="s">
        <v>1038</v>
      </c>
      <c r="R840" s="38" t="str">
        <f t="shared" si="13"/>
        <v>http://maps.google.com/maps?q=18.34525,101.01728</v>
      </c>
    </row>
    <row r="841" spans="1:18" s="32" customFormat="1">
      <c r="A841" s="33">
        <v>44987</v>
      </c>
      <c r="B841" s="34">
        <v>1.32</v>
      </c>
      <c r="C841" s="35">
        <v>18.386900000000001</v>
      </c>
      <c r="D841" s="35">
        <v>101.02099</v>
      </c>
      <c r="E841" s="36">
        <v>713511.57765300001</v>
      </c>
      <c r="F841" s="36">
        <v>2034179.6519299999</v>
      </c>
      <c r="G841" s="37" t="s">
        <v>48</v>
      </c>
      <c r="H841" s="37" t="s">
        <v>132</v>
      </c>
      <c r="I841" s="37" t="s">
        <v>130</v>
      </c>
      <c r="J841" s="37" t="s">
        <v>126</v>
      </c>
      <c r="K841" s="37" t="s">
        <v>66</v>
      </c>
      <c r="L841" s="37" t="s">
        <v>122</v>
      </c>
      <c r="M841" s="37" t="s">
        <v>54</v>
      </c>
      <c r="N841" s="37" t="s">
        <v>57</v>
      </c>
      <c r="O841" s="37" t="s">
        <v>123</v>
      </c>
      <c r="P841" s="37" t="s">
        <v>58</v>
      </c>
      <c r="Q841" s="37" t="s">
        <v>1038</v>
      </c>
      <c r="R841" s="38" t="str">
        <f t="shared" si="13"/>
        <v>http://maps.google.com/maps?q=18.3869,101.02099</v>
      </c>
    </row>
    <row r="842" spans="1:18" s="32" customFormat="1">
      <c r="A842" s="33">
        <v>44987</v>
      </c>
      <c r="B842" s="34">
        <v>1.32</v>
      </c>
      <c r="C842" s="35">
        <v>18.387360000000001</v>
      </c>
      <c r="D842" s="35">
        <v>101.05228</v>
      </c>
      <c r="E842" s="36">
        <v>716817.82912500005</v>
      </c>
      <c r="F842" s="36">
        <v>2034267.6661</v>
      </c>
      <c r="G842" s="37" t="s">
        <v>48</v>
      </c>
      <c r="H842" s="37" t="s">
        <v>132</v>
      </c>
      <c r="I842" s="37" t="s">
        <v>130</v>
      </c>
      <c r="J842" s="37" t="s">
        <v>126</v>
      </c>
      <c r="K842" s="37" t="s">
        <v>66</v>
      </c>
      <c r="L842" s="37" t="s">
        <v>122</v>
      </c>
      <c r="M842" s="37" t="s">
        <v>54</v>
      </c>
      <c r="N842" s="37" t="s">
        <v>57</v>
      </c>
      <c r="O842" s="37" t="s">
        <v>123</v>
      </c>
      <c r="P842" s="37" t="s">
        <v>58</v>
      </c>
      <c r="Q842" s="37" t="s">
        <v>1038</v>
      </c>
      <c r="R842" s="38" t="str">
        <f t="shared" si="13"/>
        <v>http://maps.google.com/maps?q=18.38736,101.05228</v>
      </c>
    </row>
    <row r="843" spans="1:18" s="32" customFormat="1">
      <c r="A843" s="33">
        <v>44987</v>
      </c>
      <c r="B843" s="34">
        <v>1.32</v>
      </c>
      <c r="C843" s="35">
        <v>18.434339999999999</v>
      </c>
      <c r="D843" s="35">
        <v>101.02186</v>
      </c>
      <c r="E843" s="36">
        <v>713544.97007399995</v>
      </c>
      <c r="F843" s="36">
        <v>2039432.11207</v>
      </c>
      <c r="G843" s="37" t="s">
        <v>48</v>
      </c>
      <c r="H843" s="37" t="s">
        <v>133</v>
      </c>
      <c r="I843" s="37" t="s">
        <v>134</v>
      </c>
      <c r="J843" s="37" t="s">
        <v>126</v>
      </c>
      <c r="K843" s="37" t="s">
        <v>66</v>
      </c>
      <c r="L843" s="37" t="s">
        <v>122</v>
      </c>
      <c r="M843" s="37" t="s">
        <v>54</v>
      </c>
      <c r="N843" s="37" t="s">
        <v>57</v>
      </c>
      <c r="O843" s="37" t="s">
        <v>123</v>
      </c>
      <c r="P843" s="37" t="s">
        <v>58</v>
      </c>
      <c r="Q843" s="37" t="s">
        <v>1038</v>
      </c>
      <c r="R843" s="38" t="str">
        <f t="shared" si="13"/>
        <v>http://maps.google.com/maps?q=18.43434,101.02186</v>
      </c>
    </row>
    <row r="844" spans="1:18" s="32" customFormat="1">
      <c r="A844" s="33">
        <v>44987</v>
      </c>
      <c r="B844" s="34">
        <v>1.32</v>
      </c>
      <c r="C844" s="35">
        <v>18.438040000000001</v>
      </c>
      <c r="D844" s="35">
        <v>101.02681</v>
      </c>
      <c r="E844" s="36">
        <v>714063.37109100004</v>
      </c>
      <c r="F844" s="36">
        <v>2039847.5361200001</v>
      </c>
      <c r="G844" s="37" t="s">
        <v>48</v>
      </c>
      <c r="H844" s="37" t="s">
        <v>133</v>
      </c>
      <c r="I844" s="37" t="s">
        <v>134</v>
      </c>
      <c r="J844" s="37" t="s">
        <v>126</v>
      </c>
      <c r="K844" s="37" t="s">
        <v>66</v>
      </c>
      <c r="L844" s="37" t="s">
        <v>122</v>
      </c>
      <c r="M844" s="37" t="s">
        <v>54</v>
      </c>
      <c r="N844" s="37" t="s">
        <v>57</v>
      </c>
      <c r="O844" s="37" t="s">
        <v>123</v>
      </c>
      <c r="P844" s="37" t="s">
        <v>58</v>
      </c>
      <c r="Q844" s="37" t="s">
        <v>1038</v>
      </c>
      <c r="R844" s="38" t="str">
        <f t="shared" si="13"/>
        <v>http://maps.google.com/maps?q=18.43804,101.02681</v>
      </c>
    </row>
    <row r="845" spans="1:18" s="32" customFormat="1">
      <c r="A845" s="33">
        <v>44987</v>
      </c>
      <c r="B845" s="34">
        <v>1.32</v>
      </c>
      <c r="C845" s="35">
        <v>18.08276</v>
      </c>
      <c r="D845" s="35">
        <v>100.69132999999999</v>
      </c>
      <c r="E845" s="36">
        <v>678986.04661600001</v>
      </c>
      <c r="F845" s="36">
        <v>2000161.9755899999</v>
      </c>
      <c r="G845" s="37" t="s">
        <v>48</v>
      </c>
      <c r="H845" s="37" t="s">
        <v>124</v>
      </c>
      <c r="I845" s="37" t="s">
        <v>125</v>
      </c>
      <c r="J845" s="37" t="s">
        <v>126</v>
      </c>
      <c r="K845" s="37" t="s">
        <v>66</v>
      </c>
      <c r="L845" s="37" t="s">
        <v>122</v>
      </c>
      <c r="M845" s="37" t="s">
        <v>54</v>
      </c>
      <c r="N845" s="37" t="s">
        <v>127</v>
      </c>
      <c r="O845" s="37" t="s">
        <v>123</v>
      </c>
      <c r="P845" s="37" t="s">
        <v>58</v>
      </c>
      <c r="Q845" s="37" t="s">
        <v>1038</v>
      </c>
      <c r="R845" s="38" t="str">
        <f t="shared" si="13"/>
        <v>http://maps.google.com/maps?q=18.08276,100.69133</v>
      </c>
    </row>
    <row r="846" spans="1:18" s="32" customFormat="1">
      <c r="A846" s="33">
        <v>44987</v>
      </c>
      <c r="B846" s="34">
        <v>1.32</v>
      </c>
      <c r="C846" s="35">
        <v>18.08408</v>
      </c>
      <c r="D846" s="35">
        <v>100.69437000000001</v>
      </c>
      <c r="E846" s="36">
        <v>679306.49124600005</v>
      </c>
      <c r="F846" s="36">
        <v>2000311.02033</v>
      </c>
      <c r="G846" s="37" t="s">
        <v>48</v>
      </c>
      <c r="H846" s="37" t="s">
        <v>124</v>
      </c>
      <c r="I846" s="37" t="s">
        <v>125</v>
      </c>
      <c r="J846" s="37" t="s">
        <v>126</v>
      </c>
      <c r="K846" s="37" t="s">
        <v>66</v>
      </c>
      <c r="L846" s="37" t="s">
        <v>122</v>
      </c>
      <c r="M846" s="37" t="s">
        <v>54</v>
      </c>
      <c r="N846" s="37" t="s">
        <v>127</v>
      </c>
      <c r="O846" s="37" t="s">
        <v>123</v>
      </c>
      <c r="P846" s="37" t="s">
        <v>58</v>
      </c>
      <c r="Q846" s="37" t="s">
        <v>1038</v>
      </c>
      <c r="R846" s="38" t="str">
        <f t="shared" si="13"/>
        <v>http://maps.google.com/maps?q=18.08408,100.69437</v>
      </c>
    </row>
    <row r="847" spans="1:18" s="32" customFormat="1">
      <c r="A847" s="33">
        <v>44987</v>
      </c>
      <c r="B847" s="34">
        <v>1.32</v>
      </c>
      <c r="C847" s="35">
        <v>18.128070000000001</v>
      </c>
      <c r="D847" s="35">
        <v>100.72978000000001</v>
      </c>
      <c r="E847" s="36">
        <v>683008.97112899995</v>
      </c>
      <c r="F847" s="36">
        <v>2005214.5355</v>
      </c>
      <c r="G847" s="37" t="s">
        <v>48</v>
      </c>
      <c r="H847" s="37" t="s">
        <v>124</v>
      </c>
      <c r="I847" s="37" t="s">
        <v>125</v>
      </c>
      <c r="J847" s="37" t="s">
        <v>126</v>
      </c>
      <c r="K847" s="37" t="s">
        <v>66</v>
      </c>
      <c r="L847" s="37" t="s">
        <v>122</v>
      </c>
      <c r="M847" s="37" t="s">
        <v>54</v>
      </c>
      <c r="N847" s="37" t="s">
        <v>127</v>
      </c>
      <c r="O847" s="37" t="s">
        <v>123</v>
      </c>
      <c r="P847" s="37" t="s">
        <v>58</v>
      </c>
      <c r="Q847" s="37" t="s">
        <v>1038</v>
      </c>
      <c r="R847" s="38" t="str">
        <f t="shared" si="13"/>
        <v>http://maps.google.com/maps?q=18.12807,100.72978</v>
      </c>
    </row>
    <row r="848" spans="1:18" s="32" customFormat="1">
      <c r="A848" s="33">
        <v>44987</v>
      </c>
      <c r="B848" s="34">
        <v>1.32</v>
      </c>
      <c r="C848" s="35">
        <v>18.236450000000001</v>
      </c>
      <c r="D848" s="35">
        <v>100.75252999999999</v>
      </c>
      <c r="E848" s="36">
        <v>685301.97587299999</v>
      </c>
      <c r="F848" s="36">
        <v>2017232.82393</v>
      </c>
      <c r="G848" s="37" t="s">
        <v>48</v>
      </c>
      <c r="H848" s="37" t="s">
        <v>129</v>
      </c>
      <c r="I848" s="37" t="s">
        <v>130</v>
      </c>
      <c r="J848" s="37" t="s">
        <v>126</v>
      </c>
      <c r="K848" s="37" t="s">
        <v>66</v>
      </c>
      <c r="L848" s="37" t="s">
        <v>122</v>
      </c>
      <c r="M848" s="37" t="s">
        <v>54</v>
      </c>
      <c r="N848" s="37" t="s">
        <v>127</v>
      </c>
      <c r="O848" s="37" t="s">
        <v>123</v>
      </c>
      <c r="P848" s="37" t="s">
        <v>58</v>
      </c>
      <c r="Q848" s="37" t="s">
        <v>1038</v>
      </c>
      <c r="R848" s="38" t="str">
        <f t="shared" si="13"/>
        <v>http://maps.google.com/maps?q=18.23645,100.75253</v>
      </c>
    </row>
    <row r="849" spans="1:18" s="32" customFormat="1">
      <c r="A849" s="33">
        <v>44987</v>
      </c>
      <c r="B849" s="34">
        <v>1.32</v>
      </c>
      <c r="C849" s="35">
        <v>18.279260000000001</v>
      </c>
      <c r="D849" s="35">
        <v>100.81377000000001</v>
      </c>
      <c r="E849" s="36">
        <v>691731.83699500002</v>
      </c>
      <c r="F849" s="36">
        <v>2022034.3041699999</v>
      </c>
      <c r="G849" s="37" t="s">
        <v>48</v>
      </c>
      <c r="H849" s="37" t="s">
        <v>131</v>
      </c>
      <c r="I849" s="37" t="s">
        <v>130</v>
      </c>
      <c r="J849" s="37" t="s">
        <v>126</v>
      </c>
      <c r="K849" s="37" t="s">
        <v>66</v>
      </c>
      <c r="L849" s="37" t="s">
        <v>122</v>
      </c>
      <c r="M849" s="37" t="s">
        <v>54</v>
      </c>
      <c r="N849" s="37" t="s">
        <v>127</v>
      </c>
      <c r="O849" s="37" t="s">
        <v>123</v>
      </c>
      <c r="P849" s="37" t="s">
        <v>58</v>
      </c>
      <c r="Q849" s="37" t="s">
        <v>1038</v>
      </c>
      <c r="R849" s="38" t="str">
        <f t="shared" si="13"/>
        <v>http://maps.google.com/maps?q=18.27926,100.81377</v>
      </c>
    </row>
    <row r="850" spans="1:18" s="32" customFormat="1">
      <c r="A850" s="33">
        <v>44987</v>
      </c>
      <c r="B850" s="34">
        <v>1.32</v>
      </c>
      <c r="C850" s="35">
        <v>18.281580000000002</v>
      </c>
      <c r="D850" s="35">
        <v>100.81152</v>
      </c>
      <c r="E850" s="36">
        <v>691491.38008899998</v>
      </c>
      <c r="F850" s="36">
        <v>2022288.7296800001</v>
      </c>
      <c r="G850" s="37" t="s">
        <v>48</v>
      </c>
      <c r="H850" s="37" t="s">
        <v>131</v>
      </c>
      <c r="I850" s="37" t="s">
        <v>130</v>
      </c>
      <c r="J850" s="37" t="s">
        <v>126</v>
      </c>
      <c r="K850" s="37" t="s">
        <v>66</v>
      </c>
      <c r="L850" s="37" t="s">
        <v>122</v>
      </c>
      <c r="M850" s="37" t="s">
        <v>54</v>
      </c>
      <c r="N850" s="37" t="s">
        <v>127</v>
      </c>
      <c r="O850" s="37" t="s">
        <v>123</v>
      </c>
      <c r="P850" s="37" t="s">
        <v>58</v>
      </c>
      <c r="Q850" s="37" t="s">
        <v>1038</v>
      </c>
      <c r="R850" s="38" t="str">
        <f t="shared" si="13"/>
        <v>http://maps.google.com/maps?q=18.28158,100.81152</v>
      </c>
    </row>
    <row r="851" spans="1:18" s="32" customFormat="1">
      <c r="A851" s="33">
        <v>44987</v>
      </c>
      <c r="B851" s="34">
        <v>1.32</v>
      </c>
      <c r="C851" s="35">
        <v>18.283570000000001</v>
      </c>
      <c r="D851" s="35">
        <v>100.81424</v>
      </c>
      <c r="E851" s="36">
        <v>691776.79368999996</v>
      </c>
      <c r="F851" s="36">
        <v>2022511.8467900001</v>
      </c>
      <c r="G851" s="37" t="s">
        <v>48</v>
      </c>
      <c r="H851" s="37" t="s">
        <v>131</v>
      </c>
      <c r="I851" s="37" t="s">
        <v>130</v>
      </c>
      <c r="J851" s="37" t="s">
        <v>126</v>
      </c>
      <c r="K851" s="37" t="s">
        <v>66</v>
      </c>
      <c r="L851" s="37" t="s">
        <v>122</v>
      </c>
      <c r="M851" s="37" t="s">
        <v>54</v>
      </c>
      <c r="N851" s="37" t="s">
        <v>127</v>
      </c>
      <c r="O851" s="37" t="s">
        <v>123</v>
      </c>
      <c r="P851" s="37" t="s">
        <v>58</v>
      </c>
      <c r="Q851" s="37" t="s">
        <v>1038</v>
      </c>
      <c r="R851" s="38" t="str">
        <f t="shared" si="13"/>
        <v>http://maps.google.com/maps?q=18.28357,100.81424</v>
      </c>
    </row>
    <row r="852" spans="1:18" s="32" customFormat="1">
      <c r="A852" s="33">
        <v>44987</v>
      </c>
      <c r="B852" s="34">
        <v>1.32</v>
      </c>
      <c r="C852" s="35">
        <v>18.287769999999998</v>
      </c>
      <c r="D852" s="35">
        <v>100.83150999999999</v>
      </c>
      <c r="E852" s="36">
        <v>693598.17979800003</v>
      </c>
      <c r="F852" s="36">
        <v>2022994.9564499999</v>
      </c>
      <c r="G852" s="37" t="s">
        <v>48</v>
      </c>
      <c r="H852" s="37" t="s">
        <v>131</v>
      </c>
      <c r="I852" s="37" t="s">
        <v>130</v>
      </c>
      <c r="J852" s="37" t="s">
        <v>126</v>
      </c>
      <c r="K852" s="37" t="s">
        <v>66</v>
      </c>
      <c r="L852" s="37" t="s">
        <v>122</v>
      </c>
      <c r="M852" s="37" t="s">
        <v>54</v>
      </c>
      <c r="N852" s="37" t="s">
        <v>127</v>
      </c>
      <c r="O852" s="37" t="s">
        <v>123</v>
      </c>
      <c r="P852" s="37" t="s">
        <v>58</v>
      </c>
      <c r="Q852" s="37" t="s">
        <v>1038</v>
      </c>
      <c r="R852" s="38" t="str">
        <f t="shared" si="13"/>
        <v>http://maps.google.com/maps?q=18.28777,100.83151</v>
      </c>
    </row>
    <row r="853" spans="1:18" s="32" customFormat="1">
      <c r="A853" s="33">
        <v>44987</v>
      </c>
      <c r="B853" s="34">
        <v>1.32</v>
      </c>
      <c r="C853" s="35">
        <v>18.289860000000001</v>
      </c>
      <c r="D853" s="35">
        <v>100.8343</v>
      </c>
      <c r="E853" s="36">
        <v>693890.85088899999</v>
      </c>
      <c r="F853" s="36">
        <v>2023229.2509600001</v>
      </c>
      <c r="G853" s="37" t="s">
        <v>48</v>
      </c>
      <c r="H853" s="37" t="s">
        <v>131</v>
      </c>
      <c r="I853" s="37" t="s">
        <v>130</v>
      </c>
      <c r="J853" s="37" t="s">
        <v>126</v>
      </c>
      <c r="K853" s="37" t="s">
        <v>66</v>
      </c>
      <c r="L853" s="37" t="s">
        <v>122</v>
      </c>
      <c r="M853" s="37" t="s">
        <v>54</v>
      </c>
      <c r="N853" s="37" t="s">
        <v>127</v>
      </c>
      <c r="O853" s="37" t="s">
        <v>123</v>
      </c>
      <c r="P853" s="37" t="s">
        <v>58</v>
      </c>
      <c r="Q853" s="37" t="s">
        <v>1038</v>
      </c>
      <c r="R853" s="38" t="str">
        <f t="shared" si="13"/>
        <v>http://maps.google.com/maps?q=18.28986,100.8343</v>
      </c>
    </row>
    <row r="854" spans="1:18" s="32" customFormat="1">
      <c r="A854" s="33">
        <v>44987</v>
      </c>
      <c r="B854" s="34">
        <v>1.32</v>
      </c>
      <c r="C854" s="35">
        <v>18.35275</v>
      </c>
      <c r="D854" s="35">
        <v>100.85548</v>
      </c>
      <c r="E854" s="36">
        <v>696059.37991500006</v>
      </c>
      <c r="F854" s="36">
        <v>2030212.97407</v>
      </c>
      <c r="G854" s="37" t="s">
        <v>48</v>
      </c>
      <c r="H854" s="37" t="s">
        <v>132</v>
      </c>
      <c r="I854" s="37" t="s">
        <v>130</v>
      </c>
      <c r="J854" s="37" t="s">
        <v>126</v>
      </c>
      <c r="K854" s="37" t="s">
        <v>66</v>
      </c>
      <c r="L854" s="37" t="s">
        <v>122</v>
      </c>
      <c r="M854" s="37" t="s">
        <v>54</v>
      </c>
      <c r="N854" s="37" t="s">
        <v>127</v>
      </c>
      <c r="O854" s="37" t="s">
        <v>123</v>
      </c>
      <c r="P854" s="37" t="s">
        <v>58</v>
      </c>
      <c r="Q854" s="37" t="s">
        <v>1038</v>
      </c>
      <c r="R854" s="38" t="str">
        <f t="shared" si="13"/>
        <v>http://maps.google.com/maps?q=18.35275,100.85548</v>
      </c>
    </row>
    <row r="855" spans="1:18" s="32" customFormat="1">
      <c r="A855" s="33">
        <v>44987</v>
      </c>
      <c r="B855" s="34">
        <v>1.32</v>
      </c>
      <c r="C855" s="35">
        <v>18.35324</v>
      </c>
      <c r="D855" s="35">
        <v>100.8516</v>
      </c>
      <c r="E855" s="36">
        <v>695648.73210999998</v>
      </c>
      <c r="F855" s="36">
        <v>2030263.0318700001</v>
      </c>
      <c r="G855" s="37" t="s">
        <v>48</v>
      </c>
      <c r="H855" s="37" t="s">
        <v>132</v>
      </c>
      <c r="I855" s="37" t="s">
        <v>130</v>
      </c>
      <c r="J855" s="37" t="s">
        <v>126</v>
      </c>
      <c r="K855" s="37" t="s">
        <v>66</v>
      </c>
      <c r="L855" s="37" t="s">
        <v>122</v>
      </c>
      <c r="M855" s="37" t="s">
        <v>54</v>
      </c>
      <c r="N855" s="37" t="s">
        <v>127</v>
      </c>
      <c r="O855" s="37" t="s">
        <v>123</v>
      </c>
      <c r="P855" s="37" t="s">
        <v>58</v>
      </c>
      <c r="Q855" s="37" t="s">
        <v>1038</v>
      </c>
      <c r="R855" s="38" t="str">
        <f t="shared" si="13"/>
        <v>http://maps.google.com/maps?q=18.35324,100.8516</v>
      </c>
    </row>
    <row r="856" spans="1:18" s="32" customFormat="1">
      <c r="A856" s="33">
        <v>44987</v>
      </c>
      <c r="B856" s="34">
        <v>1.32</v>
      </c>
      <c r="C856" s="35">
        <v>18.357099999999999</v>
      </c>
      <c r="D856" s="35">
        <v>100.85562</v>
      </c>
      <c r="E856" s="36">
        <v>696069.26491899998</v>
      </c>
      <c r="F856" s="36">
        <v>2030694.61366</v>
      </c>
      <c r="G856" s="37" t="s">
        <v>48</v>
      </c>
      <c r="H856" s="37" t="s">
        <v>132</v>
      </c>
      <c r="I856" s="37" t="s">
        <v>130</v>
      </c>
      <c r="J856" s="37" t="s">
        <v>126</v>
      </c>
      <c r="K856" s="37" t="s">
        <v>66</v>
      </c>
      <c r="L856" s="37" t="s">
        <v>122</v>
      </c>
      <c r="M856" s="37" t="s">
        <v>54</v>
      </c>
      <c r="N856" s="37" t="s">
        <v>127</v>
      </c>
      <c r="O856" s="37" t="s">
        <v>123</v>
      </c>
      <c r="P856" s="37" t="s">
        <v>58</v>
      </c>
      <c r="Q856" s="37" t="s">
        <v>1038</v>
      </c>
      <c r="R856" s="38" t="str">
        <f t="shared" si="13"/>
        <v>http://maps.google.com/maps?q=18.3571,100.85562</v>
      </c>
    </row>
    <row r="857" spans="1:18" s="32" customFormat="1">
      <c r="A857" s="33">
        <v>44987</v>
      </c>
      <c r="B857" s="34">
        <v>1.32</v>
      </c>
      <c r="C857" s="35">
        <v>18.357600000000001</v>
      </c>
      <c r="D857" s="35">
        <v>100.85169</v>
      </c>
      <c r="E857" s="36">
        <v>695653.33134999999</v>
      </c>
      <c r="F857" s="36">
        <v>2030745.7233800001</v>
      </c>
      <c r="G857" s="37" t="s">
        <v>48</v>
      </c>
      <c r="H857" s="37" t="s">
        <v>132</v>
      </c>
      <c r="I857" s="37" t="s">
        <v>130</v>
      </c>
      <c r="J857" s="37" t="s">
        <v>126</v>
      </c>
      <c r="K857" s="37" t="s">
        <v>66</v>
      </c>
      <c r="L857" s="37" t="s">
        <v>122</v>
      </c>
      <c r="M857" s="37" t="s">
        <v>54</v>
      </c>
      <c r="N857" s="37" t="s">
        <v>127</v>
      </c>
      <c r="O857" s="37" t="s">
        <v>123</v>
      </c>
      <c r="P857" s="37" t="s">
        <v>58</v>
      </c>
      <c r="Q857" s="37" t="s">
        <v>1038</v>
      </c>
      <c r="R857" s="38" t="str">
        <f t="shared" si="13"/>
        <v>http://maps.google.com/maps?q=18.3576,100.85169</v>
      </c>
    </row>
    <row r="858" spans="1:18" s="32" customFormat="1">
      <c r="A858" s="33">
        <v>44987</v>
      </c>
      <c r="B858" s="34">
        <v>1.32</v>
      </c>
      <c r="C858" s="35">
        <v>18.363790000000002</v>
      </c>
      <c r="D858" s="35">
        <v>100.83723000000001</v>
      </c>
      <c r="E858" s="36">
        <v>694118.11112799996</v>
      </c>
      <c r="F858" s="36">
        <v>2031415.3703999999</v>
      </c>
      <c r="G858" s="37" t="s">
        <v>48</v>
      </c>
      <c r="H858" s="37" t="s">
        <v>132</v>
      </c>
      <c r="I858" s="37" t="s">
        <v>130</v>
      </c>
      <c r="J858" s="37" t="s">
        <v>126</v>
      </c>
      <c r="K858" s="37" t="s">
        <v>66</v>
      </c>
      <c r="L858" s="37" t="s">
        <v>122</v>
      </c>
      <c r="M858" s="37" t="s">
        <v>54</v>
      </c>
      <c r="N858" s="37" t="s">
        <v>127</v>
      </c>
      <c r="O858" s="37" t="s">
        <v>123</v>
      </c>
      <c r="P858" s="37" t="s">
        <v>58</v>
      </c>
      <c r="Q858" s="37" t="s">
        <v>1038</v>
      </c>
      <c r="R858" s="38" t="str">
        <f t="shared" si="13"/>
        <v>http://maps.google.com/maps?q=18.36379,100.83723</v>
      </c>
    </row>
    <row r="859" spans="1:18" s="32" customFormat="1">
      <c r="A859" s="33">
        <v>44987</v>
      </c>
      <c r="B859" s="34">
        <v>1.32</v>
      </c>
      <c r="C859" s="35">
        <v>18.368110000000001</v>
      </c>
      <c r="D859" s="35">
        <v>100.83766</v>
      </c>
      <c r="E859" s="36">
        <v>694158.72273699997</v>
      </c>
      <c r="F859" s="36">
        <v>2031893.9943500001</v>
      </c>
      <c r="G859" s="37" t="s">
        <v>48</v>
      </c>
      <c r="H859" s="37" t="s">
        <v>132</v>
      </c>
      <c r="I859" s="37" t="s">
        <v>130</v>
      </c>
      <c r="J859" s="37" t="s">
        <v>126</v>
      </c>
      <c r="K859" s="37" t="s">
        <v>66</v>
      </c>
      <c r="L859" s="37" t="s">
        <v>122</v>
      </c>
      <c r="M859" s="37" t="s">
        <v>54</v>
      </c>
      <c r="N859" s="37" t="s">
        <v>127</v>
      </c>
      <c r="O859" s="37" t="s">
        <v>123</v>
      </c>
      <c r="P859" s="37" t="s">
        <v>58</v>
      </c>
      <c r="Q859" s="37" t="s">
        <v>1038</v>
      </c>
      <c r="R859" s="38" t="str">
        <f t="shared" si="13"/>
        <v>http://maps.google.com/maps?q=18.36811,100.83766</v>
      </c>
    </row>
    <row r="860" spans="1:18" s="32" customFormat="1">
      <c r="A860" s="33">
        <v>44987</v>
      </c>
      <c r="B860" s="34">
        <v>1.32</v>
      </c>
      <c r="C860" s="35">
        <v>18.372920000000001</v>
      </c>
      <c r="D860" s="35">
        <v>100.83426</v>
      </c>
      <c r="E860" s="36">
        <v>693794.02168200002</v>
      </c>
      <c r="F860" s="36">
        <v>2032422.7650599999</v>
      </c>
      <c r="G860" s="37" t="s">
        <v>48</v>
      </c>
      <c r="H860" s="37" t="s">
        <v>132</v>
      </c>
      <c r="I860" s="37" t="s">
        <v>130</v>
      </c>
      <c r="J860" s="37" t="s">
        <v>126</v>
      </c>
      <c r="K860" s="37" t="s">
        <v>66</v>
      </c>
      <c r="L860" s="37" t="s">
        <v>122</v>
      </c>
      <c r="M860" s="37" t="s">
        <v>54</v>
      </c>
      <c r="N860" s="37" t="s">
        <v>127</v>
      </c>
      <c r="O860" s="37" t="s">
        <v>123</v>
      </c>
      <c r="P860" s="37" t="s">
        <v>58</v>
      </c>
      <c r="Q860" s="37" t="s">
        <v>1038</v>
      </c>
      <c r="R860" s="38" t="str">
        <f t="shared" si="13"/>
        <v>http://maps.google.com/maps?q=18.37292,100.83426</v>
      </c>
    </row>
    <row r="861" spans="1:18" s="32" customFormat="1">
      <c r="A861" s="33">
        <v>44987</v>
      </c>
      <c r="B861" s="34">
        <v>1.32</v>
      </c>
      <c r="C861" s="35">
        <v>18.377289999999999</v>
      </c>
      <c r="D861" s="35">
        <v>100.83423999999999</v>
      </c>
      <c r="E861" s="36">
        <v>693787.02494599996</v>
      </c>
      <c r="F861" s="36">
        <v>2032906.4423400001</v>
      </c>
      <c r="G861" s="37" t="s">
        <v>48</v>
      </c>
      <c r="H861" s="37" t="s">
        <v>132</v>
      </c>
      <c r="I861" s="37" t="s">
        <v>130</v>
      </c>
      <c r="J861" s="37" t="s">
        <v>126</v>
      </c>
      <c r="K861" s="37" t="s">
        <v>66</v>
      </c>
      <c r="L861" s="37" t="s">
        <v>122</v>
      </c>
      <c r="M861" s="37" t="s">
        <v>54</v>
      </c>
      <c r="N861" s="37" t="s">
        <v>127</v>
      </c>
      <c r="O861" s="37" t="s">
        <v>123</v>
      </c>
      <c r="P861" s="37" t="s">
        <v>58</v>
      </c>
      <c r="Q861" s="37" t="s">
        <v>1038</v>
      </c>
      <c r="R861" s="38" t="str">
        <f t="shared" si="13"/>
        <v>http://maps.google.com/maps?q=18.37729,100.83424</v>
      </c>
    </row>
    <row r="862" spans="1:18" s="32" customFormat="1">
      <c r="A862" s="33">
        <v>44987</v>
      </c>
      <c r="B862" s="34">
        <v>1.32</v>
      </c>
      <c r="C862" s="35">
        <v>18.37773</v>
      </c>
      <c r="D862" s="35">
        <v>100.83082</v>
      </c>
      <c r="E862" s="36">
        <v>693425.112632</v>
      </c>
      <c r="F862" s="36">
        <v>2032951.4985100001</v>
      </c>
      <c r="G862" s="37" t="s">
        <v>48</v>
      </c>
      <c r="H862" s="37" t="s">
        <v>132</v>
      </c>
      <c r="I862" s="37" t="s">
        <v>130</v>
      </c>
      <c r="J862" s="37" t="s">
        <v>126</v>
      </c>
      <c r="K862" s="37" t="s">
        <v>66</v>
      </c>
      <c r="L862" s="37" t="s">
        <v>122</v>
      </c>
      <c r="M862" s="37" t="s">
        <v>54</v>
      </c>
      <c r="N862" s="37" t="s">
        <v>127</v>
      </c>
      <c r="O862" s="37" t="s">
        <v>123</v>
      </c>
      <c r="P862" s="37" t="s">
        <v>58</v>
      </c>
      <c r="Q862" s="37" t="s">
        <v>1038</v>
      </c>
      <c r="R862" s="38" t="str">
        <f t="shared" si="13"/>
        <v>http://maps.google.com/maps?q=18.37773,100.83082</v>
      </c>
    </row>
    <row r="863" spans="1:18" s="32" customFormat="1">
      <c r="A863" s="33">
        <v>44987</v>
      </c>
      <c r="B863" s="34">
        <v>1.32</v>
      </c>
      <c r="C863" s="35">
        <v>18.38165</v>
      </c>
      <c r="D863" s="35">
        <v>100.83437000000001</v>
      </c>
      <c r="E863" s="36">
        <v>693795.88980600005</v>
      </c>
      <c r="F863" s="36">
        <v>2033389.17304</v>
      </c>
      <c r="G863" s="37" t="s">
        <v>48</v>
      </c>
      <c r="H863" s="37" t="s">
        <v>132</v>
      </c>
      <c r="I863" s="37" t="s">
        <v>130</v>
      </c>
      <c r="J863" s="37" t="s">
        <v>126</v>
      </c>
      <c r="K863" s="37" t="s">
        <v>66</v>
      </c>
      <c r="L863" s="37" t="s">
        <v>122</v>
      </c>
      <c r="M863" s="37" t="s">
        <v>54</v>
      </c>
      <c r="N863" s="37" t="s">
        <v>127</v>
      </c>
      <c r="O863" s="37" t="s">
        <v>123</v>
      </c>
      <c r="P863" s="37" t="s">
        <v>58</v>
      </c>
      <c r="Q863" s="37" t="s">
        <v>1038</v>
      </c>
      <c r="R863" s="38" t="str">
        <f t="shared" si="13"/>
        <v>http://maps.google.com/maps?q=18.38165,100.83437</v>
      </c>
    </row>
    <row r="864" spans="1:18" s="32" customFormat="1">
      <c r="A864" s="33">
        <v>44987</v>
      </c>
      <c r="B864" s="34">
        <v>1.32</v>
      </c>
      <c r="C864" s="35">
        <v>18.382069999999999</v>
      </c>
      <c r="D864" s="35">
        <v>100.83105</v>
      </c>
      <c r="E864" s="36">
        <v>693444.57631999999</v>
      </c>
      <c r="F864" s="36">
        <v>2033432.1210400001</v>
      </c>
      <c r="G864" s="37" t="s">
        <v>48</v>
      </c>
      <c r="H864" s="37" t="s">
        <v>132</v>
      </c>
      <c r="I864" s="37" t="s">
        <v>130</v>
      </c>
      <c r="J864" s="37" t="s">
        <v>126</v>
      </c>
      <c r="K864" s="37" t="s">
        <v>66</v>
      </c>
      <c r="L864" s="37" t="s">
        <v>122</v>
      </c>
      <c r="M864" s="37" t="s">
        <v>54</v>
      </c>
      <c r="N864" s="37" t="s">
        <v>127</v>
      </c>
      <c r="O864" s="37" t="s">
        <v>123</v>
      </c>
      <c r="P864" s="37" t="s">
        <v>58</v>
      </c>
      <c r="Q864" s="37" t="s">
        <v>1038</v>
      </c>
      <c r="R864" s="38" t="str">
        <f t="shared" si="13"/>
        <v>http://maps.google.com/maps?q=18.38207,100.83105</v>
      </c>
    </row>
    <row r="865" spans="1:18" s="32" customFormat="1">
      <c r="A865" s="33">
        <v>44987</v>
      </c>
      <c r="B865" s="34">
        <v>1.32</v>
      </c>
      <c r="C865" s="35">
        <v>19.235379999999999</v>
      </c>
      <c r="D865" s="35">
        <v>99.00318</v>
      </c>
      <c r="E865" s="36">
        <v>500334.22123800003</v>
      </c>
      <c r="F865" s="36">
        <v>2126872.0646099998</v>
      </c>
      <c r="G865" s="37" t="s">
        <v>48</v>
      </c>
      <c r="H865" s="37" t="s">
        <v>118</v>
      </c>
      <c r="I865" s="37" t="s">
        <v>91</v>
      </c>
      <c r="J865" s="37" t="s">
        <v>74</v>
      </c>
      <c r="K865" s="37" t="s">
        <v>66</v>
      </c>
      <c r="L865" s="37" t="s">
        <v>119</v>
      </c>
      <c r="M865" s="37" t="s">
        <v>54</v>
      </c>
      <c r="N865" s="37" t="s">
        <v>57</v>
      </c>
      <c r="O865" s="37" t="s">
        <v>78</v>
      </c>
      <c r="P865" s="37" t="s">
        <v>58</v>
      </c>
      <c r="Q865" s="37" t="s">
        <v>1038</v>
      </c>
      <c r="R865" s="38" t="str">
        <f t="shared" si="13"/>
        <v>http://maps.google.com/maps?q=19.23538,99.00318</v>
      </c>
    </row>
    <row r="866" spans="1:18" s="32" customFormat="1">
      <c r="A866" s="33">
        <v>44987</v>
      </c>
      <c r="B866" s="34">
        <v>1.32</v>
      </c>
      <c r="C866" s="35">
        <v>19.236799999999999</v>
      </c>
      <c r="D866" s="35">
        <v>99.004009999999994</v>
      </c>
      <c r="E866" s="36">
        <v>500421.45146000001</v>
      </c>
      <c r="F866" s="36">
        <v>2127029.19031</v>
      </c>
      <c r="G866" s="37" t="s">
        <v>48</v>
      </c>
      <c r="H866" s="37" t="s">
        <v>118</v>
      </c>
      <c r="I866" s="37" t="s">
        <v>91</v>
      </c>
      <c r="J866" s="37" t="s">
        <v>74</v>
      </c>
      <c r="K866" s="37" t="s">
        <v>66</v>
      </c>
      <c r="L866" s="37" t="s">
        <v>119</v>
      </c>
      <c r="M866" s="37" t="s">
        <v>54</v>
      </c>
      <c r="N866" s="37" t="s">
        <v>57</v>
      </c>
      <c r="O866" s="37" t="s">
        <v>78</v>
      </c>
      <c r="P866" s="37" t="s">
        <v>58</v>
      </c>
      <c r="Q866" s="37" t="s">
        <v>1038</v>
      </c>
      <c r="R866" s="38" t="str">
        <f t="shared" si="13"/>
        <v>http://maps.google.com/maps?q=19.2368,99.00401</v>
      </c>
    </row>
    <row r="867" spans="1:18" s="32" customFormat="1">
      <c r="A867" s="33">
        <v>44987</v>
      </c>
      <c r="B867" s="34">
        <v>1.32</v>
      </c>
      <c r="C867" s="35">
        <v>14.714359999999999</v>
      </c>
      <c r="D867" s="35">
        <v>99.138120000000001</v>
      </c>
      <c r="E867" s="36">
        <v>514868.47207700001</v>
      </c>
      <c r="F867" s="36">
        <v>1626737.8875899999</v>
      </c>
      <c r="G867" s="37" t="s">
        <v>48</v>
      </c>
      <c r="H867" s="37" t="s">
        <v>116</v>
      </c>
      <c r="I867" s="37" t="s">
        <v>62</v>
      </c>
      <c r="J867" s="37" t="s">
        <v>51</v>
      </c>
      <c r="K867" s="37" t="s">
        <v>52</v>
      </c>
      <c r="L867" s="37" t="s">
        <v>62</v>
      </c>
      <c r="M867" s="37" t="s">
        <v>117</v>
      </c>
      <c r="N867" s="37" t="s">
        <v>57</v>
      </c>
      <c r="O867" s="37" t="s">
        <v>56</v>
      </c>
      <c r="P867" s="37" t="s">
        <v>58</v>
      </c>
      <c r="Q867" s="37" t="s">
        <v>1038</v>
      </c>
      <c r="R867" s="38" t="str">
        <f t="shared" si="13"/>
        <v>http://maps.google.com/maps?q=14.71436,99.13812</v>
      </c>
    </row>
    <row r="868" spans="1:18" s="32" customFormat="1">
      <c r="A868" s="33">
        <v>44987</v>
      </c>
      <c r="B868" s="34">
        <v>1.32</v>
      </c>
      <c r="C868" s="35">
        <v>14.715669999999999</v>
      </c>
      <c r="D868" s="35">
        <v>99.16422</v>
      </c>
      <c r="E868" s="36">
        <v>517678.01022699999</v>
      </c>
      <c r="F868" s="36">
        <v>1626884.6592399999</v>
      </c>
      <c r="G868" s="37" t="s">
        <v>48</v>
      </c>
      <c r="H868" s="37" t="s">
        <v>116</v>
      </c>
      <c r="I868" s="37" t="s">
        <v>62</v>
      </c>
      <c r="J868" s="37" t="s">
        <v>51</v>
      </c>
      <c r="K868" s="37" t="s">
        <v>52</v>
      </c>
      <c r="L868" s="37" t="s">
        <v>62</v>
      </c>
      <c r="M868" s="37" t="s">
        <v>117</v>
      </c>
      <c r="N868" s="37" t="s">
        <v>57</v>
      </c>
      <c r="O868" s="37" t="s">
        <v>56</v>
      </c>
      <c r="P868" s="37" t="s">
        <v>58</v>
      </c>
      <c r="Q868" s="37" t="s">
        <v>1038</v>
      </c>
      <c r="R868" s="38" t="str">
        <f t="shared" si="13"/>
        <v>http://maps.google.com/maps?q=14.71567,99.16422</v>
      </c>
    </row>
    <row r="869" spans="1:18" s="32" customFormat="1">
      <c r="A869" s="33">
        <v>44987</v>
      </c>
      <c r="B869" s="34">
        <v>1.32</v>
      </c>
      <c r="C869" s="35">
        <v>14.25686</v>
      </c>
      <c r="D869" s="35">
        <v>99.328550000000007</v>
      </c>
      <c r="E869" s="36">
        <v>535440.77930199995</v>
      </c>
      <c r="F869" s="36">
        <v>1576159.0741600001</v>
      </c>
      <c r="G869" s="37" t="s">
        <v>48</v>
      </c>
      <c r="H869" s="37" t="s">
        <v>49</v>
      </c>
      <c r="I869" s="37" t="s">
        <v>50</v>
      </c>
      <c r="J869" s="37" t="s">
        <v>51</v>
      </c>
      <c r="K869" s="37" t="s">
        <v>52</v>
      </c>
      <c r="L869" s="37" t="s">
        <v>114</v>
      </c>
      <c r="M869" s="37" t="s">
        <v>67</v>
      </c>
      <c r="N869" s="37" t="s">
        <v>57</v>
      </c>
      <c r="O869" s="37" t="s">
        <v>56</v>
      </c>
      <c r="P869" s="37" t="s">
        <v>58</v>
      </c>
      <c r="Q869" s="37" t="s">
        <v>1038</v>
      </c>
      <c r="R869" s="38" t="str">
        <f t="shared" si="13"/>
        <v>http://maps.google.com/maps?q=14.25686,99.32855</v>
      </c>
    </row>
    <row r="870" spans="1:18" s="32" customFormat="1">
      <c r="A870" s="33">
        <v>44987</v>
      </c>
      <c r="B870" s="34">
        <v>1.32</v>
      </c>
      <c r="C870" s="35">
        <v>14.26252</v>
      </c>
      <c r="D870" s="35">
        <v>99.320210000000003</v>
      </c>
      <c r="E870" s="36">
        <v>534540.27105800004</v>
      </c>
      <c r="F870" s="36">
        <v>1576783.8098599999</v>
      </c>
      <c r="G870" s="37" t="s">
        <v>48</v>
      </c>
      <c r="H870" s="37" t="s">
        <v>49</v>
      </c>
      <c r="I870" s="37" t="s">
        <v>50</v>
      </c>
      <c r="J870" s="37" t="s">
        <v>51</v>
      </c>
      <c r="K870" s="37" t="s">
        <v>52</v>
      </c>
      <c r="L870" s="37" t="s">
        <v>114</v>
      </c>
      <c r="M870" s="37" t="s">
        <v>67</v>
      </c>
      <c r="N870" s="37" t="s">
        <v>57</v>
      </c>
      <c r="O870" s="37" t="s">
        <v>56</v>
      </c>
      <c r="P870" s="37" t="s">
        <v>58</v>
      </c>
      <c r="Q870" s="37" t="s">
        <v>1038</v>
      </c>
      <c r="R870" s="38" t="str">
        <f t="shared" si="13"/>
        <v>http://maps.google.com/maps?q=14.26252,99.32021</v>
      </c>
    </row>
    <row r="871" spans="1:18" s="32" customFormat="1">
      <c r="A871" s="33">
        <v>44987</v>
      </c>
      <c r="B871" s="34">
        <v>1.32</v>
      </c>
      <c r="C871" s="35">
        <v>14.37078</v>
      </c>
      <c r="D871" s="35">
        <v>99.27364</v>
      </c>
      <c r="E871" s="36">
        <v>529502.70151499996</v>
      </c>
      <c r="F871" s="36">
        <v>1588750.8507600001</v>
      </c>
      <c r="G871" s="37" t="s">
        <v>48</v>
      </c>
      <c r="H871" s="37" t="s">
        <v>61</v>
      </c>
      <c r="I871" s="37" t="s">
        <v>62</v>
      </c>
      <c r="J871" s="37" t="s">
        <v>51</v>
      </c>
      <c r="K871" s="37" t="s">
        <v>52</v>
      </c>
      <c r="L871" s="37" t="s">
        <v>114</v>
      </c>
      <c r="M871" s="37" t="s">
        <v>67</v>
      </c>
      <c r="N871" s="37" t="s">
        <v>57</v>
      </c>
      <c r="O871" s="37" t="s">
        <v>56</v>
      </c>
      <c r="P871" s="37" t="s">
        <v>58</v>
      </c>
      <c r="Q871" s="37" t="s">
        <v>1038</v>
      </c>
      <c r="R871" s="38" t="str">
        <f t="shared" si="13"/>
        <v>http://maps.google.com/maps?q=14.37078,99.27364</v>
      </c>
    </row>
    <row r="872" spans="1:18" s="32" customFormat="1">
      <c r="A872" s="33">
        <v>44987</v>
      </c>
      <c r="B872" s="34">
        <v>1.32</v>
      </c>
      <c r="C872" s="35">
        <v>14.41714</v>
      </c>
      <c r="D872" s="35">
        <v>99.270830000000004</v>
      </c>
      <c r="E872" s="36">
        <v>529193.71229000005</v>
      </c>
      <c r="F872" s="36">
        <v>1593877.8983</v>
      </c>
      <c r="G872" s="37" t="s">
        <v>48</v>
      </c>
      <c r="H872" s="37" t="s">
        <v>115</v>
      </c>
      <c r="I872" s="37" t="s">
        <v>62</v>
      </c>
      <c r="J872" s="37" t="s">
        <v>51</v>
      </c>
      <c r="K872" s="37" t="s">
        <v>52</v>
      </c>
      <c r="L872" s="37" t="s">
        <v>114</v>
      </c>
      <c r="M872" s="37" t="s">
        <v>67</v>
      </c>
      <c r="N872" s="37" t="s">
        <v>57</v>
      </c>
      <c r="O872" s="37" t="s">
        <v>56</v>
      </c>
      <c r="P872" s="37" t="s">
        <v>58</v>
      </c>
      <c r="Q872" s="37" t="s">
        <v>1038</v>
      </c>
      <c r="R872" s="38" t="str">
        <f t="shared" si="13"/>
        <v>http://maps.google.com/maps?q=14.41714,99.27083</v>
      </c>
    </row>
    <row r="873" spans="1:18" s="32" customFormat="1">
      <c r="A873" s="33">
        <v>44987</v>
      </c>
      <c r="B873" s="34">
        <v>1.32</v>
      </c>
      <c r="C873" s="35">
        <v>14.41835</v>
      </c>
      <c r="D873" s="35">
        <v>99.273160000000004</v>
      </c>
      <c r="E873" s="36">
        <v>529444.71394199994</v>
      </c>
      <c r="F873" s="36">
        <v>1594012.02116</v>
      </c>
      <c r="G873" s="37" t="s">
        <v>48</v>
      </c>
      <c r="H873" s="37" t="s">
        <v>115</v>
      </c>
      <c r="I873" s="37" t="s">
        <v>62</v>
      </c>
      <c r="J873" s="37" t="s">
        <v>51</v>
      </c>
      <c r="K873" s="37" t="s">
        <v>52</v>
      </c>
      <c r="L873" s="37" t="s">
        <v>114</v>
      </c>
      <c r="M873" s="37" t="s">
        <v>67</v>
      </c>
      <c r="N873" s="37" t="s">
        <v>57</v>
      </c>
      <c r="O873" s="37" t="s">
        <v>56</v>
      </c>
      <c r="P873" s="37" t="s">
        <v>58</v>
      </c>
      <c r="Q873" s="37" t="s">
        <v>1038</v>
      </c>
      <c r="R873" s="38" t="str">
        <f t="shared" si="13"/>
        <v>http://maps.google.com/maps?q=14.41835,99.27316</v>
      </c>
    </row>
    <row r="874" spans="1:18" s="32" customFormat="1">
      <c r="A874" s="33">
        <v>44987</v>
      </c>
      <c r="B874" s="34">
        <v>1.32</v>
      </c>
      <c r="C874" s="35">
        <v>14.41892</v>
      </c>
      <c r="D874" s="35">
        <v>99.268590000000003</v>
      </c>
      <c r="E874" s="36">
        <v>528952.02350200003</v>
      </c>
      <c r="F874" s="36">
        <v>1594074.48324</v>
      </c>
      <c r="G874" s="37" t="s">
        <v>48</v>
      </c>
      <c r="H874" s="37" t="s">
        <v>115</v>
      </c>
      <c r="I874" s="37" t="s">
        <v>62</v>
      </c>
      <c r="J874" s="37" t="s">
        <v>51</v>
      </c>
      <c r="K874" s="37" t="s">
        <v>52</v>
      </c>
      <c r="L874" s="37" t="s">
        <v>114</v>
      </c>
      <c r="M874" s="37" t="s">
        <v>67</v>
      </c>
      <c r="N874" s="37" t="s">
        <v>57</v>
      </c>
      <c r="O874" s="37" t="s">
        <v>56</v>
      </c>
      <c r="P874" s="37" t="s">
        <v>58</v>
      </c>
      <c r="Q874" s="37" t="s">
        <v>1038</v>
      </c>
      <c r="R874" s="38" t="str">
        <f t="shared" si="13"/>
        <v>http://maps.google.com/maps?q=14.41892,99.26859</v>
      </c>
    </row>
    <row r="875" spans="1:18" s="32" customFormat="1">
      <c r="A875" s="33">
        <v>44987</v>
      </c>
      <c r="B875" s="34">
        <v>1.32</v>
      </c>
      <c r="C875" s="35">
        <v>14.43857</v>
      </c>
      <c r="D875" s="35">
        <v>99.25873</v>
      </c>
      <c r="E875" s="36">
        <v>527886.73623599997</v>
      </c>
      <c r="F875" s="36">
        <v>1596246.5551100001</v>
      </c>
      <c r="G875" s="37" t="s">
        <v>48</v>
      </c>
      <c r="H875" s="37" t="s">
        <v>115</v>
      </c>
      <c r="I875" s="37" t="s">
        <v>62</v>
      </c>
      <c r="J875" s="37" t="s">
        <v>51</v>
      </c>
      <c r="K875" s="37" t="s">
        <v>52</v>
      </c>
      <c r="L875" s="37" t="s">
        <v>114</v>
      </c>
      <c r="M875" s="37" t="s">
        <v>67</v>
      </c>
      <c r="N875" s="37" t="s">
        <v>57</v>
      </c>
      <c r="O875" s="37" t="s">
        <v>56</v>
      </c>
      <c r="P875" s="37" t="s">
        <v>58</v>
      </c>
      <c r="Q875" s="37" t="s">
        <v>1038</v>
      </c>
      <c r="R875" s="38" t="str">
        <f t="shared" si="13"/>
        <v>http://maps.google.com/maps?q=14.43857,99.25873</v>
      </c>
    </row>
    <row r="876" spans="1:18" s="32" customFormat="1">
      <c r="A876" s="33">
        <v>44987</v>
      </c>
      <c r="B876" s="34">
        <v>1.32</v>
      </c>
      <c r="C876" s="35">
        <v>14.45304</v>
      </c>
      <c r="D876" s="35">
        <v>99.253619999999998</v>
      </c>
      <c r="E876" s="36">
        <v>527334.19385799998</v>
      </c>
      <c r="F876" s="36">
        <v>1597846.3246500001</v>
      </c>
      <c r="G876" s="37" t="s">
        <v>48</v>
      </c>
      <c r="H876" s="37" t="s">
        <v>115</v>
      </c>
      <c r="I876" s="37" t="s">
        <v>62</v>
      </c>
      <c r="J876" s="37" t="s">
        <v>51</v>
      </c>
      <c r="K876" s="37" t="s">
        <v>52</v>
      </c>
      <c r="L876" s="37" t="s">
        <v>114</v>
      </c>
      <c r="M876" s="37" t="s">
        <v>67</v>
      </c>
      <c r="N876" s="37" t="s">
        <v>57</v>
      </c>
      <c r="O876" s="37" t="s">
        <v>56</v>
      </c>
      <c r="P876" s="37" t="s">
        <v>58</v>
      </c>
      <c r="Q876" s="37" t="s">
        <v>1038</v>
      </c>
      <c r="R876" s="38" t="str">
        <f t="shared" si="13"/>
        <v>http://maps.google.com/maps?q=14.45304,99.25362</v>
      </c>
    </row>
    <row r="877" spans="1:18" s="32" customFormat="1">
      <c r="A877" s="33">
        <v>44987</v>
      </c>
      <c r="B877" s="34">
        <v>1.32</v>
      </c>
      <c r="C877" s="35">
        <v>14.453670000000001</v>
      </c>
      <c r="D877" s="35">
        <v>99.248689999999996</v>
      </c>
      <c r="E877" s="36">
        <v>526802.77885300003</v>
      </c>
      <c r="F877" s="36">
        <v>1597915.42142</v>
      </c>
      <c r="G877" s="37" t="s">
        <v>48</v>
      </c>
      <c r="H877" s="37" t="s">
        <v>115</v>
      </c>
      <c r="I877" s="37" t="s">
        <v>62</v>
      </c>
      <c r="J877" s="37" t="s">
        <v>51</v>
      </c>
      <c r="K877" s="37" t="s">
        <v>52</v>
      </c>
      <c r="L877" s="37" t="s">
        <v>114</v>
      </c>
      <c r="M877" s="37" t="s">
        <v>67</v>
      </c>
      <c r="N877" s="37" t="s">
        <v>57</v>
      </c>
      <c r="O877" s="37" t="s">
        <v>56</v>
      </c>
      <c r="P877" s="37" t="s">
        <v>58</v>
      </c>
      <c r="Q877" s="37" t="s">
        <v>1038</v>
      </c>
      <c r="R877" s="38" t="str">
        <f t="shared" si="13"/>
        <v>http://maps.google.com/maps?q=14.45367,99.24869</v>
      </c>
    </row>
    <row r="878" spans="1:18" s="32" customFormat="1">
      <c r="A878" s="33">
        <v>44987</v>
      </c>
      <c r="B878" s="34">
        <v>1.32</v>
      </c>
      <c r="C878" s="35">
        <v>14.30444</v>
      </c>
      <c r="D878" s="35">
        <v>99.253110000000007</v>
      </c>
      <c r="E878" s="36">
        <v>527297.25751100003</v>
      </c>
      <c r="F878" s="36">
        <v>1581411.1813300001</v>
      </c>
      <c r="G878" s="37" t="s">
        <v>48</v>
      </c>
      <c r="H878" s="37" t="s">
        <v>49</v>
      </c>
      <c r="I878" s="37" t="s">
        <v>50</v>
      </c>
      <c r="J878" s="37" t="s">
        <v>51</v>
      </c>
      <c r="K878" s="37" t="s">
        <v>52</v>
      </c>
      <c r="L878" s="37" t="s">
        <v>114</v>
      </c>
      <c r="M878" s="37" t="s">
        <v>67</v>
      </c>
      <c r="N878" s="37" t="s">
        <v>55</v>
      </c>
      <c r="O878" s="37" t="s">
        <v>56</v>
      </c>
      <c r="P878" s="37" t="s">
        <v>58</v>
      </c>
      <c r="Q878" s="37" t="s">
        <v>1038</v>
      </c>
      <c r="R878" s="38" t="str">
        <f t="shared" si="13"/>
        <v>http://maps.google.com/maps?q=14.30444,99.25311</v>
      </c>
    </row>
    <row r="879" spans="1:18" s="32" customFormat="1">
      <c r="A879" s="33">
        <v>44987</v>
      </c>
      <c r="B879" s="34">
        <v>1.32</v>
      </c>
      <c r="C879" s="35">
        <v>14.307589999999999</v>
      </c>
      <c r="D879" s="35">
        <v>99.256399999999999</v>
      </c>
      <c r="E879" s="36">
        <v>527651.69232200005</v>
      </c>
      <c r="F879" s="36">
        <v>1581759.95744</v>
      </c>
      <c r="G879" s="37" t="s">
        <v>48</v>
      </c>
      <c r="H879" s="37" t="s">
        <v>49</v>
      </c>
      <c r="I879" s="37" t="s">
        <v>50</v>
      </c>
      <c r="J879" s="37" t="s">
        <v>51</v>
      </c>
      <c r="K879" s="37" t="s">
        <v>52</v>
      </c>
      <c r="L879" s="37" t="s">
        <v>114</v>
      </c>
      <c r="M879" s="37" t="s">
        <v>67</v>
      </c>
      <c r="N879" s="37" t="s">
        <v>55</v>
      </c>
      <c r="O879" s="37" t="s">
        <v>56</v>
      </c>
      <c r="P879" s="37" t="s">
        <v>58</v>
      </c>
      <c r="Q879" s="37" t="s">
        <v>1038</v>
      </c>
      <c r="R879" s="38" t="str">
        <f t="shared" si="13"/>
        <v>http://maps.google.com/maps?q=14.30759,99.2564</v>
      </c>
    </row>
    <row r="880" spans="1:18" s="32" customFormat="1">
      <c r="A880" s="33">
        <v>44987</v>
      </c>
      <c r="B880" s="34">
        <v>1.32</v>
      </c>
      <c r="C880" s="35">
        <v>14.30814</v>
      </c>
      <c r="D880" s="35">
        <v>99.252219999999994</v>
      </c>
      <c r="E880" s="36">
        <v>527200.82763099996</v>
      </c>
      <c r="F880" s="36">
        <v>1581820.2923099999</v>
      </c>
      <c r="G880" s="37" t="s">
        <v>48</v>
      </c>
      <c r="H880" s="37" t="s">
        <v>49</v>
      </c>
      <c r="I880" s="37" t="s">
        <v>50</v>
      </c>
      <c r="J880" s="37" t="s">
        <v>51</v>
      </c>
      <c r="K880" s="37" t="s">
        <v>52</v>
      </c>
      <c r="L880" s="37" t="s">
        <v>114</v>
      </c>
      <c r="M880" s="37" t="s">
        <v>67</v>
      </c>
      <c r="N880" s="37" t="s">
        <v>55</v>
      </c>
      <c r="O880" s="37" t="s">
        <v>56</v>
      </c>
      <c r="P880" s="37" t="s">
        <v>58</v>
      </c>
      <c r="Q880" s="37" t="s">
        <v>1038</v>
      </c>
      <c r="R880" s="38" t="str">
        <f t="shared" si="13"/>
        <v>http://maps.google.com/maps?q=14.30814,99.25222</v>
      </c>
    </row>
    <row r="881" spans="1:18" s="32" customFormat="1">
      <c r="A881" s="33">
        <v>44987</v>
      </c>
      <c r="B881" s="34">
        <v>1.32</v>
      </c>
      <c r="C881" s="35">
        <v>14.308949999999999</v>
      </c>
      <c r="D881" s="35">
        <v>99.253820000000005</v>
      </c>
      <c r="E881" s="36">
        <v>527373.28356899996</v>
      </c>
      <c r="F881" s="36">
        <v>1581910.06568</v>
      </c>
      <c r="G881" s="37" t="s">
        <v>48</v>
      </c>
      <c r="H881" s="37" t="s">
        <v>49</v>
      </c>
      <c r="I881" s="37" t="s">
        <v>50</v>
      </c>
      <c r="J881" s="37" t="s">
        <v>51</v>
      </c>
      <c r="K881" s="37" t="s">
        <v>52</v>
      </c>
      <c r="L881" s="37" t="s">
        <v>114</v>
      </c>
      <c r="M881" s="37" t="s">
        <v>67</v>
      </c>
      <c r="N881" s="37" t="s">
        <v>55</v>
      </c>
      <c r="O881" s="37" t="s">
        <v>56</v>
      </c>
      <c r="P881" s="37" t="s">
        <v>58</v>
      </c>
      <c r="Q881" s="37" t="s">
        <v>1038</v>
      </c>
      <c r="R881" s="38" t="str">
        <f t="shared" si="13"/>
        <v>http://maps.google.com/maps?q=14.30895,99.25382</v>
      </c>
    </row>
    <row r="882" spans="1:18" s="32" customFormat="1">
      <c r="A882" s="33">
        <v>44987</v>
      </c>
      <c r="B882" s="34">
        <v>1.32</v>
      </c>
      <c r="C882" s="35">
        <v>14.34379</v>
      </c>
      <c r="D882" s="35">
        <v>99.232830000000007</v>
      </c>
      <c r="E882" s="36">
        <v>525105.72548699996</v>
      </c>
      <c r="F882" s="36">
        <v>1585760.9534700001</v>
      </c>
      <c r="G882" s="37" t="s">
        <v>48</v>
      </c>
      <c r="H882" s="37" t="s">
        <v>61</v>
      </c>
      <c r="I882" s="37" t="s">
        <v>62</v>
      </c>
      <c r="J882" s="37" t="s">
        <v>51</v>
      </c>
      <c r="K882" s="37" t="s">
        <v>52</v>
      </c>
      <c r="L882" s="37" t="s">
        <v>114</v>
      </c>
      <c r="M882" s="37" t="s">
        <v>67</v>
      </c>
      <c r="N882" s="37" t="s">
        <v>55</v>
      </c>
      <c r="O882" s="37" t="s">
        <v>56</v>
      </c>
      <c r="P882" s="37" t="s">
        <v>58</v>
      </c>
      <c r="Q882" s="37" t="s">
        <v>1038</v>
      </c>
      <c r="R882" s="38" t="str">
        <f t="shared" si="13"/>
        <v>http://maps.google.com/maps?q=14.34379,99.23283</v>
      </c>
    </row>
    <row r="883" spans="1:18" s="32" customFormat="1">
      <c r="A883" s="33">
        <v>44987</v>
      </c>
      <c r="B883" s="34">
        <v>1.32</v>
      </c>
      <c r="C883" s="35">
        <v>18.283239999999999</v>
      </c>
      <c r="D883" s="35">
        <v>97.693820000000002</v>
      </c>
      <c r="E883" s="36">
        <v>361937.13014299999</v>
      </c>
      <c r="F883" s="36">
        <v>2022016.33497</v>
      </c>
      <c r="G883" s="37" t="s">
        <v>48</v>
      </c>
      <c r="H883" s="37" t="s">
        <v>109</v>
      </c>
      <c r="I883" s="37" t="s">
        <v>110</v>
      </c>
      <c r="J883" s="37" t="s">
        <v>111</v>
      </c>
      <c r="K883" s="37" t="s">
        <v>66</v>
      </c>
      <c r="L883" s="37" t="s">
        <v>112</v>
      </c>
      <c r="M883" s="37" t="s">
        <v>54</v>
      </c>
      <c r="N883" s="37" t="s">
        <v>57</v>
      </c>
      <c r="O883" s="37" t="s">
        <v>113</v>
      </c>
      <c r="P883" s="37" t="s">
        <v>58</v>
      </c>
      <c r="Q883" s="37" t="s">
        <v>1038</v>
      </c>
      <c r="R883" s="38" t="str">
        <f t="shared" si="13"/>
        <v>http://maps.google.com/maps?q=18.28324,97.69382</v>
      </c>
    </row>
    <row r="884" spans="1:18" s="32" customFormat="1">
      <c r="A884" s="33">
        <v>44987</v>
      </c>
      <c r="B884" s="34">
        <v>1.32</v>
      </c>
      <c r="C884" s="35">
        <v>18.34787</v>
      </c>
      <c r="D884" s="35">
        <v>97.777680000000004</v>
      </c>
      <c r="E884" s="36">
        <v>370850.18863799999</v>
      </c>
      <c r="F884" s="36">
        <v>2029106.9200800001</v>
      </c>
      <c r="G884" s="37" t="s">
        <v>48</v>
      </c>
      <c r="H884" s="37" t="s">
        <v>109</v>
      </c>
      <c r="I884" s="37" t="s">
        <v>110</v>
      </c>
      <c r="J884" s="37" t="s">
        <v>111</v>
      </c>
      <c r="K884" s="37" t="s">
        <v>66</v>
      </c>
      <c r="L884" s="37" t="s">
        <v>112</v>
      </c>
      <c r="M884" s="37" t="s">
        <v>54</v>
      </c>
      <c r="N884" s="37" t="s">
        <v>57</v>
      </c>
      <c r="O884" s="37" t="s">
        <v>113</v>
      </c>
      <c r="P884" s="37" t="s">
        <v>58</v>
      </c>
      <c r="Q884" s="37" t="s">
        <v>1038</v>
      </c>
      <c r="R884" s="38" t="str">
        <f t="shared" si="13"/>
        <v>http://maps.google.com/maps?q=18.34787,97.77768</v>
      </c>
    </row>
    <row r="885" spans="1:18" s="32" customFormat="1">
      <c r="A885" s="33">
        <v>44987</v>
      </c>
      <c r="B885" s="34">
        <v>1.32</v>
      </c>
      <c r="C885" s="35">
        <v>15.007669999999999</v>
      </c>
      <c r="D885" s="35">
        <v>99.243470000000002</v>
      </c>
      <c r="E885" s="36">
        <v>526173.97878500004</v>
      </c>
      <c r="F885" s="36">
        <v>1659188.7303800001</v>
      </c>
      <c r="G885" s="37" t="s">
        <v>48</v>
      </c>
      <c r="H885" s="37" t="s">
        <v>99</v>
      </c>
      <c r="I885" s="37" t="s">
        <v>100</v>
      </c>
      <c r="J885" s="37" t="s">
        <v>96</v>
      </c>
      <c r="K885" s="37" t="s">
        <v>66</v>
      </c>
      <c r="L885" s="37" t="s">
        <v>101</v>
      </c>
      <c r="M885" s="37" t="s">
        <v>67</v>
      </c>
      <c r="N885" s="37" t="s">
        <v>102</v>
      </c>
      <c r="O885" s="37" t="s">
        <v>98</v>
      </c>
      <c r="P885" s="37" t="s">
        <v>58</v>
      </c>
      <c r="Q885" s="37" t="s">
        <v>1038</v>
      </c>
      <c r="R885" s="38" t="str">
        <f t="shared" si="13"/>
        <v>http://maps.google.com/maps?q=15.00767,99.24347</v>
      </c>
    </row>
    <row r="886" spans="1:18" s="32" customFormat="1">
      <c r="A886" s="33">
        <v>44987</v>
      </c>
      <c r="B886" s="34">
        <v>1.32</v>
      </c>
      <c r="C886" s="35">
        <v>15.02347</v>
      </c>
      <c r="D886" s="35">
        <v>99.228840000000005</v>
      </c>
      <c r="E886" s="36">
        <v>524599.38060399995</v>
      </c>
      <c r="F886" s="36">
        <v>1660934.6163600001</v>
      </c>
      <c r="G886" s="37" t="s">
        <v>48</v>
      </c>
      <c r="H886" s="37" t="s">
        <v>99</v>
      </c>
      <c r="I886" s="37" t="s">
        <v>100</v>
      </c>
      <c r="J886" s="37" t="s">
        <v>96</v>
      </c>
      <c r="K886" s="37" t="s">
        <v>66</v>
      </c>
      <c r="L886" s="37" t="s">
        <v>101</v>
      </c>
      <c r="M886" s="37" t="s">
        <v>67</v>
      </c>
      <c r="N886" s="37" t="s">
        <v>102</v>
      </c>
      <c r="O886" s="37" t="s">
        <v>98</v>
      </c>
      <c r="P886" s="37" t="s">
        <v>58</v>
      </c>
      <c r="Q886" s="37" t="s">
        <v>1038</v>
      </c>
      <c r="R886" s="38" t="str">
        <f t="shared" si="13"/>
        <v>http://maps.google.com/maps?q=15.02347,99.22884</v>
      </c>
    </row>
    <row r="887" spans="1:18" s="32" customFormat="1">
      <c r="A887" s="33">
        <v>44987</v>
      </c>
      <c r="B887" s="34">
        <v>1.32</v>
      </c>
      <c r="C887" s="35">
        <v>15.02412</v>
      </c>
      <c r="D887" s="35">
        <v>99.223749999999995</v>
      </c>
      <c r="E887" s="36">
        <v>524052.15082400001</v>
      </c>
      <c r="F887" s="36">
        <v>1661005.9497</v>
      </c>
      <c r="G887" s="37" t="s">
        <v>48</v>
      </c>
      <c r="H887" s="37" t="s">
        <v>99</v>
      </c>
      <c r="I887" s="37" t="s">
        <v>100</v>
      </c>
      <c r="J887" s="37" t="s">
        <v>96</v>
      </c>
      <c r="K887" s="37" t="s">
        <v>66</v>
      </c>
      <c r="L887" s="37" t="s">
        <v>101</v>
      </c>
      <c r="M887" s="37" t="s">
        <v>67</v>
      </c>
      <c r="N887" s="37" t="s">
        <v>102</v>
      </c>
      <c r="O887" s="37" t="s">
        <v>98</v>
      </c>
      <c r="P887" s="37" t="s">
        <v>58</v>
      </c>
      <c r="Q887" s="37" t="s">
        <v>1038</v>
      </c>
      <c r="R887" s="38" t="str">
        <f t="shared" si="13"/>
        <v>http://maps.google.com/maps?q=15.02412,99.22375</v>
      </c>
    </row>
    <row r="888" spans="1:18" s="32" customFormat="1">
      <c r="A888" s="33">
        <v>44987</v>
      </c>
      <c r="B888" s="34">
        <v>1.32</v>
      </c>
      <c r="C888" s="35">
        <v>15.02736</v>
      </c>
      <c r="D888" s="35">
        <v>99.161630000000002</v>
      </c>
      <c r="E888" s="36">
        <v>517374.240796</v>
      </c>
      <c r="F888" s="36">
        <v>1661358.48856</v>
      </c>
      <c r="G888" s="37" t="s">
        <v>48</v>
      </c>
      <c r="H888" s="37" t="s">
        <v>99</v>
      </c>
      <c r="I888" s="37" t="s">
        <v>100</v>
      </c>
      <c r="J888" s="37" t="s">
        <v>96</v>
      </c>
      <c r="K888" s="37" t="s">
        <v>66</v>
      </c>
      <c r="L888" s="37" t="s">
        <v>101</v>
      </c>
      <c r="M888" s="37" t="s">
        <v>67</v>
      </c>
      <c r="N888" s="37" t="s">
        <v>102</v>
      </c>
      <c r="O888" s="37" t="s">
        <v>98</v>
      </c>
      <c r="P888" s="37" t="s">
        <v>58</v>
      </c>
      <c r="Q888" s="37" t="s">
        <v>1038</v>
      </c>
      <c r="R888" s="38" t="str">
        <f t="shared" si="13"/>
        <v>http://maps.google.com/maps?q=15.02736,99.16163</v>
      </c>
    </row>
    <row r="889" spans="1:18" s="32" customFormat="1">
      <c r="A889" s="33">
        <v>44987</v>
      </c>
      <c r="B889" s="34">
        <v>1.32</v>
      </c>
      <c r="C889" s="35">
        <v>15.03201</v>
      </c>
      <c r="D889" s="35">
        <v>99.161770000000004</v>
      </c>
      <c r="E889" s="36">
        <v>517388.91341400001</v>
      </c>
      <c r="F889" s="36">
        <v>1661872.81333</v>
      </c>
      <c r="G889" s="37" t="s">
        <v>48</v>
      </c>
      <c r="H889" s="37" t="s">
        <v>99</v>
      </c>
      <c r="I889" s="37" t="s">
        <v>100</v>
      </c>
      <c r="J889" s="37" t="s">
        <v>96</v>
      </c>
      <c r="K889" s="37" t="s">
        <v>66</v>
      </c>
      <c r="L889" s="37" t="s">
        <v>101</v>
      </c>
      <c r="M889" s="37" t="s">
        <v>67</v>
      </c>
      <c r="N889" s="37" t="s">
        <v>102</v>
      </c>
      <c r="O889" s="37" t="s">
        <v>98</v>
      </c>
      <c r="P889" s="37" t="s">
        <v>58</v>
      </c>
      <c r="Q889" s="37" t="s">
        <v>1038</v>
      </c>
      <c r="R889" s="38" t="str">
        <f t="shared" si="13"/>
        <v>http://maps.google.com/maps?q=15.03201,99.16177</v>
      </c>
    </row>
    <row r="890" spans="1:18" s="32" customFormat="1">
      <c r="A890" s="33">
        <v>44987</v>
      </c>
      <c r="B890" s="34">
        <v>1.32</v>
      </c>
      <c r="C890" s="35">
        <v>15.045920000000001</v>
      </c>
      <c r="D890" s="35">
        <v>99.235129999999998</v>
      </c>
      <c r="E890" s="36">
        <v>525272.890227</v>
      </c>
      <c r="F890" s="36">
        <v>1663418.4214000001</v>
      </c>
      <c r="G890" s="37" t="s">
        <v>48</v>
      </c>
      <c r="H890" s="37" t="s">
        <v>99</v>
      </c>
      <c r="I890" s="37" t="s">
        <v>100</v>
      </c>
      <c r="J890" s="37" t="s">
        <v>96</v>
      </c>
      <c r="K890" s="37" t="s">
        <v>66</v>
      </c>
      <c r="L890" s="37" t="s">
        <v>101</v>
      </c>
      <c r="M890" s="37" t="s">
        <v>67</v>
      </c>
      <c r="N890" s="37" t="s">
        <v>102</v>
      </c>
      <c r="O890" s="37" t="s">
        <v>98</v>
      </c>
      <c r="P890" s="37" t="s">
        <v>58</v>
      </c>
      <c r="Q890" s="37" t="s">
        <v>1038</v>
      </c>
      <c r="R890" s="38" t="str">
        <f t="shared" si="13"/>
        <v>http://maps.google.com/maps?q=15.04592,99.23513</v>
      </c>
    </row>
    <row r="891" spans="1:18" s="32" customFormat="1">
      <c r="A891" s="33">
        <v>44987</v>
      </c>
      <c r="B891" s="34">
        <v>1.32</v>
      </c>
      <c r="C891" s="35">
        <v>15.04979</v>
      </c>
      <c r="D891" s="35">
        <v>99.240039999999993</v>
      </c>
      <c r="E891" s="36">
        <v>525800.17744600005</v>
      </c>
      <c r="F891" s="36">
        <v>1663847.03373</v>
      </c>
      <c r="G891" s="37" t="s">
        <v>48</v>
      </c>
      <c r="H891" s="37" t="s">
        <v>99</v>
      </c>
      <c r="I891" s="37" t="s">
        <v>100</v>
      </c>
      <c r="J891" s="37" t="s">
        <v>96</v>
      </c>
      <c r="K891" s="37" t="s">
        <v>66</v>
      </c>
      <c r="L891" s="37" t="s">
        <v>101</v>
      </c>
      <c r="M891" s="37" t="s">
        <v>67</v>
      </c>
      <c r="N891" s="37" t="s">
        <v>102</v>
      </c>
      <c r="O891" s="37" t="s">
        <v>98</v>
      </c>
      <c r="P891" s="37" t="s">
        <v>58</v>
      </c>
      <c r="Q891" s="37" t="s">
        <v>1038</v>
      </c>
      <c r="R891" s="38" t="str">
        <f t="shared" si="13"/>
        <v>http://maps.google.com/maps?q=15.04979,99.24004</v>
      </c>
    </row>
    <row r="892" spans="1:18" s="32" customFormat="1">
      <c r="A892" s="33">
        <v>44987</v>
      </c>
      <c r="B892" s="34">
        <v>1.32</v>
      </c>
      <c r="C892" s="35">
        <v>15.050369999999999</v>
      </c>
      <c r="D892" s="35">
        <v>99.235330000000005</v>
      </c>
      <c r="E892" s="36">
        <v>525293.86241499998</v>
      </c>
      <c r="F892" s="36">
        <v>1663910.6397500001</v>
      </c>
      <c r="G892" s="37" t="s">
        <v>48</v>
      </c>
      <c r="H892" s="37" t="s">
        <v>99</v>
      </c>
      <c r="I892" s="37" t="s">
        <v>100</v>
      </c>
      <c r="J892" s="37" t="s">
        <v>96</v>
      </c>
      <c r="K892" s="37" t="s">
        <v>66</v>
      </c>
      <c r="L892" s="37" t="s">
        <v>101</v>
      </c>
      <c r="M892" s="37" t="s">
        <v>67</v>
      </c>
      <c r="N892" s="37" t="s">
        <v>102</v>
      </c>
      <c r="O892" s="37" t="s">
        <v>98</v>
      </c>
      <c r="P892" s="37" t="s">
        <v>58</v>
      </c>
      <c r="Q892" s="37" t="s">
        <v>1038</v>
      </c>
      <c r="R892" s="38" t="str">
        <f t="shared" si="13"/>
        <v>http://maps.google.com/maps?q=15.05037,99.23533</v>
      </c>
    </row>
    <row r="893" spans="1:18" s="32" customFormat="1">
      <c r="A893" s="33">
        <v>44987</v>
      </c>
      <c r="B893" s="34">
        <v>1.32</v>
      </c>
      <c r="C893" s="35">
        <v>15.0504</v>
      </c>
      <c r="D893" s="35">
        <v>99.236419999999995</v>
      </c>
      <c r="E893" s="36">
        <v>525411.01538800006</v>
      </c>
      <c r="F893" s="36">
        <v>1663914.0831599999</v>
      </c>
      <c r="G893" s="37" t="s">
        <v>48</v>
      </c>
      <c r="H893" s="37" t="s">
        <v>99</v>
      </c>
      <c r="I893" s="37" t="s">
        <v>100</v>
      </c>
      <c r="J893" s="37" t="s">
        <v>96</v>
      </c>
      <c r="K893" s="37" t="s">
        <v>66</v>
      </c>
      <c r="L893" s="37" t="s">
        <v>101</v>
      </c>
      <c r="M893" s="37" t="s">
        <v>67</v>
      </c>
      <c r="N893" s="37" t="s">
        <v>102</v>
      </c>
      <c r="O893" s="37" t="s">
        <v>98</v>
      </c>
      <c r="P893" s="37" t="s">
        <v>58</v>
      </c>
      <c r="Q893" s="37" t="s">
        <v>1038</v>
      </c>
      <c r="R893" s="38" t="str">
        <f t="shared" si="13"/>
        <v>http://maps.google.com/maps?q=15.0504,99.23642</v>
      </c>
    </row>
    <row r="894" spans="1:18" s="32" customFormat="1">
      <c r="A894" s="33">
        <v>44987</v>
      </c>
      <c r="B894" s="34">
        <v>1.32</v>
      </c>
      <c r="C894" s="35">
        <v>15.05433</v>
      </c>
      <c r="D894" s="35">
        <v>99.240970000000004</v>
      </c>
      <c r="E894" s="36">
        <v>525899.58852899994</v>
      </c>
      <c r="F894" s="36">
        <v>1664349.29299</v>
      </c>
      <c r="G894" s="37" t="s">
        <v>48</v>
      </c>
      <c r="H894" s="37" t="s">
        <v>99</v>
      </c>
      <c r="I894" s="37" t="s">
        <v>100</v>
      </c>
      <c r="J894" s="37" t="s">
        <v>96</v>
      </c>
      <c r="K894" s="37" t="s">
        <v>66</v>
      </c>
      <c r="L894" s="37" t="s">
        <v>101</v>
      </c>
      <c r="M894" s="37" t="s">
        <v>67</v>
      </c>
      <c r="N894" s="37" t="s">
        <v>102</v>
      </c>
      <c r="O894" s="37" t="s">
        <v>98</v>
      </c>
      <c r="P894" s="37" t="s">
        <v>58</v>
      </c>
      <c r="Q894" s="37" t="s">
        <v>1038</v>
      </c>
      <c r="R894" s="38" t="str">
        <f t="shared" si="13"/>
        <v>http://maps.google.com/maps?q=15.05433,99.24097</v>
      </c>
    </row>
    <row r="895" spans="1:18" s="32" customFormat="1">
      <c r="A895" s="33">
        <v>44987</v>
      </c>
      <c r="B895" s="34">
        <v>1.32</v>
      </c>
      <c r="C895" s="35">
        <v>15.05433</v>
      </c>
      <c r="D895" s="35">
        <v>99.241960000000006</v>
      </c>
      <c r="E895" s="36">
        <v>526005.99482400005</v>
      </c>
      <c r="F895" s="36">
        <v>1664349.4094700001</v>
      </c>
      <c r="G895" s="37" t="s">
        <v>48</v>
      </c>
      <c r="H895" s="37" t="s">
        <v>99</v>
      </c>
      <c r="I895" s="37" t="s">
        <v>100</v>
      </c>
      <c r="J895" s="37" t="s">
        <v>96</v>
      </c>
      <c r="K895" s="37" t="s">
        <v>66</v>
      </c>
      <c r="L895" s="37" t="s">
        <v>101</v>
      </c>
      <c r="M895" s="37" t="s">
        <v>67</v>
      </c>
      <c r="N895" s="37" t="s">
        <v>102</v>
      </c>
      <c r="O895" s="37" t="s">
        <v>98</v>
      </c>
      <c r="P895" s="37" t="s">
        <v>58</v>
      </c>
      <c r="Q895" s="37" t="s">
        <v>1038</v>
      </c>
      <c r="R895" s="38" t="str">
        <f t="shared" si="13"/>
        <v>http://maps.google.com/maps?q=15.05433,99.24196</v>
      </c>
    </row>
    <row r="896" spans="1:18" s="32" customFormat="1">
      <c r="A896" s="33">
        <v>44987</v>
      </c>
      <c r="B896" s="34">
        <v>1.32</v>
      </c>
      <c r="C896" s="35">
        <v>15.0639</v>
      </c>
      <c r="D896" s="35">
        <v>99.238820000000004</v>
      </c>
      <c r="E896" s="36">
        <v>525667.35785200004</v>
      </c>
      <c r="F896" s="36">
        <v>1665407.5396499999</v>
      </c>
      <c r="G896" s="37" t="s">
        <v>48</v>
      </c>
      <c r="H896" s="37" t="s">
        <v>99</v>
      </c>
      <c r="I896" s="37" t="s">
        <v>100</v>
      </c>
      <c r="J896" s="37" t="s">
        <v>96</v>
      </c>
      <c r="K896" s="37" t="s">
        <v>66</v>
      </c>
      <c r="L896" s="37" t="s">
        <v>101</v>
      </c>
      <c r="M896" s="37" t="s">
        <v>67</v>
      </c>
      <c r="N896" s="37" t="s">
        <v>102</v>
      </c>
      <c r="O896" s="37" t="s">
        <v>98</v>
      </c>
      <c r="P896" s="37" t="s">
        <v>58</v>
      </c>
      <c r="Q896" s="37" t="s">
        <v>1038</v>
      </c>
      <c r="R896" s="38" t="str">
        <f t="shared" si="13"/>
        <v>http://maps.google.com/maps?q=15.0639,99.23882</v>
      </c>
    </row>
    <row r="897" spans="1:18" s="32" customFormat="1">
      <c r="A897" s="33">
        <v>44987</v>
      </c>
      <c r="B897" s="34">
        <v>1.32</v>
      </c>
      <c r="C897" s="35">
        <v>15.06391</v>
      </c>
      <c r="D897" s="35">
        <v>99.239779999999996</v>
      </c>
      <c r="E897" s="36">
        <v>525770.53388899995</v>
      </c>
      <c r="F897" s="36">
        <v>1665408.7577</v>
      </c>
      <c r="G897" s="37" t="s">
        <v>48</v>
      </c>
      <c r="H897" s="37" t="s">
        <v>99</v>
      </c>
      <c r="I897" s="37" t="s">
        <v>100</v>
      </c>
      <c r="J897" s="37" t="s">
        <v>96</v>
      </c>
      <c r="K897" s="37" t="s">
        <v>66</v>
      </c>
      <c r="L897" s="37" t="s">
        <v>101</v>
      </c>
      <c r="M897" s="37" t="s">
        <v>67</v>
      </c>
      <c r="N897" s="37" t="s">
        <v>102</v>
      </c>
      <c r="O897" s="37" t="s">
        <v>98</v>
      </c>
      <c r="P897" s="37" t="s">
        <v>58</v>
      </c>
      <c r="Q897" s="37" t="s">
        <v>1038</v>
      </c>
      <c r="R897" s="38" t="str">
        <f t="shared" si="13"/>
        <v>http://maps.google.com/maps?q=15.06391,99.23978</v>
      </c>
    </row>
    <row r="898" spans="1:18" s="32" customFormat="1">
      <c r="A898" s="33">
        <v>44987</v>
      </c>
      <c r="B898" s="34">
        <v>1.32</v>
      </c>
      <c r="C898" s="35">
        <v>15.064399999999999</v>
      </c>
      <c r="D898" s="35">
        <v>99.234759999999994</v>
      </c>
      <c r="E898" s="36">
        <v>525230.94528300001</v>
      </c>
      <c r="F898" s="36">
        <v>1665462.3739</v>
      </c>
      <c r="G898" s="37" t="s">
        <v>48</v>
      </c>
      <c r="H898" s="37" t="s">
        <v>99</v>
      </c>
      <c r="I898" s="37" t="s">
        <v>100</v>
      </c>
      <c r="J898" s="37" t="s">
        <v>96</v>
      </c>
      <c r="K898" s="37" t="s">
        <v>66</v>
      </c>
      <c r="L898" s="37" t="s">
        <v>101</v>
      </c>
      <c r="M898" s="37" t="s">
        <v>67</v>
      </c>
      <c r="N898" s="37" t="s">
        <v>102</v>
      </c>
      <c r="O898" s="37" t="s">
        <v>98</v>
      </c>
      <c r="P898" s="37" t="s">
        <v>58</v>
      </c>
      <c r="Q898" s="37" t="s">
        <v>1038</v>
      </c>
      <c r="R898" s="38" t="str">
        <f t="shared" si="13"/>
        <v>http://maps.google.com/maps?q=15.0644,99.23476</v>
      </c>
    </row>
    <row r="899" spans="1:18" s="32" customFormat="1">
      <c r="A899" s="33">
        <v>44987</v>
      </c>
      <c r="B899" s="34">
        <v>1.32</v>
      </c>
      <c r="C899" s="35">
        <v>15.064450000000001</v>
      </c>
      <c r="D899" s="35">
        <v>99.235680000000002</v>
      </c>
      <c r="E899" s="36">
        <v>525329.81730300002</v>
      </c>
      <c r="F899" s="36">
        <v>1665468.00969</v>
      </c>
      <c r="G899" s="37" t="s">
        <v>48</v>
      </c>
      <c r="H899" s="37" t="s">
        <v>99</v>
      </c>
      <c r="I899" s="37" t="s">
        <v>100</v>
      </c>
      <c r="J899" s="37" t="s">
        <v>96</v>
      </c>
      <c r="K899" s="37" t="s">
        <v>66</v>
      </c>
      <c r="L899" s="37" t="s">
        <v>101</v>
      </c>
      <c r="M899" s="37" t="s">
        <v>67</v>
      </c>
      <c r="N899" s="37" t="s">
        <v>102</v>
      </c>
      <c r="O899" s="37" t="s">
        <v>98</v>
      </c>
      <c r="P899" s="37" t="s">
        <v>58</v>
      </c>
      <c r="Q899" s="37" t="s">
        <v>1038</v>
      </c>
      <c r="R899" s="38" t="str">
        <f t="shared" si="13"/>
        <v>http://maps.google.com/maps?q=15.06445,99.23568</v>
      </c>
    </row>
    <row r="900" spans="1:18" s="32" customFormat="1">
      <c r="A900" s="33">
        <v>44987</v>
      </c>
      <c r="B900" s="34">
        <v>1.32</v>
      </c>
      <c r="C900" s="35">
        <v>15.068899999999999</v>
      </c>
      <c r="D900" s="35">
        <v>99.236019999999996</v>
      </c>
      <c r="E900" s="36">
        <v>525365.83209899999</v>
      </c>
      <c r="F900" s="36">
        <v>1665960.24505</v>
      </c>
      <c r="G900" s="37" t="s">
        <v>48</v>
      </c>
      <c r="H900" s="37" t="s">
        <v>99</v>
      </c>
      <c r="I900" s="37" t="s">
        <v>100</v>
      </c>
      <c r="J900" s="37" t="s">
        <v>96</v>
      </c>
      <c r="K900" s="37" t="s">
        <v>66</v>
      </c>
      <c r="L900" s="37" t="s">
        <v>101</v>
      </c>
      <c r="M900" s="37" t="s">
        <v>67</v>
      </c>
      <c r="N900" s="37" t="s">
        <v>102</v>
      </c>
      <c r="O900" s="37" t="s">
        <v>98</v>
      </c>
      <c r="P900" s="37" t="s">
        <v>58</v>
      </c>
      <c r="Q900" s="37" t="s">
        <v>1038</v>
      </c>
      <c r="R900" s="38" t="str">
        <f t="shared" ref="R900:R963" si="14">HYPERLINK(CONCATENATE("http://maps.google.com/maps?q=",C900,",",D900))</f>
        <v>http://maps.google.com/maps?q=15.0689,99.23602</v>
      </c>
    </row>
    <row r="901" spans="1:18" s="32" customFormat="1">
      <c r="A901" s="33">
        <v>44987</v>
      </c>
      <c r="B901" s="34">
        <v>1.32</v>
      </c>
      <c r="C901" s="35">
        <v>15.06892</v>
      </c>
      <c r="D901" s="35">
        <v>99.237009999999998</v>
      </c>
      <c r="E901" s="36">
        <v>525472.22874599998</v>
      </c>
      <c r="F901" s="36">
        <v>1665962.5713599999</v>
      </c>
      <c r="G901" s="37" t="s">
        <v>48</v>
      </c>
      <c r="H901" s="37" t="s">
        <v>99</v>
      </c>
      <c r="I901" s="37" t="s">
        <v>100</v>
      </c>
      <c r="J901" s="37" t="s">
        <v>96</v>
      </c>
      <c r="K901" s="37" t="s">
        <v>66</v>
      </c>
      <c r="L901" s="37" t="s">
        <v>101</v>
      </c>
      <c r="M901" s="37" t="s">
        <v>67</v>
      </c>
      <c r="N901" s="37" t="s">
        <v>102</v>
      </c>
      <c r="O901" s="37" t="s">
        <v>98</v>
      </c>
      <c r="P901" s="37" t="s">
        <v>58</v>
      </c>
      <c r="Q901" s="37" t="s">
        <v>1038</v>
      </c>
      <c r="R901" s="38" t="str">
        <f t="shared" si="14"/>
        <v>http://maps.google.com/maps?q=15.06892,99.23701</v>
      </c>
    </row>
    <row r="902" spans="1:18" s="32" customFormat="1">
      <c r="A902" s="33">
        <v>44987</v>
      </c>
      <c r="B902" s="34">
        <v>1.32</v>
      </c>
      <c r="C902" s="35">
        <v>15.130459999999999</v>
      </c>
      <c r="D902" s="35">
        <v>99.227459999999994</v>
      </c>
      <c r="E902" s="36">
        <v>524438.81539</v>
      </c>
      <c r="F902" s="36">
        <v>1672768.1931700001</v>
      </c>
      <c r="G902" s="37" t="s">
        <v>48</v>
      </c>
      <c r="H902" s="37" t="s">
        <v>99</v>
      </c>
      <c r="I902" s="37" t="s">
        <v>100</v>
      </c>
      <c r="J902" s="37" t="s">
        <v>96</v>
      </c>
      <c r="K902" s="37" t="s">
        <v>66</v>
      </c>
      <c r="L902" s="37" t="s">
        <v>101</v>
      </c>
      <c r="M902" s="37" t="s">
        <v>67</v>
      </c>
      <c r="N902" s="37" t="s">
        <v>103</v>
      </c>
      <c r="O902" s="37" t="s">
        <v>98</v>
      </c>
      <c r="P902" s="37" t="s">
        <v>58</v>
      </c>
      <c r="Q902" s="37" t="s">
        <v>1038</v>
      </c>
      <c r="R902" s="38" t="str">
        <f t="shared" si="14"/>
        <v>http://maps.google.com/maps?q=15.13046,99.22746</v>
      </c>
    </row>
    <row r="903" spans="1:18" s="32" customFormat="1">
      <c r="A903" s="33">
        <v>44987</v>
      </c>
      <c r="B903" s="34">
        <v>1.32</v>
      </c>
      <c r="C903" s="35">
        <v>15.14067</v>
      </c>
      <c r="D903" s="35">
        <v>99.256879999999995</v>
      </c>
      <c r="E903" s="36">
        <v>527598.46190500003</v>
      </c>
      <c r="F903" s="36">
        <v>1673900.9751200001</v>
      </c>
      <c r="G903" s="37" t="s">
        <v>48</v>
      </c>
      <c r="H903" s="37" t="s">
        <v>99</v>
      </c>
      <c r="I903" s="37" t="s">
        <v>100</v>
      </c>
      <c r="J903" s="37" t="s">
        <v>96</v>
      </c>
      <c r="K903" s="37" t="s">
        <v>66</v>
      </c>
      <c r="L903" s="37" t="s">
        <v>101</v>
      </c>
      <c r="M903" s="37" t="s">
        <v>67</v>
      </c>
      <c r="N903" s="37" t="s">
        <v>103</v>
      </c>
      <c r="O903" s="37" t="s">
        <v>98</v>
      </c>
      <c r="P903" s="37" t="s">
        <v>58</v>
      </c>
      <c r="Q903" s="37" t="s">
        <v>1038</v>
      </c>
      <c r="R903" s="38" t="str">
        <f t="shared" si="14"/>
        <v>http://maps.google.com/maps?q=15.14067,99.25688</v>
      </c>
    </row>
    <row r="904" spans="1:18" s="32" customFormat="1">
      <c r="A904" s="33">
        <v>44987</v>
      </c>
      <c r="B904" s="34">
        <v>1.32</v>
      </c>
      <c r="C904" s="35">
        <v>15.32133</v>
      </c>
      <c r="D904" s="35">
        <v>99.440219999999997</v>
      </c>
      <c r="E904" s="36">
        <v>547255.92502900003</v>
      </c>
      <c r="F904" s="36">
        <v>1693914.99055</v>
      </c>
      <c r="G904" s="37" t="s">
        <v>48</v>
      </c>
      <c r="H904" s="37" t="s">
        <v>104</v>
      </c>
      <c r="I904" s="37" t="s">
        <v>95</v>
      </c>
      <c r="J904" s="37" t="s">
        <v>96</v>
      </c>
      <c r="K904" s="37" t="s">
        <v>66</v>
      </c>
      <c r="L904" s="37" t="s">
        <v>101</v>
      </c>
      <c r="M904" s="37" t="s">
        <v>67</v>
      </c>
      <c r="N904" s="37" t="s">
        <v>105</v>
      </c>
      <c r="O904" s="37" t="s">
        <v>98</v>
      </c>
      <c r="P904" s="37" t="s">
        <v>58</v>
      </c>
      <c r="Q904" s="37" t="s">
        <v>1038</v>
      </c>
      <c r="R904" s="38" t="str">
        <f t="shared" si="14"/>
        <v>http://maps.google.com/maps?q=15.32133,99.44022</v>
      </c>
    </row>
    <row r="905" spans="1:18" s="32" customFormat="1">
      <c r="A905" s="33">
        <v>44987</v>
      </c>
      <c r="B905" s="34">
        <v>1.32</v>
      </c>
      <c r="C905" s="35">
        <v>15.325240000000001</v>
      </c>
      <c r="D905" s="35">
        <v>99.445639999999997</v>
      </c>
      <c r="E905" s="36">
        <v>547836.86233599996</v>
      </c>
      <c r="F905" s="36">
        <v>1694348.6661100001</v>
      </c>
      <c r="G905" s="37" t="s">
        <v>48</v>
      </c>
      <c r="H905" s="37" t="s">
        <v>104</v>
      </c>
      <c r="I905" s="37" t="s">
        <v>95</v>
      </c>
      <c r="J905" s="37" t="s">
        <v>96</v>
      </c>
      <c r="K905" s="37" t="s">
        <v>66</v>
      </c>
      <c r="L905" s="37" t="s">
        <v>101</v>
      </c>
      <c r="M905" s="37" t="s">
        <v>67</v>
      </c>
      <c r="N905" s="37" t="s">
        <v>105</v>
      </c>
      <c r="O905" s="37" t="s">
        <v>98</v>
      </c>
      <c r="P905" s="37" t="s">
        <v>58</v>
      </c>
      <c r="Q905" s="37" t="s">
        <v>1038</v>
      </c>
      <c r="R905" s="38" t="str">
        <f t="shared" si="14"/>
        <v>http://maps.google.com/maps?q=15.32524,99.44564</v>
      </c>
    </row>
    <row r="906" spans="1:18" s="32" customFormat="1">
      <c r="A906" s="33">
        <v>44987</v>
      </c>
      <c r="B906" s="34">
        <v>1.32</v>
      </c>
      <c r="C906" s="35">
        <v>15.3337</v>
      </c>
      <c r="D906" s="35">
        <v>99.45147</v>
      </c>
      <c r="E906" s="36">
        <v>548460.74071100005</v>
      </c>
      <c r="F906" s="36">
        <v>1695285.72704</v>
      </c>
      <c r="G906" s="37" t="s">
        <v>48</v>
      </c>
      <c r="H906" s="37" t="s">
        <v>104</v>
      </c>
      <c r="I906" s="37" t="s">
        <v>95</v>
      </c>
      <c r="J906" s="37" t="s">
        <v>96</v>
      </c>
      <c r="K906" s="37" t="s">
        <v>66</v>
      </c>
      <c r="L906" s="37" t="s">
        <v>101</v>
      </c>
      <c r="M906" s="37" t="s">
        <v>67</v>
      </c>
      <c r="N906" s="37" t="s">
        <v>105</v>
      </c>
      <c r="O906" s="37" t="s">
        <v>98</v>
      </c>
      <c r="P906" s="37" t="s">
        <v>58</v>
      </c>
      <c r="Q906" s="37" t="s">
        <v>1038</v>
      </c>
      <c r="R906" s="38" t="str">
        <f t="shared" si="14"/>
        <v>http://maps.google.com/maps?q=15.3337,99.45147</v>
      </c>
    </row>
    <row r="907" spans="1:18" s="32" customFormat="1">
      <c r="A907" s="33">
        <v>44987</v>
      </c>
      <c r="B907" s="34">
        <v>1.32</v>
      </c>
      <c r="C907" s="35">
        <v>15.338190000000001</v>
      </c>
      <c r="D907" s="35">
        <v>99.452299999999994</v>
      </c>
      <c r="E907" s="36">
        <v>548548.79749899998</v>
      </c>
      <c r="F907" s="36">
        <v>1695782.5549600001</v>
      </c>
      <c r="G907" s="37" t="s">
        <v>48</v>
      </c>
      <c r="H907" s="37" t="s">
        <v>104</v>
      </c>
      <c r="I907" s="37" t="s">
        <v>95</v>
      </c>
      <c r="J907" s="37" t="s">
        <v>96</v>
      </c>
      <c r="K907" s="37" t="s">
        <v>66</v>
      </c>
      <c r="L907" s="37" t="s">
        <v>101</v>
      </c>
      <c r="M907" s="37" t="s">
        <v>67</v>
      </c>
      <c r="N907" s="37" t="s">
        <v>105</v>
      </c>
      <c r="O907" s="37" t="s">
        <v>98</v>
      </c>
      <c r="P907" s="37" t="s">
        <v>58</v>
      </c>
      <c r="Q907" s="37" t="s">
        <v>1038</v>
      </c>
      <c r="R907" s="38" t="str">
        <f t="shared" si="14"/>
        <v>http://maps.google.com/maps?q=15.33819,99.4523</v>
      </c>
    </row>
    <row r="908" spans="1:18" s="32" customFormat="1">
      <c r="A908" s="33">
        <v>44987</v>
      </c>
      <c r="B908" s="34">
        <v>1.32</v>
      </c>
      <c r="C908" s="35">
        <v>15.67313</v>
      </c>
      <c r="D908" s="35">
        <v>99.336690000000004</v>
      </c>
      <c r="E908" s="36">
        <v>536081.15128899994</v>
      </c>
      <c r="F908" s="36">
        <v>1732808.02404</v>
      </c>
      <c r="G908" s="37" t="s">
        <v>48</v>
      </c>
      <c r="H908" s="37" t="s">
        <v>106</v>
      </c>
      <c r="I908" s="37" t="s">
        <v>107</v>
      </c>
      <c r="J908" s="37" t="s">
        <v>96</v>
      </c>
      <c r="K908" s="37" t="s">
        <v>66</v>
      </c>
      <c r="L908" s="37" t="s">
        <v>101</v>
      </c>
      <c r="M908" s="37" t="s">
        <v>67</v>
      </c>
      <c r="N908" s="37" t="s">
        <v>108</v>
      </c>
      <c r="O908" s="37" t="s">
        <v>98</v>
      </c>
      <c r="P908" s="37" t="s">
        <v>58</v>
      </c>
      <c r="Q908" s="37" t="s">
        <v>1038</v>
      </c>
      <c r="R908" s="38" t="str">
        <f t="shared" si="14"/>
        <v>http://maps.google.com/maps?q=15.67313,99.33669</v>
      </c>
    </row>
    <row r="909" spans="1:18" s="32" customFormat="1">
      <c r="A909" s="33">
        <v>44987</v>
      </c>
      <c r="B909" s="34">
        <v>1.32</v>
      </c>
      <c r="C909" s="35">
        <v>15.676500000000001</v>
      </c>
      <c r="D909" s="35">
        <v>99.346729999999994</v>
      </c>
      <c r="E909" s="36">
        <v>537156.48260600003</v>
      </c>
      <c r="F909" s="36">
        <v>1733182.5228899999</v>
      </c>
      <c r="G909" s="37" t="s">
        <v>48</v>
      </c>
      <c r="H909" s="37" t="s">
        <v>106</v>
      </c>
      <c r="I909" s="37" t="s">
        <v>107</v>
      </c>
      <c r="J909" s="37" t="s">
        <v>96</v>
      </c>
      <c r="K909" s="37" t="s">
        <v>66</v>
      </c>
      <c r="L909" s="37" t="s">
        <v>101</v>
      </c>
      <c r="M909" s="37" t="s">
        <v>67</v>
      </c>
      <c r="N909" s="37" t="s">
        <v>108</v>
      </c>
      <c r="O909" s="37" t="s">
        <v>98</v>
      </c>
      <c r="P909" s="37" t="s">
        <v>58</v>
      </c>
      <c r="Q909" s="37" t="s">
        <v>1038</v>
      </c>
      <c r="R909" s="38" t="str">
        <f t="shared" si="14"/>
        <v>http://maps.google.com/maps?q=15.6765,99.34673</v>
      </c>
    </row>
    <row r="910" spans="1:18" s="32" customFormat="1">
      <c r="A910" s="33">
        <v>44987</v>
      </c>
      <c r="B910" s="34">
        <v>1.32</v>
      </c>
      <c r="C910" s="35">
        <v>15.67704</v>
      </c>
      <c r="D910" s="35">
        <v>99.347610000000003</v>
      </c>
      <c r="E910" s="36">
        <v>537250.68875199999</v>
      </c>
      <c r="F910" s="36">
        <v>1733242.4082500001</v>
      </c>
      <c r="G910" s="37" t="s">
        <v>48</v>
      </c>
      <c r="H910" s="37" t="s">
        <v>106</v>
      </c>
      <c r="I910" s="37" t="s">
        <v>107</v>
      </c>
      <c r="J910" s="37" t="s">
        <v>96</v>
      </c>
      <c r="K910" s="37" t="s">
        <v>66</v>
      </c>
      <c r="L910" s="37" t="s">
        <v>101</v>
      </c>
      <c r="M910" s="37" t="s">
        <v>67</v>
      </c>
      <c r="N910" s="37" t="s">
        <v>108</v>
      </c>
      <c r="O910" s="37" t="s">
        <v>98</v>
      </c>
      <c r="P910" s="37" t="s">
        <v>58</v>
      </c>
      <c r="Q910" s="37" t="s">
        <v>1038</v>
      </c>
      <c r="R910" s="38" t="str">
        <f t="shared" si="14"/>
        <v>http://maps.google.com/maps?q=15.67704,99.34761</v>
      </c>
    </row>
    <row r="911" spans="1:18" s="32" customFormat="1">
      <c r="A911" s="33">
        <v>44987</v>
      </c>
      <c r="B911" s="34">
        <v>1.32</v>
      </c>
      <c r="C911" s="35">
        <v>15.677070000000001</v>
      </c>
      <c r="D911" s="35">
        <v>99.342290000000006</v>
      </c>
      <c r="E911" s="36">
        <v>536680.57405699999</v>
      </c>
      <c r="F911" s="36">
        <v>1733244.7991500001</v>
      </c>
      <c r="G911" s="37" t="s">
        <v>48</v>
      </c>
      <c r="H911" s="37" t="s">
        <v>106</v>
      </c>
      <c r="I911" s="37" t="s">
        <v>107</v>
      </c>
      <c r="J911" s="37" t="s">
        <v>96</v>
      </c>
      <c r="K911" s="37" t="s">
        <v>66</v>
      </c>
      <c r="L911" s="37" t="s">
        <v>101</v>
      </c>
      <c r="M911" s="37" t="s">
        <v>67</v>
      </c>
      <c r="N911" s="37" t="s">
        <v>108</v>
      </c>
      <c r="O911" s="37" t="s">
        <v>98</v>
      </c>
      <c r="P911" s="37" t="s">
        <v>58</v>
      </c>
      <c r="Q911" s="37" t="s">
        <v>1038</v>
      </c>
      <c r="R911" s="38" t="str">
        <f t="shared" si="14"/>
        <v>http://maps.google.com/maps?q=15.67707,99.34229</v>
      </c>
    </row>
    <row r="912" spans="1:18" s="32" customFormat="1">
      <c r="A912" s="33">
        <v>44987</v>
      </c>
      <c r="B912" s="34">
        <v>1.32</v>
      </c>
      <c r="C912" s="35">
        <v>15.67759</v>
      </c>
      <c r="D912" s="35">
        <v>99.343100000000007</v>
      </c>
      <c r="E912" s="36">
        <v>536767.283314</v>
      </c>
      <c r="F912" s="36">
        <v>1733302.4581200001</v>
      </c>
      <c r="G912" s="37" t="s">
        <v>48</v>
      </c>
      <c r="H912" s="37" t="s">
        <v>106</v>
      </c>
      <c r="I912" s="37" t="s">
        <v>107</v>
      </c>
      <c r="J912" s="37" t="s">
        <v>96</v>
      </c>
      <c r="K912" s="37" t="s">
        <v>66</v>
      </c>
      <c r="L912" s="37" t="s">
        <v>101</v>
      </c>
      <c r="M912" s="37" t="s">
        <v>67</v>
      </c>
      <c r="N912" s="37" t="s">
        <v>108</v>
      </c>
      <c r="O912" s="37" t="s">
        <v>98</v>
      </c>
      <c r="P912" s="37" t="s">
        <v>58</v>
      </c>
      <c r="Q912" s="37" t="s">
        <v>1038</v>
      </c>
      <c r="R912" s="38" t="str">
        <f t="shared" si="14"/>
        <v>http://maps.google.com/maps?q=15.67759,99.3431</v>
      </c>
    </row>
    <row r="913" spans="1:18" s="32" customFormat="1">
      <c r="A913" s="33">
        <v>44987</v>
      </c>
      <c r="B913" s="34">
        <v>1.32</v>
      </c>
      <c r="C913" s="35">
        <v>15.67811</v>
      </c>
      <c r="D913" s="35">
        <v>99.338769999999997</v>
      </c>
      <c r="E913" s="36">
        <v>536303.17525900004</v>
      </c>
      <c r="F913" s="36">
        <v>1733359.2306599999</v>
      </c>
      <c r="G913" s="37" t="s">
        <v>48</v>
      </c>
      <c r="H913" s="37" t="s">
        <v>106</v>
      </c>
      <c r="I913" s="37" t="s">
        <v>107</v>
      </c>
      <c r="J913" s="37" t="s">
        <v>96</v>
      </c>
      <c r="K913" s="37" t="s">
        <v>66</v>
      </c>
      <c r="L913" s="37" t="s">
        <v>101</v>
      </c>
      <c r="M913" s="37" t="s">
        <v>67</v>
      </c>
      <c r="N913" s="37" t="s">
        <v>108</v>
      </c>
      <c r="O913" s="37" t="s">
        <v>98</v>
      </c>
      <c r="P913" s="37" t="s">
        <v>58</v>
      </c>
      <c r="Q913" s="37" t="s">
        <v>1038</v>
      </c>
      <c r="R913" s="38" t="str">
        <f t="shared" si="14"/>
        <v>http://maps.google.com/maps?q=15.67811,99.33877</v>
      </c>
    </row>
    <row r="914" spans="1:18" s="32" customFormat="1">
      <c r="A914" s="33">
        <v>44987</v>
      </c>
      <c r="B914" s="34">
        <v>1.32</v>
      </c>
      <c r="C914" s="35">
        <v>15.6816</v>
      </c>
      <c r="D914" s="35">
        <v>99.343279999999993</v>
      </c>
      <c r="E914" s="36">
        <v>536785.85445099999</v>
      </c>
      <c r="F914" s="36">
        <v>1733746.04694</v>
      </c>
      <c r="G914" s="37" t="s">
        <v>48</v>
      </c>
      <c r="H914" s="37" t="s">
        <v>106</v>
      </c>
      <c r="I914" s="37" t="s">
        <v>107</v>
      </c>
      <c r="J914" s="37" t="s">
        <v>96</v>
      </c>
      <c r="K914" s="37" t="s">
        <v>66</v>
      </c>
      <c r="L914" s="37" t="s">
        <v>101</v>
      </c>
      <c r="M914" s="37" t="s">
        <v>67</v>
      </c>
      <c r="N914" s="37" t="s">
        <v>108</v>
      </c>
      <c r="O914" s="37" t="s">
        <v>98</v>
      </c>
      <c r="P914" s="37" t="s">
        <v>58</v>
      </c>
      <c r="Q914" s="37" t="s">
        <v>1038</v>
      </c>
      <c r="R914" s="38" t="str">
        <f t="shared" si="14"/>
        <v>http://maps.google.com/maps?q=15.6816,99.34328</v>
      </c>
    </row>
    <row r="915" spans="1:18" s="32" customFormat="1">
      <c r="A915" s="33">
        <v>44987</v>
      </c>
      <c r="B915" s="34">
        <v>1.32</v>
      </c>
      <c r="C915" s="35">
        <v>15.682130000000001</v>
      </c>
      <c r="D915" s="35">
        <v>99.339150000000004</v>
      </c>
      <c r="E915" s="36">
        <v>536343.18574700004</v>
      </c>
      <c r="F915" s="36">
        <v>1733803.9593499999</v>
      </c>
      <c r="G915" s="37" t="s">
        <v>48</v>
      </c>
      <c r="H915" s="37" t="s">
        <v>106</v>
      </c>
      <c r="I915" s="37" t="s">
        <v>107</v>
      </c>
      <c r="J915" s="37" t="s">
        <v>96</v>
      </c>
      <c r="K915" s="37" t="s">
        <v>66</v>
      </c>
      <c r="L915" s="37" t="s">
        <v>101</v>
      </c>
      <c r="M915" s="37" t="s">
        <v>67</v>
      </c>
      <c r="N915" s="37" t="s">
        <v>108</v>
      </c>
      <c r="O915" s="37" t="s">
        <v>98</v>
      </c>
      <c r="P915" s="37" t="s">
        <v>58</v>
      </c>
      <c r="Q915" s="37" t="s">
        <v>1038</v>
      </c>
      <c r="R915" s="38" t="str">
        <f t="shared" si="14"/>
        <v>http://maps.google.com/maps?q=15.68213,99.33915</v>
      </c>
    </row>
    <row r="916" spans="1:18" s="32" customFormat="1">
      <c r="A916" s="33">
        <v>44987</v>
      </c>
      <c r="B916" s="34">
        <v>1.32</v>
      </c>
      <c r="C916" s="35">
        <v>15.682130000000001</v>
      </c>
      <c r="D916" s="35">
        <v>99.344070000000002</v>
      </c>
      <c r="E916" s="36">
        <v>536870.41649500001</v>
      </c>
      <c r="F916" s="36">
        <v>1733804.80904</v>
      </c>
      <c r="G916" s="37" t="s">
        <v>48</v>
      </c>
      <c r="H916" s="37" t="s">
        <v>106</v>
      </c>
      <c r="I916" s="37" t="s">
        <v>107</v>
      </c>
      <c r="J916" s="37" t="s">
        <v>96</v>
      </c>
      <c r="K916" s="37" t="s">
        <v>66</v>
      </c>
      <c r="L916" s="37" t="s">
        <v>101</v>
      </c>
      <c r="M916" s="37" t="s">
        <v>67</v>
      </c>
      <c r="N916" s="37" t="s">
        <v>108</v>
      </c>
      <c r="O916" s="37" t="s">
        <v>98</v>
      </c>
      <c r="P916" s="37" t="s">
        <v>58</v>
      </c>
      <c r="Q916" s="37" t="s">
        <v>1038</v>
      </c>
      <c r="R916" s="38" t="str">
        <f t="shared" si="14"/>
        <v>http://maps.google.com/maps?q=15.68213,99.34407</v>
      </c>
    </row>
    <row r="917" spans="1:18" s="32" customFormat="1">
      <c r="A917" s="33">
        <v>44987</v>
      </c>
      <c r="B917" s="34">
        <v>1.32</v>
      </c>
      <c r="C917" s="35">
        <v>15.68263</v>
      </c>
      <c r="D917" s="35">
        <v>99.339939999999999</v>
      </c>
      <c r="E917" s="36">
        <v>536427.75400299998</v>
      </c>
      <c r="F917" s="36">
        <v>1733859.40139</v>
      </c>
      <c r="G917" s="37" t="s">
        <v>48</v>
      </c>
      <c r="H917" s="37" t="s">
        <v>106</v>
      </c>
      <c r="I917" s="37" t="s">
        <v>107</v>
      </c>
      <c r="J917" s="37" t="s">
        <v>96</v>
      </c>
      <c r="K917" s="37" t="s">
        <v>66</v>
      </c>
      <c r="L917" s="37" t="s">
        <v>101</v>
      </c>
      <c r="M917" s="37" t="s">
        <v>67</v>
      </c>
      <c r="N917" s="37" t="s">
        <v>108</v>
      </c>
      <c r="O917" s="37" t="s">
        <v>98</v>
      </c>
      <c r="P917" s="37" t="s">
        <v>58</v>
      </c>
      <c r="Q917" s="37" t="s">
        <v>1038</v>
      </c>
      <c r="R917" s="38" t="str">
        <f t="shared" si="14"/>
        <v>http://maps.google.com/maps?q=15.68263,99.33994</v>
      </c>
    </row>
    <row r="918" spans="1:18" s="32" customFormat="1">
      <c r="A918" s="33">
        <v>44987</v>
      </c>
      <c r="B918" s="34">
        <v>1.32</v>
      </c>
      <c r="C918" s="35">
        <v>15.31058</v>
      </c>
      <c r="D918" s="35">
        <v>99.55977</v>
      </c>
      <c r="E918" s="36">
        <v>560092.54261799995</v>
      </c>
      <c r="F918" s="36">
        <v>1692755.5033100001</v>
      </c>
      <c r="G918" s="37" t="s">
        <v>48</v>
      </c>
      <c r="H918" s="37" t="s">
        <v>95</v>
      </c>
      <c r="I918" s="37" t="s">
        <v>95</v>
      </c>
      <c r="J918" s="37" t="s">
        <v>96</v>
      </c>
      <c r="K918" s="37" t="s">
        <v>66</v>
      </c>
      <c r="L918" s="37" t="s">
        <v>95</v>
      </c>
      <c r="M918" s="37" t="s">
        <v>97</v>
      </c>
      <c r="N918" s="37" t="s">
        <v>57</v>
      </c>
      <c r="O918" s="37" t="s">
        <v>98</v>
      </c>
      <c r="P918" s="37" t="s">
        <v>58</v>
      </c>
      <c r="Q918" s="37" t="s">
        <v>1038</v>
      </c>
      <c r="R918" s="38" t="str">
        <f t="shared" si="14"/>
        <v>http://maps.google.com/maps?q=15.31058,99.55977</v>
      </c>
    </row>
    <row r="919" spans="1:18" s="32" customFormat="1">
      <c r="A919" s="33">
        <v>44987</v>
      </c>
      <c r="B919" s="34">
        <v>1.32</v>
      </c>
      <c r="C919" s="35">
        <v>15.31508</v>
      </c>
      <c r="D919" s="35">
        <v>99.56026</v>
      </c>
      <c r="E919" s="36">
        <v>560143.861225</v>
      </c>
      <c r="F919" s="36">
        <v>1693253.3934299999</v>
      </c>
      <c r="G919" s="37" t="s">
        <v>48</v>
      </c>
      <c r="H919" s="37" t="s">
        <v>95</v>
      </c>
      <c r="I919" s="37" t="s">
        <v>95</v>
      </c>
      <c r="J919" s="37" t="s">
        <v>96</v>
      </c>
      <c r="K919" s="37" t="s">
        <v>66</v>
      </c>
      <c r="L919" s="37" t="s">
        <v>95</v>
      </c>
      <c r="M919" s="37" t="s">
        <v>97</v>
      </c>
      <c r="N919" s="37" t="s">
        <v>57</v>
      </c>
      <c r="O919" s="37" t="s">
        <v>98</v>
      </c>
      <c r="P919" s="37" t="s">
        <v>58</v>
      </c>
      <c r="Q919" s="37" t="s">
        <v>1038</v>
      </c>
      <c r="R919" s="38" t="str">
        <f t="shared" si="14"/>
        <v>http://maps.google.com/maps?q=15.31508,99.56026</v>
      </c>
    </row>
    <row r="920" spans="1:18" s="32" customFormat="1">
      <c r="A920" s="33">
        <v>44987</v>
      </c>
      <c r="B920" s="34">
        <v>1.32</v>
      </c>
      <c r="C920" s="35">
        <v>19.311910000000001</v>
      </c>
      <c r="D920" s="35">
        <v>98.634910000000005</v>
      </c>
      <c r="E920" s="36">
        <v>461646.27597999998</v>
      </c>
      <c r="F920" s="36">
        <v>2135380.6006299998</v>
      </c>
      <c r="G920" s="37" t="s">
        <v>48</v>
      </c>
      <c r="H920" s="37" t="s">
        <v>90</v>
      </c>
      <c r="I920" s="37" t="s">
        <v>91</v>
      </c>
      <c r="J920" s="37" t="s">
        <v>74</v>
      </c>
      <c r="K920" s="37" t="s">
        <v>66</v>
      </c>
      <c r="L920" s="37" t="s">
        <v>92</v>
      </c>
      <c r="M920" s="37" t="s">
        <v>54</v>
      </c>
      <c r="N920" s="37" t="s">
        <v>93</v>
      </c>
      <c r="O920" s="37" t="s">
        <v>78</v>
      </c>
      <c r="P920" s="37" t="s">
        <v>58</v>
      </c>
      <c r="Q920" s="37" t="s">
        <v>94</v>
      </c>
      <c r="R920" s="38" t="str">
        <f t="shared" si="14"/>
        <v>http://maps.google.com/maps?q=19.31191,98.63491</v>
      </c>
    </row>
    <row r="921" spans="1:18" s="32" customFormat="1">
      <c r="A921" s="33">
        <v>44987</v>
      </c>
      <c r="B921" s="34">
        <v>1.32</v>
      </c>
      <c r="C921" s="35">
        <v>17.767410000000002</v>
      </c>
      <c r="D921" s="35">
        <v>100.62090000000001</v>
      </c>
      <c r="E921" s="36">
        <v>671835.05209100002</v>
      </c>
      <c r="F921" s="36">
        <v>1965194.8459699999</v>
      </c>
      <c r="G921" s="37" t="s">
        <v>48</v>
      </c>
      <c r="H921" s="37" t="s">
        <v>82</v>
      </c>
      <c r="I921" s="37" t="s">
        <v>83</v>
      </c>
      <c r="J921" s="37" t="s">
        <v>84</v>
      </c>
      <c r="K921" s="37" t="s">
        <v>66</v>
      </c>
      <c r="L921" s="37" t="s">
        <v>85</v>
      </c>
      <c r="M921" s="37" t="s">
        <v>86</v>
      </c>
      <c r="N921" s="37" t="s">
        <v>57</v>
      </c>
      <c r="O921" s="37" t="s">
        <v>87</v>
      </c>
      <c r="P921" s="37" t="s">
        <v>58</v>
      </c>
      <c r="Q921" s="37" t="s">
        <v>1038</v>
      </c>
      <c r="R921" s="38" t="str">
        <f t="shared" si="14"/>
        <v>http://maps.google.com/maps?q=17.76741,100.6209</v>
      </c>
    </row>
    <row r="922" spans="1:18" s="32" customFormat="1">
      <c r="A922" s="33">
        <v>44987</v>
      </c>
      <c r="B922" s="34">
        <v>1.32</v>
      </c>
      <c r="C922" s="35">
        <v>17.804569999999998</v>
      </c>
      <c r="D922" s="35">
        <v>100.64072</v>
      </c>
      <c r="E922" s="36">
        <v>673900.697009</v>
      </c>
      <c r="F922" s="36">
        <v>1969325.6334200001</v>
      </c>
      <c r="G922" s="37" t="s">
        <v>48</v>
      </c>
      <c r="H922" s="37" t="s">
        <v>82</v>
      </c>
      <c r="I922" s="37" t="s">
        <v>83</v>
      </c>
      <c r="J922" s="37" t="s">
        <v>84</v>
      </c>
      <c r="K922" s="37" t="s">
        <v>66</v>
      </c>
      <c r="L922" s="37" t="s">
        <v>85</v>
      </c>
      <c r="M922" s="37" t="s">
        <v>86</v>
      </c>
      <c r="N922" s="37" t="s">
        <v>57</v>
      </c>
      <c r="O922" s="37" t="s">
        <v>87</v>
      </c>
      <c r="P922" s="37" t="s">
        <v>58</v>
      </c>
      <c r="Q922" s="37" t="s">
        <v>1038</v>
      </c>
      <c r="R922" s="38" t="str">
        <f t="shared" si="14"/>
        <v>http://maps.google.com/maps?q=17.80457,100.64072</v>
      </c>
    </row>
    <row r="923" spans="1:18" s="32" customFormat="1">
      <c r="A923" s="33">
        <v>44987</v>
      </c>
      <c r="B923" s="34">
        <v>1.32</v>
      </c>
      <c r="C923" s="35">
        <v>17.89058</v>
      </c>
      <c r="D923" s="35">
        <v>100.7067</v>
      </c>
      <c r="E923" s="36">
        <v>680808.67885499995</v>
      </c>
      <c r="F923" s="36">
        <v>1978907.24697</v>
      </c>
      <c r="G923" s="37" t="s">
        <v>48</v>
      </c>
      <c r="H923" s="37" t="s">
        <v>89</v>
      </c>
      <c r="I923" s="37" t="s">
        <v>83</v>
      </c>
      <c r="J923" s="37" t="s">
        <v>84</v>
      </c>
      <c r="K923" s="37" t="s">
        <v>66</v>
      </c>
      <c r="L923" s="37" t="s">
        <v>85</v>
      </c>
      <c r="M923" s="37" t="s">
        <v>86</v>
      </c>
      <c r="N923" s="37" t="s">
        <v>57</v>
      </c>
      <c r="O923" s="37" t="s">
        <v>87</v>
      </c>
      <c r="P923" s="37" t="s">
        <v>58</v>
      </c>
      <c r="Q923" s="37" t="s">
        <v>1038</v>
      </c>
      <c r="R923" s="38" t="str">
        <f t="shared" si="14"/>
        <v>http://maps.google.com/maps?q=17.89058,100.7067</v>
      </c>
    </row>
    <row r="924" spans="1:18" s="32" customFormat="1">
      <c r="A924" s="33">
        <v>44987</v>
      </c>
      <c r="B924" s="34">
        <v>1.32</v>
      </c>
      <c r="C924" s="35">
        <v>17.369340000000001</v>
      </c>
      <c r="D924" s="35">
        <v>98.610960000000006</v>
      </c>
      <c r="E924" s="36">
        <v>458671.028865</v>
      </c>
      <c r="F924" s="36">
        <v>1920455.9017399999</v>
      </c>
      <c r="G924" s="37" t="s">
        <v>48</v>
      </c>
      <c r="H924" s="37" t="s">
        <v>79</v>
      </c>
      <c r="I924" s="37" t="s">
        <v>80</v>
      </c>
      <c r="J924" s="37" t="s">
        <v>65</v>
      </c>
      <c r="K924" s="37" t="s">
        <v>66</v>
      </c>
      <c r="L924" s="37" t="s">
        <v>81</v>
      </c>
      <c r="M924" s="37" t="s">
        <v>67</v>
      </c>
      <c r="N924" s="37" t="s">
        <v>57</v>
      </c>
      <c r="O924" s="37" t="s">
        <v>78</v>
      </c>
      <c r="P924" s="37" t="s">
        <v>58</v>
      </c>
      <c r="Q924" s="37" t="s">
        <v>1038</v>
      </c>
      <c r="R924" s="38" t="str">
        <f t="shared" si="14"/>
        <v>http://maps.google.com/maps?q=17.36934,98.61096</v>
      </c>
    </row>
    <row r="925" spans="1:18" s="32" customFormat="1">
      <c r="A925" s="33">
        <v>44987</v>
      </c>
      <c r="B925" s="34">
        <v>1.32</v>
      </c>
      <c r="C925" s="35">
        <v>17.43207</v>
      </c>
      <c r="D925" s="35">
        <v>98.68647</v>
      </c>
      <c r="E925" s="36">
        <v>466704.13027000002</v>
      </c>
      <c r="F925" s="36">
        <v>1927381.0862400001</v>
      </c>
      <c r="G925" s="37" t="s">
        <v>48</v>
      </c>
      <c r="H925" s="37" t="s">
        <v>79</v>
      </c>
      <c r="I925" s="37" t="s">
        <v>80</v>
      </c>
      <c r="J925" s="37" t="s">
        <v>65</v>
      </c>
      <c r="K925" s="37" t="s">
        <v>66</v>
      </c>
      <c r="L925" s="37" t="s">
        <v>81</v>
      </c>
      <c r="M925" s="37" t="s">
        <v>67</v>
      </c>
      <c r="N925" s="37" t="s">
        <v>57</v>
      </c>
      <c r="O925" s="37" t="s">
        <v>78</v>
      </c>
      <c r="P925" s="37" t="s">
        <v>58</v>
      </c>
      <c r="Q925" s="37" t="s">
        <v>1038</v>
      </c>
      <c r="R925" s="38" t="str">
        <f t="shared" si="14"/>
        <v>http://maps.google.com/maps?q=17.43207,98.68647</v>
      </c>
    </row>
    <row r="926" spans="1:18" s="32" customFormat="1">
      <c r="A926" s="33">
        <v>44987</v>
      </c>
      <c r="B926" s="34">
        <v>1.32</v>
      </c>
      <c r="C926" s="35">
        <v>17.465890000000002</v>
      </c>
      <c r="D926" s="35">
        <v>98.653289999999998</v>
      </c>
      <c r="E926" s="36">
        <v>463187.277137</v>
      </c>
      <c r="F926" s="36">
        <v>1931128.7286400001</v>
      </c>
      <c r="G926" s="37" t="s">
        <v>48</v>
      </c>
      <c r="H926" s="37" t="s">
        <v>79</v>
      </c>
      <c r="I926" s="37" t="s">
        <v>80</v>
      </c>
      <c r="J926" s="37" t="s">
        <v>65</v>
      </c>
      <c r="K926" s="37" t="s">
        <v>66</v>
      </c>
      <c r="L926" s="37" t="s">
        <v>81</v>
      </c>
      <c r="M926" s="37" t="s">
        <v>67</v>
      </c>
      <c r="N926" s="37" t="s">
        <v>57</v>
      </c>
      <c r="O926" s="37" t="s">
        <v>78</v>
      </c>
      <c r="P926" s="37" t="s">
        <v>58</v>
      </c>
      <c r="Q926" s="37" t="s">
        <v>1038</v>
      </c>
      <c r="R926" s="38" t="str">
        <f t="shared" si="14"/>
        <v>http://maps.google.com/maps?q=17.46589,98.65329</v>
      </c>
    </row>
    <row r="927" spans="1:18" s="32" customFormat="1">
      <c r="A927" s="33">
        <v>44987</v>
      </c>
      <c r="B927" s="34">
        <v>1.32</v>
      </c>
      <c r="C927" s="35">
        <v>17.467580000000002</v>
      </c>
      <c r="D927" s="35">
        <v>98.655649999999994</v>
      </c>
      <c r="E927" s="36">
        <v>463438.19528400002</v>
      </c>
      <c r="F927" s="36">
        <v>1931315.2427600001</v>
      </c>
      <c r="G927" s="37" t="s">
        <v>48</v>
      </c>
      <c r="H927" s="37" t="s">
        <v>79</v>
      </c>
      <c r="I927" s="37" t="s">
        <v>80</v>
      </c>
      <c r="J927" s="37" t="s">
        <v>65</v>
      </c>
      <c r="K927" s="37" t="s">
        <v>66</v>
      </c>
      <c r="L927" s="37" t="s">
        <v>81</v>
      </c>
      <c r="M927" s="37" t="s">
        <v>67</v>
      </c>
      <c r="N927" s="37" t="s">
        <v>57</v>
      </c>
      <c r="O927" s="37" t="s">
        <v>78</v>
      </c>
      <c r="P927" s="37" t="s">
        <v>58</v>
      </c>
      <c r="Q927" s="37" t="s">
        <v>1038</v>
      </c>
      <c r="R927" s="38" t="str">
        <f t="shared" si="14"/>
        <v>http://maps.google.com/maps?q=17.46758,98.65565</v>
      </c>
    </row>
    <row r="928" spans="1:18" s="32" customFormat="1">
      <c r="A928" s="33">
        <v>44987</v>
      </c>
      <c r="B928" s="34">
        <v>1.32</v>
      </c>
      <c r="C928" s="35">
        <v>17.482900000000001</v>
      </c>
      <c r="D928" s="35">
        <v>98.677769999999995</v>
      </c>
      <c r="E928" s="36">
        <v>465789.69832299999</v>
      </c>
      <c r="F928" s="36">
        <v>1933006.0187200001</v>
      </c>
      <c r="G928" s="37" t="s">
        <v>48</v>
      </c>
      <c r="H928" s="37" t="s">
        <v>79</v>
      </c>
      <c r="I928" s="37" t="s">
        <v>80</v>
      </c>
      <c r="J928" s="37" t="s">
        <v>65</v>
      </c>
      <c r="K928" s="37" t="s">
        <v>66</v>
      </c>
      <c r="L928" s="37" t="s">
        <v>81</v>
      </c>
      <c r="M928" s="37" t="s">
        <v>67</v>
      </c>
      <c r="N928" s="37" t="s">
        <v>57</v>
      </c>
      <c r="O928" s="37" t="s">
        <v>78</v>
      </c>
      <c r="P928" s="37" t="s">
        <v>58</v>
      </c>
      <c r="Q928" s="37" t="s">
        <v>1038</v>
      </c>
      <c r="R928" s="38" t="str">
        <f t="shared" si="14"/>
        <v>http://maps.google.com/maps?q=17.4829,98.67777</v>
      </c>
    </row>
    <row r="929" spans="1:18" s="32" customFormat="1">
      <c r="A929" s="33">
        <v>44987</v>
      </c>
      <c r="B929" s="34">
        <v>1.32</v>
      </c>
      <c r="C929" s="35">
        <v>17.483409999999999</v>
      </c>
      <c r="D929" s="35">
        <v>98.673550000000006</v>
      </c>
      <c r="E929" s="36">
        <v>465341.76475799998</v>
      </c>
      <c r="F929" s="36">
        <v>1933063.2028699999</v>
      </c>
      <c r="G929" s="37" t="s">
        <v>48</v>
      </c>
      <c r="H929" s="37" t="s">
        <v>79</v>
      </c>
      <c r="I929" s="37" t="s">
        <v>80</v>
      </c>
      <c r="J929" s="37" t="s">
        <v>65</v>
      </c>
      <c r="K929" s="37" t="s">
        <v>66</v>
      </c>
      <c r="L929" s="37" t="s">
        <v>81</v>
      </c>
      <c r="M929" s="37" t="s">
        <v>67</v>
      </c>
      <c r="N929" s="37" t="s">
        <v>57</v>
      </c>
      <c r="O929" s="37" t="s">
        <v>78</v>
      </c>
      <c r="P929" s="37" t="s">
        <v>58</v>
      </c>
      <c r="Q929" s="37" t="s">
        <v>1038</v>
      </c>
      <c r="R929" s="38" t="str">
        <f t="shared" si="14"/>
        <v>http://maps.google.com/maps?q=17.48341,98.67355</v>
      </c>
    </row>
    <row r="930" spans="1:18" s="32" customFormat="1">
      <c r="A930" s="33">
        <v>44987</v>
      </c>
      <c r="B930" s="34">
        <v>1.32</v>
      </c>
      <c r="C930" s="35">
        <v>17.48527</v>
      </c>
      <c r="D930" s="35">
        <v>98.67577</v>
      </c>
      <c r="E930" s="36">
        <v>465577.80756300001</v>
      </c>
      <c r="F930" s="36">
        <v>1933268.57589</v>
      </c>
      <c r="G930" s="37" t="s">
        <v>48</v>
      </c>
      <c r="H930" s="37" t="s">
        <v>79</v>
      </c>
      <c r="I930" s="37" t="s">
        <v>80</v>
      </c>
      <c r="J930" s="37" t="s">
        <v>65</v>
      </c>
      <c r="K930" s="37" t="s">
        <v>66</v>
      </c>
      <c r="L930" s="37" t="s">
        <v>81</v>
      </c>
      <c r="M930" s="37" t="s">
        <v>67</v>
      </c>
      <c r="N930" s="37" t="s">
        <v>57</v>
      </c>
      <c r="O930" s="37" t="s">
        <v>78</v>
      </c>
      <c r="P930" s="37" t="s">
        <v>58</v>
      </c>
      <c r="Q930" s="37" t="s">
        <v>1038</v>
      </c>
      <c r="R930" s="38" t="str">
        <f t="shared" si="14"/>
        <v>http://maps.google.com/maps?q=17.48527,98.67577</v>
      </c>
    </row>
    <row r="931" spans="1:18" s="32" customFormat="1">
      <c r="A931" s="33">
        <v>44987</v>
      </c>
      <c r="B931" s="34">
        <v>1.32</v>
      </c>
      <c r="C931" s="35">
        <v>17.555900000000001</v>
      </c>
      <c r="D931" s="35">
        <v>98.583219999999997</v>
      </c>
      <c r="E931" s="36">
        <v>455769.13201499998</v>
      </c>
      <c r="F931" s="36">
        <v>1941101.6847000001</v>
      </c>
      <c r="G931" s="37" t="s">
        <v>48</v>
      </c>
      <c r="H931" s="37" t="s">
        <v>79</v>
      </c>
      <c r="I931" s="37" t="s">
        <v>80</v>
      </c>
      <c r="J931" s="37" t="s">
        <v>65</v>
      </c>
      <c r="K931" s="37" t="s">
        <v>66</v>
      </c>
      <c r="L931" s="37" t="s">
        <v>81</v>
      </c>
      <c r="M931" s="37" t="s">
        <v>67</v>
      </c>
      <c r="N931" s="37" t="s">
        <v>57</v>
      </c>
      <c r="O931" s="37" t="s">
        <v>78</v>
      </c>
      <c r="P931" s="37" t="s">
        <v>58</v>
      </c>
      <c r="Q931" s="37" t="s">
        <v>1038</v>
      </c>
      <c r="R931" s="38" t="str">
        <f t="shared" si="14"/>
        <v>http://maps.google.com/maps?q=17.5559,98.58322</v>
      </c>
    </row>
    <row r="932" spans="1:18" s="32" customFormat="1">
      <c r="A932" s="33">
        <v>44987</v>
      </c>
      <c r="B932" s="34">
        <v>1.32</v>
      </c>
      <c r="C932" s="35">
        <v>17.560839999999999</v>
      </c>
      <c r="D932" s="35">
        <v>98.583860000000001</v>
      </c>
      <c r="E932" s="36">
        <v>455838.25065399997</v>
      </c>
      <c r="F932" s="36">
        <v>1941648.06546</v>
      </c>
      <c r="G932" s="37" t="s">
        <v>48</v>
      </c>
      <c r="H932" s="37" t="s">
        <v>79</v>
      </c>
      <c r="I932" s="37" t="s">
        <v>80</v>
      </c>
      <c r="J932" s="37" t="s">
        <v>65</v>
      </c>
      <c r="K932" s="37" t="s">
        <v>66</v>
      </c>
      <c r="L932" s="37" t="s">
        <v>81</v>
      </c>
      <c r="M932" s="37" t="s">
        <v>67</v>
      </c>
      <c r="N932" s="37" t="s">
        <v>57</v>
      </c>
      <c r="O932" s="37" t="s">
        <v>78</v>
      </c>
      <c r="P932" s="37" t="s">
        <v>58</v>
      </c>
      <c r="Q932" s="37" t="s">
        <v>1038</v>
      </c>
      <c r="R932" s="38" t="str">
        <f t="shared" si="14"/>
        <v>http://maps.google.com/maps?q=17.56084,98.58386</v>
      </c>
    </row>
    <row r="933" spans="1:18" s="32" customFormat="1">
      <c r="A933" s="33">
        <v>44987</v>
      </c>
      <c r="B933" s="34">
        <v>1.32</v>
      </c>
      <c r="C933" s="35">
        <v>17.58982</v>
      </c>
      <c r="D933" s="35">
        <v>98.635350000000003</v>
      </c>
      <c r="E933" s="36">
        <v>461308.716411</v>
      </c>
      <c r="F933" s="36">
        <v>1944842.98089</v>
      </c>
      <c r="G933" s="37" t="s">
        <v>48</v>
      </c>
      <c r="H933" s="37" t="s">
        <v>79</v>
      </c>
      <c r="I933" s="37" t="s">
        <v>80</v>
      </c>
      <c r="J933" s="37" t="s">
        <v>65</v>
      </c>
      <c r="K933" s="37" t="s">
        <v>66</v>
      </c>
      <c r="L933" s="37" t="s">
        <v>81</v>
      </c>
      <c r="M933" s="37" t="s">
        <v>67</v>
      </c>
      <c r="N933" s="37" t="s">
        <v>57</v>
      </c>
      <c r="O933" s="37" t="s">
        <v>78</v>
      </c>
      <c r="P933" s="37" t="s">
        <v>58</v>
      </c>
      <c r="Q933" s="37" t="s">
        <v>1038</v>
      </c>
      <c r="R933" s="38" t="str">
        <f t="shared" si="14"/>
        <v>http://maps.google.com/maps?q=17.58982,98.63535</v>
      </c>
    </row>
    <row r="934" spans="1:18" s="32" customFormat="1">
      <c r="A934" s="33">
        <v>44987</v>
      </c>
      <c r="B934" s="34">
        <v>1.32</v>
      </c>
      <c r="C934" s="35">
        <v>17.590720000000001</v>
      </c>
      <c r="D934" s="35">
        <v>98.636129999999994</v>
      </c>
      <c r="E934" s="36">
        <v>461391.67053300003</v>
      </c>
      <c r="F934" s="36">
        <v>1944942.39188</v>
      </c>
      <c r="G934" s="37" t="s">
        <v>48</v>
      </c>
      <c r="H934" s="37" t="s">
        <v>79</v>
      </c>
      <c r="I934" s="37" t="s">
        <v>80</v>
      </c>
      <c r="J934" s="37" t="s">
        <v>65</v>
      </c>
      <c r="K934" s="37" t="s">
        <v>66</v>
      </c>
      <c r="L934" s="37" t="s">
        <v>81</v>
      </c>
      <c r="M934" s="37" t="s">
        <v>67</v>
      </c>
      <c r="N934" s="37" t="s">
        <v>57</v>
      </c>
      <c r="O934" s="37" t="s">
        <v>78</v>
      </c>
      <c r="P934" s="37" t="s">
        <v>58</v>
      </c>
      <c r="Q934" s="37" t="s">
        <v>1038</v>
      </c>
      <c r="R934" s="38" t="str">
        <f t="shared" si="14"/>
        <v>http://maps.google.com/maps?q=17.59072,98.63613</v>
      </c>
    </row>
    <row r="935" spans="1:18" s="32" customFormat="1">
      <c r="A935" s="33">
        <v>44987</v>
      </c>
      <c r="B935" s="34">
        <v>1.32</v>
      </c>
      <c r="C935" s="35">
        <v>17.591069999999998</v>
      </c>
      <c r="D935" s="35">
        <v>98.62491</v>
      </c>
      <c r="E935" s="36">
        <v>460201.23824600002</v>
      </c>
      <c r="F935" s="36">
        <v>1944983.43377</v>
      </c>
      <c r="G935" s="37" t="s">
        <v>48</v>
      </c>
      <c r="H935" s="37" t="s">
        <v>79</v>
      </c>
      <c r="I935" s="37" t="s">
        <v>80</v>
      </c>
      <c r="J935" s="37" t="s">
        <v>65</v>
      </c>
      <c r="K935" s="37" t="s">
        <v>66</v>
      </c>
      <c r="L935" s="37" t="s">
        <v>81</v>
      </c>
      <c r="M935" s="37" t="s">
        <v>67</v>
      </c>
      <c r="N935" s="37" t="s">
        <v>57</v>
      </c>
      <c r="O935" s="37" t="s">
        <v>78</v>
      </c>
      <c r="P935" s="37" t="s">
        <v>58</v>
      </c>
      <c r="Q935" s="37" t="s">
        <v>1038</v>
      </c>
      <c r="R935" s="38" t="str">
        <f t="shared" si="14"/>
        <v>http://maps.google.com/maps?q=17.59107,98.62491</v>
      </c>
    </row>
    <row r="936" spans="1:18" s="32" customFormat="1">
      <c r="A936" s="33">
        <v>44987</v>
      </c>
      <c r="B936" s="34">
        <v>1.32</v>
      </c>
      <c r="C936" s="35">
        <v>17.591899999999999</v>
      </c>
      <c r="D936" s="35">
        <v>98.625659999999996</v>
      </c>
      <c r="E936" s="36">
        <v>460280.99892500002</v>
      </c>
      <c r="F936" s="36">
        <v>1945075.1022399999</v>
      </c>
      <c r="G936" s="37" t="s">
        <v>48</v>
      </c>
      <c r="H936" s="37" t="s">
        <v>79</v>
      </c>
      <c r="I936" s="37" t="s">
        <v>80</v>
      </c>
      <c r="J936" s="37" t="s">
        <v>65</v>
      </c>
      <c r="K936" s="37" t="s">
        <v>66</v>
      </c>
      <c r="L936" s="37" t="s">
        <v>81</v>
      </c>
      <c r="M936" s="37" t="s">
        <v>67</v>
      </c>
      <c r="N936" s="37" t="s">
        <v>57</v>
      </c>
      <c r="O936" s="37" t="s">
        <v>78</v>
      </c>
      <c r="P936" s="37" t="s">
        <v>58</v>
      </c>
      <c r="Q936" s="37" t="s">
        <v>1038</v>
      </c>
      <c r="R936" s="38" t="str">
        <f t="shared" si="14"/>
        <v>http://maps.google.com/maps?q=17.5919,98.62566</v>
      </c>
    </row>
    <row r="937" spans="1:18" s="32" customFormat="1">
      <c r="A937" s="33">
        <v>44987</v>
      </c>
      <c r="B937" s="34">
        <v>1.32</v>
      </c>
      <c r="C937" s="35">
        <v>17.601569999999999</v>
      </c>
      <c r="D937" s="35">
        <v>98.672899999999998</v>
      </c>
      <c r="E937" s="36">
        <v>465295.25011700002</v>
      </c>
      <c r="F937" s="36">
        <v>1946135.6504899999</v>
      </c>
      <c r="G937" s="37" t="s">
        <v>48</v>
      </c>
      <c r="H937" s="37" t="s">
        <v>79</v>
      </c>
      <c r="I937" s="37" t="s">
        <v>80</v>
      </c>
      <c r="J937" s="37" t="s">
        <v>65</v>
      </c>
      <c r="K937" s="37" t="s">
        <v>66</v>
      </c>
      <c r="L937" s="37" t="s">
        <v>81</v>
      </c>
      <c r="M937" s="37" t="s">
        <v>67</v>
      </c>
      <c r="N937" s="37" t="s">
        <v>57</v>
      </c>
      <c r="O937" s="37" t="s">
        <v>78</v>
      </c>
      <c r="P937" s="37" t="s">
        <v>58</v>
      </c>
      <c r="Q937" s="37" t="s">
        <v>1038</v>
      </c>
      <c r="R937" s="38" t="str">
        <f t="shared" si="14"/>
        <v>http://maps.google.com/maps?q=17.60157,98.6729</v>
      </c>
    </row>
    <row r="938" spans="1:18" s="32" customFormat="1">
      <c r="A938" s="33">
        <v>44987</v>
      </c>
      <c r="B938" s="34">
        <v>1.32</v>
      </c>
      <c r="C938" s="35">
        <v>17.60596</v>
      </c>
      <c r="D938" s="35">
        <v>98.678079999999994</v>
      </c>
      <c r="E938" s="36">
        <v>465845.66933599999</v>
      </c>
      <c r="F938" s="36">
        <v>1946620.3884000001</v>
      </c>
      <c r="G938" s="37" t="s">
        <v>48</v>
      </c>
      <c r="H938" s="37" t="s">
        <v>79</v>
      </c>
      <c r="I938" s="37" t="s">
        <v>80</v>
      </c>
      <c r="J938" s="37" t="s">
        <v>65</v>
      </c>
      <c r="K938" s="37" t="s">
        <v>66</v>
      </c>
      <c r="L938" s="37" t="s">
        <v>81</v>
      </c>
      <c r="M938" s="37" t="s">
        <v>67</v>
      </c>
      <c r="N938" s="37" t="s">
        <v>57</v>
      </c>
      <c r="O938" s="37" t="s">
        <v>78</v>
      </c>
      <c r="P938" s="37" t="s">
        <v>58</v>
      </c>
      <c r="Q938" s="37" t="s">
        <v>1038</v>
      </c>
      <c r="R938" s="38" t="str">
        <f t="shared" si="14"/>
        <v>http://maps.google.com/maps?q=17.60596,98.67808</v>
      </c>
    </row>
    <row r="939" spans="1:18" s="32" customFormat="1">
      <c r="A939" s="33">
        <v>44987</v>
      </c>
      <c r="B939" s="34">
        <v>1.32</v>
      </c>
      <c r="C939" s="35">
        <v>17.669440000000002</v>
      </c>
      <c r="D939" s="35">
        <v>98.562039999999996</v>
      </c>
      <c r="E939" s="36">
        <v>453550.41837600002</v>
      </c>
      <c r="F939" s="36">
        <v>1953668.1717399999</v>
      </c>
      <c r="G939" s="37" t="s">
        <v>48</v>
      </c>
      <c r="H939" s="37" t="s">
        <v>79</v>
      </c>
      <c r="I939" s="37" t="s">
        <v>80</v>
      </c>
      <c r="J939" s="37" t="s">
        <v>65</v>
      </c>
      <c r="K939" s="37" t="s">
        <v>66</v>
      </c>
      <c r="L939" s="37" t="s">
        <v>81</v>
      </c>
      <c r="M939" s="37" t="s">
        <v>67</v>
      </c>
      <c r="N939" s="37" t="s">
        <v>57</v>
      </c>
      <c r="O939" s="37" t="s">
        <v>78</v>
      </c>
      <c r="P939" s="37" t="s">
        <v>58</v>
      </c>
      <c r="Q939" s="37" t="s">
        <v>1038</v>
      </c>
      <c r="R939" s="38" t="str">
        <f t="shared" si="14"/>
        <v>http://maps.google.com/maps?q=17.66944,98.56204</v>
      </c>
    </row>
    <row r="940" spans="1:18" s="32" customFormat="1">
      <c r="A940" s="33">
        <v>44987</v>
      </c>
      <c r="B940" s="34">
        <v>1.32</v>
      </c>
      <c r="C940" s="35">
        <v>17.69688</v>
      </c>
      <c r="D940" s="35">
        <v>98.542839999999998</v>
      </c>
      <c r="E940" s="36">
        <v>451521.40951999999</v>
      </c>
      <c r="F940" s="36">
        <v>1956708.83595</v>
      </c>
      <c r="G940" s="37" t="s">
        <v>48</v>
      </c>
      <c r="H940" s="37" t="s">
        <v>79</v>
      </c>
      <c r="I940" s="37" t="s">
        <v>80</v>
      </c>
      <c r="J940" s="37" t="s">
        <v>65</v>
      </c>
      <c r="K940" s="37" t="s">
        <v>66</v>
      </c>
      <c r="L940" s="37" t="s">
        <v>81</v>
      </c>
      <c r="M940" s="37" t="s">
        <v>67</v>
      </c>
      <c r="N940" s="37" t="s">
        <v>57</v>
      </c>
      <c r="O940" s="37" t="s">
        <v>78</v>
      </c>
      <c r="P940" s="37" t="s">
        <v>58</v>
      </c>
      <c r="Q940" s="37" t="s">
        <v>1038</v>
      </c>
      <c r="R940" s="38" t="str">
        <f t="shared" si="14"/>
        <v>http://maps.google.com/maps?q=17.69688,98.54284</v>
      </c>
    </row>
    <row r="941" spans="1:18" s="32" customFormat="1">
      <c r="A941" s="33">
        <v>44987</v>
      </c>
      <c r="B941" s="34">
        <v>1.32</v>
      </c>
      <c r="C941" s="35">
        <v>17.700430000000001</v>
      </c>
      <c r="D941" s="35">
        <v>98.555359999999993</v>
      </c>
      <c r="E941" s="36">
        <v>452850.01594299998</v>
      </c>
      <c r="F941" s="36">
        <v>1957098.4155600001</v>
      </c>
      <c r="G941" s="37" t="s">
        <v>48</v>
      </c>
      <c r="H941" s="37" t="s">
        <v>79</v>
      </c>
      <c r="I941" s="37" t="s">
        <v>80</v>
      </c>
      <c r="J941" s="37" t="s">
        <v>65</v>
      </c>
      <c r="K941" s="37" t="s">
        <v>66</v>
      </c>
      <c r="L941" s="37" t="s">
        <v>81</v>
      </c>
      <c r="M941" s="37" t="s">
        <v>67</v>
      </c>
      <c r="N941" s="37" t="s">
        <v>57</v>
      </c>
      <c r="O941" s="37" t="s">
        <v>78</v>
      </c>
      <c r="P941" s="37" t="s">
        <v>58</v>
      </c>
      <c r="Q941" s="37" t="s">
        <v>1038</v>
      </c>
      <c r="R941" s="38" t="str">
        <f t="shared" si="14"/>
        <v>http://maps.google.com/maps?q=17.70043,98.55536</v>
      </c>
    </row>
    <row r="942" spans="1:18" s="32" customFormat="1">
      <c r="A942" s="33">
        <v>44987</v>
      </c>
      <c r="B942" s="34">
        <v>1.32</v>
      </c>
      <c r="C942" s="35">
        <v>17.705410000000001</v>
      </c>
      <c r="D942" s="35">
        <v>98.555890000000005</v>
      </c>
      <c r="E942" s="36">
        <v>452907.51714000001</v>
      </c>
      <c r="F942" s="36">
        <v>1957649.2477200001</v>
      </c>
      <c r="G942" s="37" t="s">
        <v>48</v>
      </c>
      <c r="H942" s="37" t="s">
        <v>79</v>
      </c>
      <c r="I942" s="37" t="s">
        <v>80</v>
      </c>
      <c r="J942" s="37" t="s">
        <v>65</v>
      </c>
      <c r="K942" s="37" t="s">
        <v>66</v>
      </c>
      <c r="L942" s="37" t="s">
        <v>81</v>
      </c>
      <c r="M942" s="37" t="s">
        <v>67</v>
      </c>
      <c r="N942" s="37" t="s">
        <v>57</v>
      </c>
      <c r="O942" s="37" t="s">
        <v>78</v>
      </c>
      <c r="P942" s="37" t="s">
        <v>58</v>
      </c>
      <c r="Q942" s="37" t="s">
        <v>1038</v>
      </c>
      <c r="R942" s="38" t="str">
        <f t="shared" si="14"/>
        <v>http://maps.google.com/maps?q=17.70541,98.55589</v>
      </c>
    </row>
    <row r="943" spans="1:18" s="32" customFormat="1">
      <c r="A943" s="33">
        <v>44987</v>
      </c>
      <c r="B943" s="34">
        <v>1.32</v>
      </c>
      <c r="C943" s="35">
        <v>17.707540000000002</v>
      </c>
      <c r="D943" s="35">
        <v>98.674120000000002</v>
      </c>
      <c r="E943" s="36">
        <v>465444.91438700003</v>
      </c>
      <c r="F943" s="36">
        <v>1957859.27853</v>
      </c>
      <c r="G943" s="37" t="s">
        <v>48</v>
      </c>
      <c r="H943" s="37" t="s">
        <v>79</v>
      </c>
      <c r="I943" s="37" t="s">
        <v>80</v>
      </c>
      <c r="J943" s="37" t="s">
        <v>65</v>
      </c>
      <c r="K943" s="37" t="s">
        <v>66</v>
      </c>
      <c r="L943" s="37" t="s">
        <v>81</v>
      </c>
      <c r="M943" s="37" t="s">
        <v>67</v>
      </c>
      <c r="N943" s="37" t="s">
        <v>57</v>
      </c>
      <c r="O943" s="37" t="s">
        <v>78</v>
      </c>
      <c r="P943" s="37" t="s">
        <v>58</v>
      </c>
      <c r="Q943" s="37" t="s">
        <v>1038</v>
      </c>
      <c r="R943" s="38" t="str">
        <f t="shared" si="14"/>
        <v>http://maps.google.com/maps?q=17.70754,98.67412</v>
      </c>
    </row>
    <row r="944" spans="1:18" s="32" customFormat="1">
      <c r="A944" s="33">
        <v>44987</v>
      </c>
      <c r="B944" s="34">
        <v>1.32</v>
      </c>
      <c r="C944" s="35">
        <v>17.7361</v>
      </c>
      <c r="D944" s="35">
        <v>98.554760000000002</v>
      </c>
      <c r="E944" s="36">
        <v>452795.72366199997</v>
      </c>
      <c r="F944" s="36">
        <v>1961044.93998</v>
      </c>
      <c r="G944" s="37" t="s">
        <v>48</v>
      </c>
      <c r="H944" s="37" t="s">
        <v>79</v>
      </c>
      <c r="I944" s="37" t="s">
        <v>80</v>
      </c>
      <c r="J944" s="37" t="s">
        <v>65</v>
      </c>
      <c r="K944" s="37" t="s">
        <v>66</v>
      </c>
      <c r="L944" s="37" t="s">
        <v>81</v>
      </c>
      <c r="M944" s="37" t="s">
        <v>67</v>
      </c>
      <c r="N944" s="37" t="s">
        <v>57</v>
      </c>
      <c r="O944" s="37" t="s">
        <v>78</v>
      </c>
      <c r="P944" s="37" t="s">
        <v>58</v>
      </c>
      <c r="Q944" s="37" t="s">
        <v>1038</v>
      </c>
      <c r="R944" s="38" t="str">
        <f t="shared" si="14"/>
        <v>http://maps.google.com/maps?q=17.7361,98.55476</v>
      </c>
    </row>
    <row r="945" spans="1:18" s="32" customFormat="1">
      <c r="A945" s="33">
        <v>44987</v>
      </c>
      <c r="B945" s="34">
        <v>1.32</v>
      </c>
      <c r="C945" s="35">
        <v>18.69727</v>
      </c>
      <c r="D945" s="35">
        <v>98.835120000000003</v>
      </c>
      <c r="E945" s="36">
        <v>482615.23766899999</v>
      </c>
      <c r="F945" s="36">
        <v>2067339.60898</v>
      </c>
      <c r="G945" s="37" t="s">
        <v>48</v>
      </c>
      <c r="H945" s="37" t="s">
        <v>72</v>
      </c>
      <c r="I945" s="37" t="s">
        <v>73</v>
      </c>
      <c r="J945" s="37" t="s">
        <v>74</v>
      </c>
      <c r="K945" s="37" t="s">
        <v>66</v>
      </c>
      <c r="L945" s="37" t="s">
        <v>75</v>
      </c>
      <c r="M945" s="37" t="s">
        <v>76</v>
      </c>
      <c r="N945" s="37" t="s">
        <v>77</v>
      </c>
      <c r="O945" s="37" t="s">
        <v>78</v>
      </c>
      <c r="P945" s="37" t="s">
        <v>58</v>
      </c>
      <c r="Q945" s="37" t="s">
        <v>1038</v>
      </c>
      <c r="R945" s="38" t="str">
        <f t="shared" si="14"/>
        <v>http://maps.google.com/maps?q=18.69727,98.83512</v>
      </c>
    </row>
    <row r="946" spans="1:18" s="32" customFormat="1">
      <c r="A946" s="33">
        <v>44987</v>
      </c>
      <c r="B946" s="34">
        <v>1.32</v>
      </c>
      <c r="C946" s="35">
        <v>15.72035</v>
      </c>
      <c r="D946" s="35">
        <v>98.887910000000005</v>
      </c>
      <c r="E946" s="36">
        <v>487990.76989599998</v>
      </c>
      <c r="F946" s="36">
        <v>1738005.6345800001</v>
      </c>
      <c r="G946" s="37" t="s">
        <v>48</v>
      </c>
      <c r="H946" s="37" t="s">
        <v>63</v>
      </c>
      <c r="I946" s="37" t="s">
        <v>64</v>
      </c>
      <c r="J946" s="37" t="s">
        <v>65</v>
      </c>
      <c r="K946" s="37" t="s">
        <v>66</v>
      </c>
      <c r="L946" s="37" t="s">
        <v>64</v>
      </c>
      <c r="M946" s="37" t="s">
        <v>67</v>
      </c>
      <c r="N946" s="37" t="s">
        <v>57</v>
      </c>
      <c r="O946" s="37" t="s">
        <v>68</v>
      </c>
      <c r="P946" s="37" t="s">
        <v>58</v>
      </c>
      <c r="Q946" s="37" t="s">
        <v>1038</v>
      </c>
      <c r="R946" s="38" t="str">
        <f t="shared" si="14"/>
        <v>http://maps.google.com/maps?q=15.72035,98.88791</v>
      </c>
    </row>
    <row r="947" spans="1:18" s="32" customFormat="1">
      <c r="A947" s="33">
        <v>44987</v>
      </c>
      <c r="B947" s="34">
        <v>1.32</v>
      </c>
      <c r="C947" s="35">
        <v>15.721629999999999</v>
      </c>
      <c r="D947" s="35">
        <v>98.839039999999997</v>
      </c>
      <c r="E947" s="36">
        <v>482754.97616000002</v>
      </c>
      <c r="F947" s="36">
        <v>1738150.59821</v>
      </c>
      <c r="G947" s="37" t="s">
        <v>48</v>
      </c>
      <c r="H947" s="37" t="s">
        <v>63</v>
      </c>
      <c r="I947" s="37" t="s">
        <v>64</v>
      </c>
      <c r="J947" s="37" t="s">
        <v>65</v>
      </c>
      <c r="K947" s="37" t="s">
        <v>66</v>
      </c>
      <c r="L947" s="37" t="s">
        <v>64</v>
      </c>
      <c r="M947" s="37" t="s">
        <v>67</v>
      </c>
      <c r="N947" s="37" t="s">
        <v>57</v>
      </c>
      <c r="O947" s="37" t="s">
        <v>68</v>
      </c>
      <c r="P947" s="37" t="s">
        <v>58</v>
      </c>
      <c r="Q947" s="37" t="s">
        <v>1038</v>
      </c>
      <c r="R947" s="38" t="str">
        <f t="shared" si="14"/>
        <v>http://maps.google.com/maps?q=15.72163,98.83904</v>
      </c>
    </row>
    <row r="948" spans="1:18" s="32" customFormat="1">
      <c r="A948" s="33">
        <v>44987</v>
      </c>
      <c r="B948" s="34">
        <v>1.32</v>
      </c>
      <c r="C948" s="35">
        <v>15.726979999999999</v>
      </c>
      <c r="D948" s="35">
        <v>98.834789999999998</v>
      </c>
      <c r="E948" s="36">
        <v>482300.09861599997</v>
      </c>
      <c r="F948" s="36">
        <v>1738742.72364</v>
      </c>
      <c r="G948" s="37" t="s">
        <v>48</v>
      </c>
      <c r="H948" s="37" t="s">
        <v>63</v>
      </c>
      <c r="I948" s="37" t="s">
        <v>64</v>
      </c>
      <c r="J948" s="37" t="s">
        <v>65</v>
      </c>
      <c r="K948" s="37" t="s">
        <v>66</v>
      </c>
      <c r="L948" s="37" t="s">
        <v>64</v>
      </c>
      <c r="M948" s="37" t="s">
        <v>67</v>
      </c>
      <c r="N948" s="37" t="s">
        <v>57</v>
      </c>
      <c r="O948" s="37" t="s">
        <v>68</v>
      </c>
      <c r="P948" s="37" t="s">
        <v>58</v>
      </c>
      <c r="Q948" s="37" t="s">
        <v>1038</v>
      </c>
      <c r="R948" s="38" t="str">
        <f t="shared" si="14"/>
        <v>http://maps.google.com/maps?q=15.72698,98.83479</v>
      </c>
    </row>
    <row r="949" spans="1:18" s="32" customFormat="1">
      <c r="A949" s="33">
        <v>44987</v>
      </c>
      <c r="B949" s="34">
        <v>1.32</v>
      </c>
      <c r="C949" s="35">
        <v>15.74802</v>
      </c>
      <c r="D949" s="35">
        <v>98.820790000000002</v>
      </c>
      <c r="E949" s="36">
        <v>480802.168099</v>
      </c>
      <c r="F949" s="36">
        <v>1741071.2265300001</v>
      </c>
      <c r="G949" s="37" t="s">
        <v>48</v>
      </c>
      <c r="H949" s="37" t="s">
        <v>63</v>
      </c>
      <c r="I949" s="37" t="s">
        <v>64</v>
      </c>
      <c r="J949" s="37" t="s">
        <v>65</v>
      </c>
      <c r="K949" s="37" t="s">
        <v>66</v>
      </c>
      <c r="L949" s="37" t="s">
        <v>64</v>
      </c>
      <c r="M949" s="37" t="s">
        <v>67</v>
      </c>
      <c r="N949" s="37" t="s">
        <v>57</v>
      </c>
      <c r="O949" s="37" t="s">
        <v>68</v>
      </c>
      <c r="P949" s="37" t="s">
        <v>58</v>
      </c>
      <c r="Q949" s="37" t="s">
        <v>1038</v>
      </c>
      <c r="R949" s="38" t="str">
        <f t="shared" si="14"/>
        <v>http://maps.google.com/maps?q=15.74802,98.82079</v>
      </c>
    </row>
    <row r="950" spans="1:18" s="32" customFormat="1">
      <c r="A950" s="33">
        <v>44987</v>
      </c>
      <c r="B950" s="34">
        <v>1.32</v>
      </c>
      <c r="C950" s="35">
        <v>15.74935</v>
      </c>
      <c r="D950" s="35">
        <v>98.821560000000005</v>
      </c>
      <c r="E950" s="36">
        <v>480884.778765</v>
      </c>
      <c r="F950" s="36">
        <v>1741218.27104</v>
      </c>
      <c r="G950" s="37" t="s">
        <v>48</v>
      </c>
      <c r="H950" s="37" t="s">
        <v>63</v>
      </c>
      <c r="I950" s="37" t="s">
        <v>64</v>
      </c>
      <c r="J950" s="37" t="s">
        <v>65</v>
      </c>
      <c r="K950" s="37" t="s">
        <v>66</v>
      </c>
      <c r="L950" s="37" t="s">
        <v>64</v>
      </c>
      <c r="M950" s="37" t="s">
        <v>67</v>
      </c>
      <c r="N950" s="37" t="s">
        <v>57</v>
      </c>
      <c r="O950" s="37" t="s">
        <v>68</v>
      </c>
      <c r="P950" s="37" t="s">
        <v>58</v>
      </c>
      <c r="Q950" s="37" t="s">
        <v>1038</v>
      </c>
      <c r="R950" s="38" t="str">
        <f t="shared" si="14"/>
        <v>http://maps.google.com/maps?q=15.74935,98.82156</v>
      </c>
    </row>
    <row r="951" spans="1:18" s="32" customFormat="1">
      <c r="A951" s="33">
        <v>44987</v>
      </c>
      <c r="B951" s="34">
        <v>1.32</v>
      </c>
      <c r="C951" s="35">
        <v>15.75267</v>
      </c>
      <c r="D951" s="35">
        <v>98.822190000000006</v>
      </c>
      <c r="E951" s="36">
        <v>480952.57649299997</v>
      </c>
      <c r="F951" s="36">
        <v>1741585.44707</v>
      </c>
      <c r="G951" s="37" t="s">
        <v>48</v>
      </c>
      <c r="H951" s="37" t="s">
        <v>63</v>
      </c>
      <c r="I951" s="37" t="s">
        <v>64</v>
      </c>
      <c r="J951" s="37" t="s">
        <v>65</v>
      </c>
      <c r="K951" s="37" t="s">
        <v>66</v>
      </c>
      <c r="L951" s="37" t="s">
        <v>64</v>
      </c>
      <c r="M951" s="37" t="s">
        <v>67</v>
      </c>
      <c r="N951" s="37" t="s">
        <v>57</v>
      </c>
      <c r="O951" s="37" t="s">
        <v>68</v>
      </c>
      <c r="P951" s="37" t="s">
        <v>58</v>
      </c>
      <c r="Q951" s="37" t="s">
        <v>1038</v>
      </c>
      <c r="R951" s="38" t="str">
        <f t="shared" si="14"/>
        <v>http://maps.google.com/maps?q=15.75267,98.82219</v>
      </c>
    </row>
    <row r="952" spans="1:18" s="32" customFormat="1">
      <c r="A952" s="33">
        <v>44987</v>
      </c>
      <c r="B952" s="34">
        <v>1.32</v>
      </c>
      <c r="C952" s="35">
        <v>15.754020000000001</v>
      </c>
      <c r="D952" s="35">
        <v>98.822869999999995</v>
      </c>
      <c r="E952" s="36">
        <v>481025.54522000003</v>
      </c>
      <c r="F952" s="36">
        <v>1741734.7124999999</v>
      </c>
      <c r="G952" s="37" t="s">
        <v>48</v>
      </c>
      <c r="H952" s="37" t="s">
        <v>63</v>
      </c>
      <c r="I952" s="37" t="s">
        <v>64</v>
      </c>
      <c r="J952" s="37" t="s">
        <v>65</v>
      </c>
      <c r="K952" s="37" t="s">
        <v>66</v>
      </c>
      <c r="L952" s="37" t="s">
        <v>64</v>
      </c>
      <c r="M952" s="37" t="s">
        <v>67</v>
      </c>
      <c r="N952" s="37" t="s">
        <v>57</v>
      </c>
      <c r="O952" s="37" t="s">
        <v>68</v>
      </c>
      <c r="P952" s="37" t="s">
        <v>58</v>
      </c>
      <c r="Q952" s="37" t="s">
        <v>1038</v>
      </c>
      <c r="R952" s="38" t="str">
        <f t="shared" si="14"/>
        <v>http://maps.google.com/maps?q=15.75402,98.82287</v>
      </c>
    </row>
    <row r="953" spans="1:18" s="32" customFormat="1">
      <c r="A953" s="33">
        <v>44987</v>
      </c>
      <c r="B953" s="34">
        <v>1.32</v>
      </c>
      <c r="C953" s="35">
        <v>15.766260000000001</v>
      </c>
      <c r="D953" s="35">
        <v>98.881559999999993</v>
      </c>
      <c r="E953" s="36">
        <v>487313.28359200002</v>
      </c>
      <c r="F953" s="36">
        <v>1743084.20273</v>
      </c>
      <c r="G953" s="37" t="s">
        <v>48</v>
      </c>
      <c r="H953" s="37" t="s">
        <v>63</v>
      </c>
      <c r="I953" s="37" t="s">
        <v>64</v>
      </c>
      <c r="J953" s="37" t="s">
        <v>65</v>
      </c>
      <c r="K953" s="37" t="s">
        <v>66</v>
      </c>
      <c r="L953" s="37" t="s">
        <v>64</v>
      </c>
      <c r="M953" s="37" t="s">
        <v>67</v>
      </c>
      <c r="N953" s="37" t="s">
        <v>57</v>
      </c>
      <c r="O953" s="37" t="s">
        <v>68</v>
      </c>
      <c r="P953" s="37" t="s">
        <v>58</v>
      </c>
      <c r="Q953" s="37" t="s">
        <v>1038</v>
      </c>
      <c r="R953" s="38" t="str">
        <f t="shared" si="14"/>
        <v>http://maps.google.com/maps?q=15.76626,98.88156</v>
      </c>
    </row>
    <row r="954" spans="1:18" s="32" customFormat="1">
      <c r="A954" s="33">
        <v>44987</v>
      </c>
      <c r="B954" s="34">
        <v>1.32</v>
      </c>
      <c r="C954" s="35">
        <v>15.77162</v>
      </c>
      <c r="D954" s="35">
        <v>98.876949999999994</v>
      </c>
      <c r="E954" s="36">
        <v>486819.82821599999</v>
      </c>
      <c r="F954" s="36">
        <v>1743677.36733</v>
      </c>
      <c r="G954" s="37" t="s">
        <v>48</v>
      </c>
      <c r="H954" s="37" t="s">
        <v>63</v>
      </c>
      <c r="I954" s="37" t="s">
        <v>64</v>
      </c>
      <c r="J954" s="37" t="s">
        <v>65</v>
      </c>
      <c r="K954" s="37" t="s">
        <v>66</v>
      </c>
      <c r="L954" s="37" t="s">
        <v>64</v>
      </c>
      <c r="M954" s="37" t="s">
        <v>67</v>
      </c>
      <c r="N954" s="37" t="s">
        <v>57</v>
      </c>
      <c r="O954" s="37" t="s">
        <v>68</v>
      </c>
      <c r="P954" s="37" t="s">
        <v>58</v>
      </c>
      <c r="Q954" s="37" t="s">
        <v>1038</v>
      </c>
      <c r="R954" s="38" t="str">
        <f t="shared" si="14"/>
        <v>http://maps.google.com/maps?q=15.77162,98.87695</v>
      </c>
    </row>
    <row r="955" spans="1:18" s="32" customFormat="1">
      <c r="A955" s="33">
        <v>44987</v>
      </c>
      <c r="B955" s="34">
        <v>1.32</v>
      </c>
      <c r="C955" s="35">
        <v>15.87322</v>
      </c>
      <c r="D955" s="35">
        <v>98.758170000000007</v>
      </c>
      <c r="E955" s="36">
        <v>474109.91042099998</v>
      </c>
      <c r="F955" s="36">
        <v>1754926.7055299999</v>
      </c>
      <c r="G955" s="37" t="s">
        <v>48</v>
      </c>
      <c r="H955" s="37" t="s">
        <v>69</v>
      </c>
      <c r="I955" s="37" t="s">
        <v>64</v>
      </c>
      <c r="J955" s="37" t="s">
        <v>65</v>
      </c>
      <c r="K955" s="37" t="s">
        <v>66</v>
      </c>
      <c r="L955" s="37" t="s">
        <v>64</v>
      </c>
      <c r="M955" s="37" t="s">
        <v>67</v>
      </c>
      <c r="N955" s="37" t="s">
        <v>57</v>
      </c>
      <c r="O955" s="37" t="s">
        <v>68</v>
      </c>
      <c r="P955" s="37" t="s">
        <v>58</v>
      </c>
      <c r="Q955" s="37" t="s">
        <v>1038</v>
      </c>
      <c r="R955" s="38" t="str">
        <f t="shared" si="14"/>
        <v>http://maps.google.com/maps?q=15.87322,98.75817</v>
      </c>
    </row>
    <row r="956" spans="1:18" s="32" customFormat="1">
      <c r="A956" s="33">
        <v>44987</v>
      </c>
      <c r="B956" s="34">
        <v>1.32</v>
      </c>
      <c r="C956" s="35">
        <v>15.87364</v>
      </c>
      <c r="D956" s="35">
        <v>98.757810000000006</v>
      </c>
      <c r="E956" s="36">
        <v>474071.42268000002</v>
      </c>
      <c r="F956" s="36">
        <v>1754973.20792</v>
      </c>
      <c r="G956" s="37" t="s">
        <v>48</v>
      </c>
      <c r="H956" s="37" t="s">
        <v>69</v>
      </c>
      <c r="I956" s="37" t="s">
        <v>64</v>
      </c>
      <c r="J956" s="37" t="s">
        <v>65</v>
      </c>
      <c r="K956" s="37" t="s">
        <v>66</v>
      </c>
      <c r="L956" s="37" t="s">
        <v>64</v>
      </c>
      <c r="M956" s="37" t="s">
        <v>67</v>
      </c>
      <c r="N956" s="37" t="s">
        <v>57</v>
      </c>
      <c r="O956" s="37" t="s">
        <v>68</v>
      </c>
      <c r="P956" s="37" t="s">
        <v>58</v>
      </c>
      <c r="Q956" s="37" t="s">
        <v>1038</v>
      </c>
      <c r="R956" s="38" t="str">
        <f t="shared" si="14"/>
        <v>http://maps.google.com/maps?q=15.87364,98.75781</v>
      </c>
    </row>
    <row r="957" spans="1:18" s="32" customFormat="1">
      <c r="A957" s="33">
        <v>44987</v>
      </c>
      <c r="B957" s="34">
        <v>1.32</v>
      </c>
      <c r="C957" s="35">
        <v>15.892530000000001</v>
      </c>
      <c r="D957" s="35">
        <v>98.802549999999997</v>
      </c>
      <c r="E957" s="36">
        <v>478863.22334099998</v>
      </c>
      <c r="F957" s="36">
        <v>1757057.6760799999</v>
      </c>
      <c r="G957" s="37" t="s">
        <v>48</v>
      </c>
      <c r="H957" s="37" t="s">
        <v>63</v>
      </c>
      <c r="I957" s="37" t="s">
        <v>64</v>
      </c>
      <c r="J957" s="37" t="s">
        <v>65</v>
      </c>
      <c r="K957" s="37" t="s">
        <v>66</v>
      </c>
      <c r="L957" s="37" t="s">
        <v>64</v>
      </c>
      <c r="M957" s="37" t="s">
        <v>67</v>
      </c>
      <c r="N957" s="37" t="s">
        <v>57</v>
      </c>
      <c r="O957" s="37" t="s">
        <v>68</v>
      </c>
      <c r="P957" s="37" t="s">
        <v>58</v>
      </c>
      <c r="Q957" s="37" t="s">
        <v>1038</v>
      </c>
      <c r="R957" s="38" t="str">
        <f t="shared" si="14"/>
        <v>http://maps.google.com/maps?q=15.89253,98.80255</v>
      </c>
    </row>
    <row r="958" spans="1:18" s="32" customFormat="1">
      <c r="A958" s="33">
        <v>44987</v>
      </c>
      <c r="B958" s="34">
        <v>1.32</v>
      </c>
      <c r="C958" s="35">
        <v>16.087589999999999</v>
      </c>
      <c r="D958" s="35">
        <v>98.670879999999997</v>
      </c>
      <c r="E958" s="36">
        <v>464802.15029700001</v>
      </c>
      <c r="F958" s="36">
        <v>1778652.1465</v>
      </c>
      <c r="G958" s="37" t="s">
        <v>48</v>
      </c>
      <c r="H958" s="37" t="s">
        <v>70</v>
      </c>
      <c r="I958" s="37" t="s">
        <v>64</v>
      </c>
      <c r="J958" s="37" t="s">
        <v>65</v>
      </c>
      <c r="K958" s="37" t="s">
        <v>66</v>
      </c>
      <c r="L958" s="37" t="s">
        <v>64</v>
      </c>
      <c r="M958" s="37" t="s">
        <v>67</v>
      </c>
      <c r="N958" s="37" t="s">
        <v>57</v>
      </c>
      <c r="O958" s="37" t="s">
        <v>68</v>
      </c>
      <c r="P958" s="37" t="s">
        <v>58</v>
      </c>
      <c r="Q958" s="37" t="s">
        <v>1038</v>
      </c>
      <c r="R958" s="38" t="str">
        <f t="shared" si="14"/>
        <v>http://maps.google.com/maps?q=16.08759,98.67088</v>
      </c>
    </row>
    <row r="959" spans="1:18" s="32" customFormat="1">
      <c r="A959" s="33">
        <v>44987</v>
      </c>
      <c r="B959" s="34">
        <v>1.32</v>
      </c>
      <c r="C959" s="35">
        <v>16.088360000000002</v>
      </c>
      <c r="D959" s="35">
        <v>98.674250000000001</v>
      </c>
      <c r="E959" s="36">
        <v>465162.693608</v>
      </c>
      <c r="F959" s="36">
        <v>1778736.75073</v>
      </c>
      <c r="G959" s="37" t="s">
        <v>48</v>
      </c>
      <c r="H959" s="37" t="s">
        <v>70</v>
      </c>
      <c r="I959" s="37" t="s">
        <v>64</v>
      </c>
      <c r="J959" s="37" t="s">
        <v>65</v>
      </c>
      <c r="K959" s="37" t="s">
        <v>66</v>
      </c>
      <c r="L959" s="37" t="s">
        <v>64</v>
      </c>
      <c r="M959" s="37" t="s">
        <v>67</v>
      </c>
      <c r="N959" s="37" t="s">
        <v>57</v>
      </c>
      <c r="O959" s="37" t="s">
        <v>68</v>
      </c>
      <c r="P959" s="37" t="s">
        <v>58</v>
      </c>
      <c r="Q959" s="37" t="s">
        <v>1038</v>
      </c>
      <c r="R959" s="38" t="str">
        <f t="shared" si="14"/>
        <v>http://maps.google.com/maps?q=16.08836,98.67425</v>
      </c>
    </row>
    <row r="960" spans="1:18" s="32" customFormat="1">
      <c r="A960" s="33">
        <v>44987</v>
      </c>
      <c r="B960" s="34">
        <v>1.32</v>
      </c>
      <c r="C960" s="35">
        <v>16.239930000000001</v>
      </c>
      <c r="D960" s="35">
        <v>98.938550000000006</v>
      </c>
      <c r="E960" s="36">
        <v>493433.26994000003</v>
      </c>
      <c r="F960" s="36">
        <v>1795476.37696</v>
      </c>
      <c r="G960" s="37" t="s">
        <v>48</v>
      </c>
      <c r="H960" s="37" t="s">
        <v>71</v>
      </c>
      <c r="I960" s="37" t="s">
        <v>64</v>
      </c>
      <c r="J960" s="37" t="s">
        <v>65</v>
      </c>
      <c r="K960" s="37" t="s">
        <v>66</v>
      </c>
      <c r="L960" s="37" t="s">
        <v>64</v>
      </c>
      <c r="M960" s="37" t="s">
        <v>67</v>
      </c>
      <c r="N960" s="37" t="s">
        <v>57</v>
      </c>
      <c r="O960" s="37" t="s">
        <v>68</v>
      </c>
      <c r="P960" s="37" t="s">
        <v>58</v>
      </c>
      <c r="Q960" s="37" t="s">
        <v>1038</v>
      </c>
      <c r="R960" s="38" t="str">
        <f t="shared" si="14"/>
        <v>http://maps.google.com/maps?q=16.23993,98.93855</v>
      </c>
    </row>
    <row r="961" spans="1:18" s="32" customFormat="1">
      <c r="A961" s="33">
        <v>44987</v>
      </c>
      <c r="B961" s="34">
        <v>1.32</v>
      </c>
      <c r="C961" s="35">
        <v>14.28485</v>
      </c>
      <c r="D961" s="35">
        <v>99.075909999999993</v>
      </c>
      <c r="E961" s="36">
        <v>508187.38409599999</v>
      </c>
      <c r="F961" s="36">
        <v>1579231.0125599999</v>
      </c>
      <c r="G961" s="37" t="s">
        <v>48</v>
      </c>
      <c r="H961" s="37" t="s">
        <v>59</v>
      </c>
      <c r="I961" s="37" t="s">
        <v>60</v>
      </c>
      <c r="J961" s="37" t="s">
        <v>51</v>
      </c>
      <c r="K961" s="37" t="s">
        <v>52</v>
      </c>
      <c r="L961" s="37" t="s">
        <v>53</v>
      </c>
      <c r="M961" s="37" t="s">
        <v>54</v>
      </c>
      <c r="N961" s="37" t="s">
        <v>57</v>
      </c>
      <c r="O961" s="37" t="s">
        <v>56</v>
      </c>
      <c r="P961" s="37" t="s">
        <v>58</v>
      </c>
      <c r="Q961" s="37" t="s">
        <v>1038</v>
      </c>
      <c r="R961" s="38" t="str">
        <f t="shared" si="14"/>
        <v>http://maps.google.com/maps?q=14.28485,99.07591</v>
      </c>
    </row>
    <row r="962" spans="1:18" s="32" customFormat="1">
      <c r="A962" s="33">
        <v>44987</v>
      </c>
      <c r="B962" s="34">
        <v>1.32</v>
      </c>
      <c r="C962" s="35">
        <v>14.285450000000001</v>
      </c>
      <c r="D962" s="35">
        <v>99.071240000000003</v>
      </c>
      <c r="E962" s="36">
        <v>507683.67381800001</v>
      </c>
      <c r="F962" s="36">
        <v>1579297.2116</v>
      </c>
      <c r="G962" s="37" t="s">
        <v>48</v>
      </c>
      <c r="H962" s="37" t="s">
        <v>59</v>
      </c>
      <c r="I962" s="37" t="s">
        <v>60</v>
      </c>
      <c r="J962" s="37" t="s">
        <v>51</v>
      </c>
      <c r="K962" s="37" t="s">
        <v>52</v>
      </c>
      <c r="L962" s="37" t="s">
        <v>53</v>
      </c>
      <c r="M962" s="37" t="s">
        <v>54</v>
      </c>
      <c r="N962" s="37" t="s">
        <v>57</v>
      </c>
      <c r="O962" s="37" t="s">
        <v>56</v>
      </c>
      <c r="P962" s="37" t="s">
        <v>58</v>
      </c>
      <c r="Q962" s="37" t="s">
        <v>1038</v>
      </c>
      <c r="R962" s="38" t="str">
        <f t="shared" si="14"/>
        <v>http://maps.google.com/maps?q=14.28545,99.07124</v>
      </c>
    </row>
    <row r="963" spans="1:18" s="32" customFormat="1">
      <c r="A963" s="33">
        <v>44987</v>
      </c>
      <c r="B963" s="34">
        <v>1.32</v>
      </c>
      <c r="C963" s="35">
        <v>14.289949999999999</v>
      </c>
      <c r="D963" s="35">
        <v>99.072479999999999</v>
      </c>
      <c r="E963" s="36">
        <v>507817.26016000001</v>
      </c>
      <c r="F963" s="36">
        <v>1579794.9428999999</v>
      </c>
      <c r="G963" s="37" t="s">
        <v>48</v>
      </c>
      <c r="H963" s="37" t="s">
        <v>59</v>
      </c>
      <c r="I963" s="37" t="s">
        <v>60</v>
      </c>
      <c r="J963" s="37" t="s">
        <v>51</v>
      </c>
      <c r="K963" s="37" t="s">
        <v>52</v>
      </c>
      <c r="L963" s="37" t="s">
        <v>53</v>
      </c>
      <c r="M963" s="37" t="s">
        <v>54</v>
      </c>
      <c r="N963" s="37" t="s">
        <v>57</v>
      </c>
      <c r="O963" s="37" t="s">
        <v>56</v>
      </c>
      <c r="P963" s="37" t="s">
        <v>58</v>
      </c>
      <c r="Q963" s="37" t="s">
        <v>1038</v>
      </c>
      <c r="R963" s="38" t="str">
        <f t="shared" si="14"/>
        <v>http://maps.google.com/maps?q=14.28995,99.07248</v>
      </c>
    </row>
    <row r="964" spans="1:18" s="32" customFormat="1">
      <c r="A964" s="33">
        <v>44987</v>
      </c>
      <c r="B964" s="34">
        <v>1.32</v>
      </c>
      <c r="C964" s="35">
        <v>14.347939999999999</v>
      </c>
      <c r="D964" s="35">
        <v>98.977109999999996</v>
      </c>
      <c r="E964" s="36">
        <v>497531.855454</v>
      </c>
      <c r="F964" s="36">
        <v>1586207.4209100001</v>
      </c>
      <c r="G964" s="37" t="s">
        <v>48</v>
      </c>
      <c r="H964" s="37" t="s">
        <v>59</v>
      </c>
      <c r="I964" s="37" t="s">
        <v>60</v>
      </c>
      <c r="J964" s="37" t="s">
        <v>51</v>
      </c>
      <c r="K964" s="37" t="s">
        <v>52</v>
      </c>
      <c r="L964" s="37" t="s">
        <v>53</v>
      </c>
      <c r="M964" s="37" t="s">
        <v>54</v>
      </c>
      <c r="N964" s="37" t="s">
        <v>57</v>
      </c>
      <c r="O964" s="37" t="s">
        <v>56</v>
      </c>
      <c r="P964" s="37" t="s">
        <v>58</v>
      </c>
      <c r="Q964" s="37" t="s">
        <v>1038</v>
      </c>
      <c r="R964" s="38" t="str">
        <f t="shared" ref="R964:R1027" si="15">HYPERLINK(CONCATENATE("http://maps.google.com/maps?q=",C964,",",D964))</f>
        <v>http://maps.google.com/maps?q=14.34794,98.97711</v>
      </c>
    </row>
    <row r="965" spans="1:18" s="32" customFormat="1">
      <c r="A965" s="33">
        <v>44987</v>
      </c>
      <c r="B965" s="34">
        <v>1.32</v>
      </c>
      <c r="C965" s="35">
        <v>14.349220000000001</v>
      </c>
      <c r="D965" s="35">
        <v>98.975939999999994</v>
      </c>
      <c r="E965" s="36">
        <v>497405.71338099998</v>
      </c>
      <c r="F965" s="36">
        <v>1586348.99948</v>
      </c>
      <c r="G965" s="37" t="s">
        <v>48</v>
      </c>
      <c r="H965" s="37" t="s">
        <v>59</v>
      </c>
      <c r="I965" s="37" t="s">
        <v>60</v>
      </c>
      <c r="J965" s="37" t="s">
        <v>51</v>
      </c>
      <c r="K965" s="37" t="s">
        <v>52</v>
      </c>
      <c r="L965" s="37" t="s">
        <v>53</v>
      </c>
      <c r="M965" s="37" t="s">
        <v>54</v>
      </c>
      <c r="N965" s="37" t="s">
        <v>57</v>
      </c>
      <c r="O965" s="37" t="s">
        <v>56</v>
      </c>
      <c r="P965" s="37" t="s">
        <v>58</v>
      </c>
      <c r="Q965" s="37" t="s">
        <v>1038</v>
      </c>
      <c r="R965" s="38" t="str">
        <f t="shared" si="15"/>
        <v>http://maps.google.com/maps?q=14.34922,98.97594</v>
      </c>
    </row>
    <row r="966" spans="1:18" s="32" customFormat="1">
      <c r="A966" s="33">
        <v>44987</v>
      </c>
      <c r="B966" s="34">
        <v>1.32</v>
      </c>
      <c r="C966" s="35">
        <v>14.35833</v>
      </c>
      <c r="D966" s="35">
        <v>98.96902</v>
      </c>
      <c r="E966" s="36">
        <v>496659.69445700001</v>
      </c>
      <c r="F966" s="36">
        <v>1587356.6388900001</v>
      </c>
      <c r="G966" s="37" t="s">
        <v>48</v>
      </c>
      <c r="H966" s="37" t="s">
        <v>59</v>
      </c>
      <c r="I966" s="37" t="s">
        <v>60</v>
      </c>
      <c r="J966" s="37" t="s">
        <v>51</v>
      </c>
      <c r="K966" s="37" t="s">
        <v>52</v>
      </c>
      <c r="L966" s="37" t="s">
        <v>53</v>
      </c>
      <c r="M966" s="37" t="s">
        <v>54</v>
      </c>
      <c r="N966" s="37" t="s">
        <v>57</v>
      </c>
      <c r="O966" s="37" t="s">
        <v>56</v>
      </c>
      <c r="P966" s="37" t="s">
        <v>58</v>
      </c>
      <c r="Q966" s="37" t="s">
        <v>1038</v>
      </c>
      <c r="R966" s="38" t="str">
        <f t="shared" si="15"/>
        <v>http://maps.google.com/maps?q=14.35833,98.96902</v>
      </c>
    </row>
    <row r="967" spans="1:18" s="32" customFormat="1">
      <c r="A967" s="33">
        <v>44987</v>
      </c>
      <c r="B967" s="34">
        <v>1.32</v>
      </c>
      <c r="C967" s="35">
        <v>14.37988</v>
      </c>
      <c r="D967" s="35">
        <v>98.946759999999998</v>
      </c>
      <c r="E967" s="36">
        <v>494260.14025</v>
      </c>
      <c r="F967" s="36">
        <v>1589740.47355</v>
      </c>
      <c r="G967" s="37" t="s">
        <v>48</v>
      </c>
      <c r="H967" s="37" t="s">
        <v>59</v>
      </c>
      <c r="I967" s="37" t="s">
        <v>60</v>
      </c>
      <c r="J967" s="37" t="s">
        <v>51</v>
      </c>
      <c r="K967" s="37" t="s">
        <v>52</v>
      </c>
      <c r="L967" s="37" t="s">
        <v>53</v>
      </c>
      <c r="M967" s="37" t="s">
        <v>54</v>
      </c>
      <c r="N967" s="37" t="s">
        <v>57</v>
      </c>
      <c r="O967" s="37" t="s">
        <v>56</v>
      </c>
      <c r="P967" s="37" t="s">
        <v>58</v>
      </c>
      <c r="Q967" s="37" t="s">
        <v>1038</v>
      </c>
      <c r="R967" s="38" t="str">
        <f t="shared" si="15"/>
        <v>http://maps.google.com/maps?q=14.37988,98.94676</v>
      </c>
    </row>
    <row r="968" spans="1:18" s="32" customFormat="1">
      <c r="A968" s="33">
        <v>44987</v>
      </c>
      <c r="B968" s="34">
        <v>1.32</v>
      </c>
      <c r="C968" s="35">
        <v>14.43459</v>
      </c>
      <c r="D968" s="35">
        <v>98.959940000000003</v>
      </c>
      <c r="E968" s="36">
        <v>495682.14262399997</v>
      </c>
      <c r="F968" s="36">
        <v>1595791.0474700001</v>
      </c>
      <c r="G968" s="37" t="s">
        <v>48</v>
      </c>
      <c r="H968" s="37" t="s">
        <v>59</v>
      </c>
      <c r="I968" s="37" t="s">
        <v>60</v>
      </c>
      <c r="J968" s="37" t="s">
        <v>51</v>
      </c>
      <c r="K968" s="37" t="s">
        <v>52</v>
      </c>
      <c r="L968" s="37" t="s">
        <v>53</v>
      </c>
      <c r="M968" s="37" t="s">
        <v>54</v>
      </c>
      <c r="N968" s="37" t="s">
        <v>57</v>
      </c>
      <c r="O968" s="37" t="s">
        <v>56</v>
      </c>
      <c r="P968" s="37" t="s">
        <v>58</v>
      </c>
      <c r="Q968" s="37" t="s">
        <v>1038</v>
      </c>
      <c r="R968" s="38" t="str">
        <f t="shared" si="15"/>
        <v>http://maps.google.com/maps?q=14.43459,98.95994</v>
      </c>
    </row>
    <row r="969" spans="1:18" s="32" customFormat="1">
      <c r="A969" s="33">
        <v>44987</v>
      </c>
      <c r="B969" s="34">
        <v>1.32</v>
      </c>
      <c r="C969" s="35">
        <v>14.271520000000001</v>
      </c>
      <c r="D969" s="35">
        <v>99.179649999999995</v>
      </c>
      <c r="E969" s="36">
        <v>519377.57667799998</v>
      </c>
      <c r="F969" s="36">
        <v>1577762.8973999999</v>
      </c>
      <c r="G969" s="37" t="s">
        <v>48</v>
      </c>
      <c r="H969" s="37" t="s">
        <v>49</v>
      </c>
      <c r="I969" s="37" t="s">
        <v>50</v>
      </c>
      <c r="J969" s="37" t="s">
        <v>51</v>
      </c>
      <c r="K969" s="37" t="s">
        <v>52</v>
      </c>
      <c r="L969" s="37" t="s">
        <v>53</v>
      </c>
      <c r="M969" s="37" t="s">
        <v>54</v>
      </c>
      <c r="N969" s="37" t="s">
        <v>55</v>
      </c>
      <c r="O969" s="37" t="s">
        <v>56</v>
      </c>
      <c r="P969" s="37" t="s">
        <v>58</v>
      </c>
      <c r="Q969" s="37" t="s">
        <v>1038</v>
      </c>
      <c r="R969" s="38" t="str">
        <f t="shared" si="15"/>
        <v>http://maps.google.com/maps?q=14.27152,99.17965</v>
      </c>
    </row>
    <row r="970" spans="1:18" s="32" customFormat="1">
      <c r="A970" s="33">
        <v>44987</v>
      </c>
      <c r="B970" s="34">
        <v>1.32</v>
      </c>
      <c r="C970" s="35">
        <v>14.27318</v>
      </c>
      <c r="D970" s="35">
        <v>99.166790000000006</v>
      </c>
      <c r="E970" s="36">
        <v>517990.32394799998</v>
      </c>
      <c r="F970" s="36">
        <v>1577945.4561900001</v>
      </c>
      <c r="G970" s="37" t="s">
        <v>48</v>
      </c>
      <c r="H970" s="37" t="s">
        <v>49</v>
      </c>
      <c r="I970" s="37" t="s">
        <v>50</v>
      </c>
      <c r="J970" s="37" t="s">
        <v>51</v>
      </c>
      <c r="K970" s="37" t="s">
        <v>52</v>
      </c>
      <c r="L970" s="37" t="s">
        <v>53</v>
      </c>
      <c r="M970" s="37" t="s">
        <v>54</v>
      </c>
      <c r="N970" s="37" t="s">
        <v>55</v>
      </c>
      <c r="O970" s="37" t="s">
        <v>56</v>
      </c>
      <c r="P970" s="37" t="s">
        <v>58</v>
      </c>
      <c r="Q970" s="37" t="s">
        <v>1038</v>
      </c>
      <c r="R970" s="38" t="str">
        <f t="shared" si="15"/>
        <v>http://maps.google.com/maps?q=14.27318,99.16679</v>
      </c>
    </row>
    <row r="971" spans="1:18" s="32" customFormat="1">
      <c r="A971" s="33">
        <v>44987</v>
      </c>
      <c r="B971" s="34">
        <v>1.32</v>
      </c>
      <c r="C971" s="35">
        <v>14.276070000000001</v>
      </c>
      <c r="D971" s="35">
        <v>99.180179999999993</v>
      </c>
      <c r="E971" s="36">
        <v>519434.35402600002</v>
      </c>
      <c r="F971" s="36">
        <v>1578266.1627100001</v>
      </c>
      <c r="G971" s="37" t="s">
        <v>48</v>
      </c>
      <c r="H971" s="37" t="s">
        <v>49</v>
      </c>
      <c r="I971" s="37" t="s">
        <v>50</v>
      </c>
      <c r="J971" s="37" t="s">
        <v>51</v>
      </c>
      <c r="K971" s="37" t="s">
        <v>52</v>
      </c>
      <c r="L971" s="37" t="s">
        <v>53</v>
      </c>
      <c r="M971" s="37" t="s">
        <v>54</v>
      </c>
      <c r="N971" s="37" t="s">
        <v>55</v>
      </c>
      <c r="O971" s="37" t="s">
        <v>56</v>
      </c>
      <c r="P971" s="37" t="s">
        <v>58</v>
      </c>
      <c r="Q971" s="37" t="s">
        <v>1038</v>
      </c>
      <c r="R971" s="38" t="str">
        <f t="shared" si="15"/>
        <v>http://maps.google.com/maps?q=14.27607,99.18018</v>
      </c>
    </row>
    <row r="972" spans="1:18" s="32" customFormat="1">
      <c r="A972" s="33">
        <v>44987</v>
      </c>
      <c r="B972" s="34">
        <v>1.32</v>
      </c>
      <c r="C972" s="35">
        <v>14.32563</v>
      </c>
      <c r="D972" s="35">
        <v>99.189830000000001</v>
      </c>
      <c r="E972" s="36">
        <v>520470.72792099998</v>
      </c>
      <c r="F972" s="36">
        <v>1583748.2451299999</v>
      </c>
      <c r="G972" s="37" t="s">
        <v>48</v>
      </c>
      <c r="H972" s="37" t="s">
        <v>61</v>
      </c>
      <c r="I972" s="37" t="s">
        <v>62</v>
      </c>
      <c r="J972" s="37" t="s">
        <v>51</v>
      </c>
      <c r="K972" s="37" t="s">
        <v>52</v>
      </c>
      <c r="L972" s="37" t="s">
        <v>53</v>
      </c>
      <c r="M972" s="37" t="s">
        <v>54</v>
      </c>
      <c r="N972" s="37" t="s">
        <v>55</v>
      </c>
      <c r="O972" s="37" t="s">
        <v>56</v>
      </c>
      <c r="P972" s="37" t="s">
        <v>58</v>
      </c>
      <c r="Q972" s="37" t="s">
        <v>1038</v>
      </c>
      <c r="R972" s="38" t="str">
        <f t="shared" si="15"/>
        <v>http://maps.google.com/maps?q=14.32563,99.18983</v>
      </c>
    </row>
    <row r="973" spans="1:18" s="32" customFormat="1">
      <c r="A973" s="33">
        <v>44987</v>
      </c>
      <c r="B973" s="34">
        <v>1.32</v>
      </c>
      <c r="C973" s="35">
        <v>14.32647</v>
      </c>
      <c r="D973" s="35">
        <v>99.187219999999996</v>
      </c>
      <c r="E973" s="36">
        <v>520189.19692900003</v>
      </c>
      <c r="F973" s="36">
        <v>1583840.9187700001</v>
      </c>
      <c r="G973" s="37" t="s">
        <v>48</v>
      </c>
      <c r="H973" s="37" t="s">
        <v>61</v>
      </c>
      <c r="I973" s="37" t="s">
        <v>62</v>
      </c>
      <c r="J973" s="37" t="s">
        <v>51</v>
      </c>
      <c r="K973" s="37" t="s">
        <v>52</v>
      </c>
      <c r="L973" s="37" t="s">
        <v>53</v>
      </c>
      <c r="M973" s="37" t="s">
        <v>54</v>
      </c>
      <c r="N973" s="37" t="s">
        <v>55</v>
      </c>
      <c r="O973" s="37" t="s">
        <v>56</v>
      </c>
      <c r="P973" s="37" t="s">
        <v>58</v>
      </c>
      <c r="Q973" s="37" t="s">
        <v>1038</v>
      </c>
      <c r="R973" s="38" t="str">
        <f t="shared" si="15"/>
        <v>http://maps.google.com/maps?q=14.32647,99.18722</v>
      </c>
    </row>
    <row r="974" spans="1:18" s="32" customFormat="1">
      <c r="A974" s="33">
        <v>44987</v>
      </c>
      <c r="B974" s="34">
        <v>1.32</v>
      </c>
      <c r="C974" s="35">
        <v>14.332190000000001</v>
      </c>
      <c r="D974" s="35">
        <v>99.178439999999995</v>
      </c>
      <c r="E974" s="36">
        <v>519241.89984299999</v>
      </c>
      <c r="F974" s="36">
        <v>1584472.7948100001</v>
      </c>
      <c r="G974" s="37" t="s">
        <v>48</v>
      </c>
      <c r="H974" s="37" t="s">
        <v>61</v>
      </c>
      <c r="I974" s="37" t="s">
        <v>62</v>
      </c>
      <c r="J974" s="37" t="s">
        <v>51</v>
      </c>
      <c r="K974" s="37" t="s">
        <v>52</v>
      </c>
      <c r="L974" s="37" t="s">
        <v>53</v>
      </c>
      <c r="M974" s="37" t="s">
        <v>54</v>
      </c>
      <c r="N974" s="37" t="s">
        <v>55</v>
      </c>
      <c r="O974" s="37" t="s">
        <v>56</v>
      </c>
      <c r="P974" s="37" t="s">
        <v>58</v>
      </c>
      <c r="Q974" s="37" t="s">
        <v>1038</v>
      </c>
      <c r="R974" s="38" t="str">
        <f t="shared" si="15"/>
        <v>http://maps.google.com/maps?q=14.33219,99.17844</v>
      </c>
    </row>
    <row r="975" spans="1:18" s="32" customFormat="1">
      <c r="A975" s="33">
        <v>44987</v>
      </c>
      <c r="B975" s="34">
        <v>1.32</v>
      </c>
      <c r="C975" s="35">
        <v>14.332710000000001</v>
      </c>
      <c r="D975" s="35">
        <v>99.174260000000004</v>
      </c>
      <c r="E975" s="36">
        <v>518791.10915999999</v>
      </c>
      <c r="F975" s="36">
        <v>1584529.96263</v>
      </c>
      <c r="G975" s="37" t="s">
        <v>48</v>
      </c>
      <c r="H975" s="37" t="s">
        <v>61</v>
      </c>
      <c r="I975" s="37" t="s">
        <v>62</v>
      </c>
      <c r="J975" s="37" t="s">
        <v>51</v>
      </c>
      <c r="K975" s="37" t="s">
        <v>52</v>
      </c>
      <c r="L975" s="37" t="s">
        <v>53</v>
      </c>
      <c r="M975" s="37" t="s">
        <v>54</v>
      </c>
      <c r="N975" s="37" t="s">
        <v>55</v>
      </c>
      <c r="O975" s="37" t="s">
        <v>56</v>
      </c>
      <c r="P975" s="37" t="s">
        <v>58</v>
      </c>
      <c r="Q975" s="37" t="s">
        <v>1038</v>
      </c>
      <c r="R975" s="38" t="str">
        <f t="shared" si="15"/>
        <v>http://maps.google.com/maps?q=14.33271,99.17426</v>
      </c>
    </row>
    <row r="976" spans="1:18" s="32" customFormat="1">
      <c r="A976" s="33">
        <v>44987</v>
      </c>
      <c r="B976" s="34">
        <v>1.32</v>
      </c>
      <c r="C976" s="35">
        <v>14.33376</v>
      </c>
      <c r="D976" s="35">
        <v>99.165940000000006</v>
      </c>
      <c r="E976" s="36">
        <v>517893.846831</v>
      </c>
      <c r="F976" s="36">
        <v>1584645.4317000001</v>
      </c>
      <c r="G976" s="37" t="s">
        <v>48</v>
      </c>
      <c r="H976" s="37" t="s">
        <v>61</v>
      </c>
      <c r="I976" s="37" t="s">
        <v>62</v>
      </c>
      <c r="J976" s="37" t="s">
        <v>51</v>
      </c>
      <c r="K976" s="37" t="s">
        <v>52</v>
      </c>
      <c r="L976" s="37" t="s">
        <v>53</v>
      </c>
      <c r="M976" s="37" t="s">
        <v>54</v>
      </c>
      <c r="N976" s="37" t="s">
        <v>55</v>
      </c>
      <c r="O976" s="37" t="s">
        <v>56</v>
      </c>
      <c r="P976" s="37" t="s">
        <v>58</v>
      </c>
      <c r="Q976" s="37" t="s">
        <v>1038</v>
      </c>
      <c r="R976" s="38" t="str">
        <f t="shared" si="15"/>
        <v>http://maps.google.com/maps?q=14.33376,99.16594</v>
      </c>
    </row>
    <row r="977" spans="1:18" s="32" customFormat="1">
      <c r="A977" s="33">
        <v>44987</v>
      </c>
      <c r="B977" s="34">
        <v>1.32</v>
      </c>
      <c r="C977" s="35">
        <v>14.334300000000001</v>
      </c>
      <c r="D977" s="35">
        <v>99.161670000000001</v>
      </c>
      <c r="E977" s="36">
        <v>517433.35610799998</v>
      </c>
      <c r="F977" s="36">
        <v>1584704.8289900001</v>
      </c>
      <c r="G977" s="37" t="s">
        <v>48</v>
      </c>
      <c r="H977" s="37" t="s">
        <v>61</v>
      </c>
      <c r="I977" s="37" t="s">
        <v>62</v>
      </c>
      <c r="J977" s="37" t="s">
        <v>51</v>
      </c>
      <c r="K977" s="37" t="s">
        <v>52</v>
      </c>
      <c r="L977" s="37" t="s">
        <v>53</v>
      </c>
      <c r="M977" s="37" t="s">
        <v>54</v>
      </c>
      <c r="N977" s="37" t="s">
        <v>55</v>
      </c>
      <c r="O977" s="37" t="s">
        <v>56</v>
      </c>
      <c r="P977" s="37" t="s">
        <v>58</v>
      </c>
      <c r="Q977" s="37" t="s">
        <v>1038</v>
      </c>
      <c r="R977" s="38" t="str">
        <f t="shared" si="15"/>
        <v>http://maps.google.com/maps?q=14.3343,99.16167</v>
      </c>
    </row>
    <row r="978" spans="1:18" s="32" customFormat="1">
      <c r="A978" s="33">
        <v>44987</v>
      </c>
      <c r="B978" s="34">
        <v>1.32</v>
      </c>
      <c r="C978" s="35">
        <v>14.3581</v>
      </c>
      <c r="D978" s="35">
        <v>99.156409999999994</v>
      </c>
      <c r="E978" s="36">
        <v>516864.37294799997</v>
      </c>
      <c r="F978" s="36">
        <v>1587336.6855599999</v>
      </c>
      <c r="G978" s="37" t="s">
        <v>48</v>
      </c>
      <c r="H978" s="37" t="s">
        <v>61</v>
      </c>
      <c r="I978" s="37" t="s">
        <v>62</v>
      </c>
      <c r="J978" s="37" t="s">
        <v>51</v>
      </c>
      <c r="K978" s="37" t="s">
        <v>52</v>
      </c>
      <c r="L978" s="37" t="s">
        <v>53</v>
      </c>
      <c r="M978" s="37" t="s">
        <v>54</v>
      </c>
      <c r="N978" s="37" t="s">
        <v>55</v>
      </c>
      <c r="O978" s="37" t="s">
        <v>56</v>
      </c>
      <c r="P978" s="37" t="s">
        <v>58</v>
      </c>
      <c r="Q978" s="37" t="s">
        <v>1038</v>
      </c>
      <c r="R978" s="38" t="str">
        <f t="shared" si="15"/>
        <v>http://maps.google.com/maps?q=14.3581,99.15641</v>
      </c>
    </row>
    <row r="979" spans="1:18" s="32" customFormat="1">
      <c r="A979" s="33">
        <v>44987</v>
      </c>
      <c r="B979" s="34">
        <v>14.22</v>
      </c>
      <c r="C979" s="35">
        <v>14.832470000000001</v>
      </c>
      <c r="D979" s="35">
        <v>98.449029999999993</v>
      </c>
      <c r="E979" s="36">
        <v>440719.94523499999</v>
      </c>
      <c r="F979" s="36">
        <v>1639869.53428</v>
      </c>
      <c r="G979" s="37" t="s">
        <v>48</v>
      </c>
      <c r="H979" s="37" t="s">
        <v>456</v>
      </c>
      <c r="I979" s="37" t="s">
        <v>162</v>
      </c>
      <c r="J979" s="37" t="s">
        <v>51</v>
      </c>
      <c r="K979" s="37" t="s">
        <v>52</v>
      </c>
      <c r="L979" s="37" t="s">
        <v>546</v>
      </c>
      <c r="M979" s="37" t="s">
        <v>54</v>
      </c>
      <c r="N979" s="37" t="s">
        <v>57</v>
      </c>
      <c r="O979" s="37" t="s">
        <v>56</v>
      </c>
      <c r="P979" s="37" t="s">
        <v>1039</v>
      </c>
      <c r="Q979" s="37" t="s">
        <v>1038</v>
      </c>
      <c r="R979" s="38" t="str">
        <f t="shared" si="15"/>
        <v>http://maps.google.com/maps?q=14.83247,98.44903</v>
      </c>
    </row>
    <row r="980" spans="1:18" s="32" customFormat="1">
      <c r="A980" s="33">
        <v>44987</v>
      </c>
      <c r="B980" s="34">
        <v>14.22</v>
      </c>
      <c r="C980" s="35">
        <v>14.85141</v>
      </c>
      <c r="D980" s="35">
        <v>98.424000000000007</v>
      </c>
      <c r="E980" s="36">
        <v>438032.230584</v>
      </c>
      <c r="F980" s="36">
        <v>1641971.2264400001</v>
      </c>
      <c r="G980" s="37" t="s">
        <v>48</v>
      </c>
      <c r="H980" s="37" t="s">
        <v>456</v>
      </c>
      <c r="I980" s="37" t="s">
        <v>162</v>
      </c>
      <c r="J980" s="37" t="s">
        <v>51</v>
      </c>
      <c r="K980" s="37" t="s">
        <v>52</v>
      </c>
      <c r="L980" s="37" t="s">
        <v>546</v>
      </c>
      <c r="M980" s="37" t="s">
        <v>54</v>
      </c>
      <c r="N980" s="37" t="s">
        <v>57</v>
      </c>
      <c r="O980" s="37" t="s">
        <v>56</v>
      </c>
      <c r="P980" s="37" t="s">
        <v>58</v>
      </c>
      <c r="Q980" s="37" t="s">
        <v>1038</v>
      </c>
      <c r="R980" s="38" t="str">
        <f t="shared" si="15"/>
        <v>http://maps.google.com/maps?q=14.85141,98.424</v>
      </c>
    </row>
    <row r="981" spans="1:18" s="32" customFormat="1">
      <c r="A981" s="33">
        <v>44987</v>
      </c>
      <c r="B981" s="34">
        <v>14.22</v>
      </c>
      <c r="C981" s="35">
        <v>14.85764</v>
      </c>
      <c r="D981" s="35">
        <v>98.336240000000004</v>
      </c>
      <c r="E981" s="36">
        <v>428592.454104</v>
      </c>
      <c r="F981" s="36">
        <v>1642686.5073500001</v>
      </c>
      <c r="G981" s="37" t="s">
        <v>48</v>
      </c>
      <c r="H981" s="37" t="s">
        <v>456</v>
      </c>
      <c r="I981" s="37" t="s">
        <v>162</v>
      </c>
      <c r="J981" s="37" t="s">
        <v>51</v>
      </c>
      <c r="K981" s="37" t="s">
        <v>52</v>
      </c>
      <c r="L981" s="37" t="s">
        <v>546</v>
      </c>
      <c r="M981" s="37" t="s">
        <v>54</v>
      </c>
      <c r="N981" s="37" t="s">
        <v>57</v>
      </c>
      <c r="O981" s="37" t="s">
        <v>56</v>
      </c>
      <c r="P981" s="37" t="s">
        <v>58</v>
      </c>
      <c r="Q981" s="37" t="s">
        <v>1038</v>
      </c>
      <c r="R981" s="38" t="str">
        <f t="shared" si="15"/>
        <v>http://maps.google.com/maps?q=14.85764,98.33624</v>
      </c>
    </row>
    <row r="982" spans="1:18" s="32" customFormat="1">
      <c r="A982" s="33">
        <v>44987</v>
      </c>
      <c r="B982" s="34">
        <v>14.22</v>
      </c>
      <c r="C982" s="35">
        <v>14.88275</v>
      </c>
      <c r="D982" s="35">
        <v>98.41283</v>
      </c>
      <c r="E982" s="36">
        <v>436839.60788800003</v>
      </c>
      <c r="F982" s="36">
        <v>1645440.8150899999</v>
      </c>
      <c r="G982" s="37" t="s">
        <v>48</v>
      </c>
      <c r="H982" s="37" t="s">
        <v>456</v>
      </c>
      <c r="I982" s="37" t="s">
        <v>162</v>
      </c>
      <c r="J982" s="37" t="s">
        <v>51</v>
      </c>
      <c r="K982" s="37" t="s">
        <v>52</v>
      </c>
      <c r="L982" s="37" t="s">
        <v>546</v>
      </c>
      <c r="M982" s="37" t="s">
        <v>54</v>
      </c>
      <c r="N982" s="37" t="s">
        <v>57</v>
      </c>
      <c r="O982" s="37" t="s">
        <v>56</v>
      </c>
      <c r="P982" s="37" t="s">
        <v>58</v>
      </c>
      <c r="Q982" s="37" t="s">
        <v>1038</v>
      </c>
      <c r="R982" s="38" t="str">
        <f t="shared" si="15"/>
        <v>http://maps.google.com/maps?q=14.88275,98.41283</v>
      </c>
    </row>
    <row r="983" spans="1:18" s="32" customFormat="1">
      <c r="A983" s="33">
        <v>44987</v>
      </c>
      <c r="B983" s="34">
        <v>14.22</v>
      </c>
      <c r="C983" s="35">
        <v>14.89556</v>
      </c>
      <c r="D983" s="35">
        <v>98.42944</v>
      </c>
      <c r="E983" s="36">
        <v>438629.98153699999</v>
      </c>
      <c r="F983" s="36">
        <v>1646853.0689999999</v>
      </c>
      <c r="G983" s="37" t="s">
        <v>48</v>
      </c>
      <c r="H983" s="37" t="s">
        <v>456</v>
      </c>
      <c r="I983" s="37" t="s">
        <v>162</v>
      </c>
      <c r="J983" s="37" t="s">
        <v>51</v>
      </c>
      <c r="K983" s="37" t="s">
        <v>52</v>
      </c>
      <c r="L983" s="37" t="s">
        <v>546</v>
      </c>
      <c r="M983" s="37" t="s">
        <v>54</v>
      </c>
      <c r="N983" s="37" t="s">
        <v>57</v>
      </c>
      <c r="O983" s="37" t="s">
        <v>56</v>
      </c>
      <c r="P983" s="37" t="s">
        <v>58</v>
      </c>
      <c r="Q983" s="37" t="s">
        <v>1038</v>
      </c>
      <c r="R983" s="38" t="str">
        <f t="shared" si="15"/>
        <v>http://maps.google.com/maps?q=14.89556,98.42944</v>
      </c>
    </row>
    <row r="984" spans="1:18" s="32" customFormat="1">
      <c r="A984" s="33">
        <v>44987</v>
      </c>
      <c r="B984" s="34">
        <v>14.22</v>
      </c>
      <c r="C984" s="35">
        <v>14.93379</v>
      </c>
      <c r="D984" s="35">
        <v>98.711460000000002</v>
      </c>
      <c r="E984" s="36">
        <v>468970.15614099998</v>
      </c>
      <c r="F984" s="36">
        <v>1651023.0301699999</v>
      </c>
      <c r="G984" s="37" t="s">
        <v>48</v>
      </c>
      <c r="H984" s="37" t="s">
        <v>161</v>
      </c>
      <c r="I984" s="37" t="s">
        <v>162</v>
      </c>
      <c r="J984" s="37" t="s">
        <v>51</v>
      </c>
      <c r="K984" s="37" t="s">
        <v>52</v>
      </c>
      <c r="L984" s="37" t="s">
        <v>546</v>
      </c>
      <c r="M984" s="37" t="s">
        <v>54</v>
      </c>
      <c r="N984" s="37" t="s">
        <v>57</v>
      </c>
      <c r="O984" s="37" t="s">
        <v>56</v>
      </c>
      <c r="P984" s="37" t="s">
        <v>58</v>
      </c>
      <c r="Q984" s="37" t="s">
        <v>1038</v>
      </c>
      <c r="R984" s="38" t="str">
        <f t="shared" si="15"/>
        <v>http://maps.google.com/maps?q=14.93379,98.71146</v>
      </c>
    </row>
    <row r="985" spans="1:18" s="32" customFormat="1">
      <c r="A985" s="33">
        <v>44987</v>
      </c>
      <c r="B985" s="34">
        <v>14.22</v>
      </c>
      <c r="C985" s="35">
        <v>14.935689999999999</v>
      </c>
      <c r="D985" s="35">
        <v>98.680090000000007</v>
      </c>
      <c r="E985" s="36">
        <v>465596.87221100001</v>
      </c>
      <c r="F985" s="36">
        <v>1651237.7964900001</v>
      </c>
      <c r="G985" s="37" t="s">
        <v>48</v>
      </c>
      <c r="H985" s="37" t="s">
        <v>161</v>
      </c>
      <c r="I985" s="37" t="s">
        <v>162</v>
      </c>
      <c r="J985" s="37" t="s">
        <v>51</v>
      </c>
      <c r="K985" s="37" t="s">
        <v>52</v>
      </c>
      <c r="L985" s="37" t="s">
        <v>546</v>
      </c>
      <c r="M985" s="37" t="s">
        <v>54</v>
      </c>
      <c r="N985" s="37" t="s">
        <v>57</v>
      </c>
      <c r="O985" s="37" t="s">
        <v>56</v>
      </c>
      <c r="P985" s="37" t="s">
        <v>58</v>
      </c>
      <c r="Q985" s="37" t="s">
        <v>1038</v>
      </c>
      <c r="R985" s="38" t="str">
        <f t="shared" si="15"/>
        <v>http://maps.google.com/maps?q=14.93569,98.68009</v>
      </c>
    </row>
    <row r="986" spans="1:18" s="32" customFormat="1">
      <c r="A986" s="33">
        <v>44987</v>
      </c>
      <c r="B986" s="34">
        <v>14.22</v>
      </c>
      <c r="C986" s="35">
        <v>15.038259999999999</v>
      </c>
      <c r="D986" s="35">
        <v>98.493729999999999</v>
      </c>
      <c r="E986" s="36">
        <v>445581.26676899998</v>
      </c>
      <c r="F986" s="36">
        <v>1662620.1089900001</v>
      </c>
      <c r="G986" s="37" t="s">
        <v>48</v>
      </c>
      <c r="H986" s="37" t="s">
        <v>1040</v>
      </c>
      <c r="I986" s="37" t="s">
        <v>443</v>
      </c>
      <c r="J986" s="37" t="s">
        <v>51</v>
      </c>
      <c r="K986" s="37" t="s">
        <v>52</v>
      </c>
      <c r="L986" s="37" t="s">
        <v>546</v>
      </c>
      <c r="M986" s="37" t="s">
        <v>54</v>
      </c>
      <c r="N986" s="37" t="s">
        <v>57</v>
      </c>
      <c r="O986" s="37" t="s">
        <v>56</v>
      </c>
      <c r="P986" s="37" t="s">
        <v>58</v>
      </c>
      <c r="Q986" s="37" t="s">
        <v>1038</v>
      </c>
      <c r="R986" s="38" t="str">
        <f t="shared" si="15"/>
        <v>http://maps.google.com/maps?q=15.03826,98.49373</v>
      </c>
    </row>
    <row r="987" spans="1:18" s="32" customFormat="1">
      <c r="A987" s="33">
        <v>44987</v>
      </c>
      <c r="B987" s="34">
        <v>14.22</v>
      </c>
      <c r="C987" s="35">
        <v>15.114599999999999</v>
      </c>
      <c r="D987" s="35">
        <v>98.538420000000002</v>
      </c>
      <c r="E987" s="36">
        <v>450402.76358299999</v>
      </c>
      <c r="F987" s="36">
        <v>1671053.41937</v>
      </c>
      <c r="G987" s="37" t="s">
        <v>48</v>
      </c>
      <c r="H987" s="37" t="s">
        <v>1040</v>
      </c>
      <c r="I987" s="37" t="s">
        <v>443</v>
      </c>
      <c r="J987" s="37" t="s">
        <v>51</v>
      </c>
      <c r="K987" s="37" t="s">
        <v>52</v>
      </c>
      <c r="L987" s="37" t="s">
        <v>546</v>
      </c>
      <c r="M987" s="37" t="s">
        <v>54</v>
      </c>
      <c r="N987" s="37" t="s">
        <v>57</v>
      </c>
      <c r="O987" s="37" t="s">
        <v>56</v>
      </c>
      <c r="P987" s="37" t="s">
        <v>58</v>
      </c>
      <c r="Q987" s="37" t="s">
        <v>1038</v>
      </c>
      <c r="R987" s="38" t="str">
        <f t="shared" si="15"/>
        <v>http://maps.google.com/maps?q=15.1146,98.53842</v>
      </c>
    </row>
    <row r="988" spans="1:18" s="32" customFormat="1">
      <c r="A988" s="33">
        <v>44987</v>
      </c>
      <c r="B988" s="34">
        <v>12.42</v>
      </c>
      <c r="C988" s="35">
        <v>17.019839999999999</v>
      </c>
      <c r="D988" s="35">
        <v>100.43219000000001</v>
      </c>
      <c r="E988" s="36">
        <v>652444.13410300005</v>
      </c>
      <c r="F988" s="36">
        <v>1882307.60164</v>
      </c>
      <c r="G988" s="37" t="s">
        <v>48</v>
      </c>
      <c r="H988" s="37" t="s">
        <v>1041</v>
      </c>
      <c r="I988" s="37" t="s">
        <v>525</v>
      </c>
      <c r="J988" s="37" t="s">
        <v>239</v>
      </c>
      <c r="K988" s="37" t="s">
        <v>66</v>
      </c>
      <c r="L988" s="37" t="s">
        <v>1042</v>
      </c>
      <c r="M988" s="37" t="s">
        <v>86</v>
      </c>
      <c r="N988" s="37" t="s">
        <v>57</v>
      </c>
      <c r="O988" s="37" t="s">
        <v>87</v>
      </c>
      <c r="P988" s="37" t="s">
        <v>58</v>
      </c>
      <c r="Q988" s="37" t="s">
        <v>1038</v>
      </c>
      <c r="R988" s="38" t="str">
        <f t="shared" si="15"/>
        <v>http://maps.google.com/maps?q=17.01984,100.43219</v>
      </c>
    </row>
    <row r="989" spans="1:18" s="32" customFormat="1">
      <c r="A989" s="33">
        <v>44987</v>
      </c>
      <c r="B989" s="34">
        <v>14.22</v>
      </c>
      <c r="C989" s="35">
        <v>17.006620000000002</v>
      </c>
      <c r="D989" s="35">
        <v>100.43550999999999</v>
      </c>
      <c r="E989" s="36">
        <v>652808.30678300001</v>
      </c>
      <c r="F989" s="36">
        <v>1880847.3438599999</v>
      </c>
      <c r="G989" s="37" t="s">
        <v>48</v>
      </c>
      <c r="H989" s="37" t="s">
        <v>1041</v>
      </c>
      <c r="I989" s="37" t="s">
        <v>525</v>
      </c>
      <c r="J989" s="37" t="s">
        <v>239</v>
      </c>
      <c r="K989" s="37" t="s">
        <v>66</v>
      </c>
      <c r="L989" s="37" t="s">
        <v>1042</v>
      </c>
      <c r="M989" s="37" t="s">
        <v>86</v>
      </c>
      <c r="N989" s="37" t="s">
        <v>241</v>
      </c>
      <c r="O989" s="37" t="s">
        <v>87</v>
      </c>
      <c r="P989" s="37" t="s">
        <v>58</v>
      </c>
      <c r="Q989" s="37" t="s">
        <v>1038</v>
      </c>
      <c r="R989" s="38" t="str">
        <f t="shared" si="15"/>
        <v>http://maps.google.com/maps?q=17.00662,100.43551</v>
      </c>
    </row>
    <row r="990" spans="1:18" s="32" customFormat="1">
      <c r="A990" s="33">
        <v>44987</v>
      </c>
      <c r="B990" s="34">
        <v>14.22</v>
      </c>
      <c r="C990" s="35">
        <v>17.010490000000001</v>
      </c>
      <c r="D990" s="35">
        <v>100.4361</v>
      </c>
      <c r="E990" s="36">
        <v>652867.98217900004</v>
      </c>
      <c r="F990" s="36">
        <v>1881276.0356699999</v>
      </c>
      <c r="G990" s="37" t="s">
        <v>48</v>
      </c>
      <c r="H990" s="37" t="s">
        <v>1041</v>
      </c>
      <c r="I990" s="37" t="s">
        <v>525</v>
      </c>
      <c r="J990" s="37" t="s">
        <v>239</v>
      </c>
      <c r="K990" s="37" t="s">
        <v>66</v>
      </c>
      <c r="L990" s="37" t="s">
        <v>1042</v>
      </c>
      <c r="M990" s="37" t="s">
        <v>86</v>
      </c>
      <c r="N990" s="37" t="s">
        <v>241</v>
      </c>
      <c r="O990" s="37" t="s">
        <v>87</v>
      </c>
      <c r="P990" s="37" t="s">
        <v>58</v>
      </c>
      <c r="Q990" s="37" t="s">
        <v>1038</v>
      </c>
      <c r="R990" s="38" t="str">
        <f t="shared" si="15"/>
        <v>http://maps.google.com/maps?q=17.01049,100.4361</v>
      </c>
    </row>
    <row r="991" spans="1:18" s="32" customFormat="1">
      <c r="A991" s="33">
        <v>44987</v>
      </c>
      <c r="B991" s="34">
        <v>14.22</v>
      </c>
      <c r="C991" s="35">
        <v>17.0124</v>
      </c>
      <c r="D991" s="35">
        <v>100.43006</v>
      </c>
      <c r="E991" s="36">
        <v>652223.38934600004</v>
      </c>
      <c r="F991" s="36">
        <v>1881482.67827</v>
      </c>
      <c r="G991" s="37" t="s">
        <v>48</v>
      </c>
      <c r="H991" s="37" t="s">
        <v>1041</v>
      </c>
      <c r="I991" s="37" t="s">
        <v>525</v>
      </c>
      <c r="J991" s="37" t="s">
        <v>239</v>
      </c>
      <c r="K991" s="37" t="s">
        <v>66</v>
      </c>
      <c r="L991" s="37" t="s">
        <v>1042</v>
      </c>
      <c r="M991" s="37" t="s">
        <v>86</v>
      </c>
      <c r="N991" s="37" t="s">
        <v>241</v>
      </c>
      <c r="O991" s="37" t="s">
        <v>87</v>
      </c>
      <c r="P991" s="37" t="s">
        <v>58</v>
      </c>
      <c r="Q991" s="37" t="s">
        <v>1038</v>
      </c>
      <c r="R991" s="38" t="str">
        <f t="shared" si="15"/>
        <v>http://maps.google.com/maps?q=17.0124,100.43006</v>
      </c>
    </row>
    <row r="992" spans="1:18" s="32" customFormat="1">
      <c r="A992" s="33">
        <v>44987</v>
      </c>
      <c r="B992" s="34">
        <v>14.22</v>
      </c>
      <c r="C992" s="35">
        <v>17.016310000000001</v>
      </c>
      <c r="D992" s="35">
        <v>100.43067000000001</v>
      </c>
      <c r="E992" s="36">
        <v>652285.170469</v>
      </c>
      <c r="F992" s="36">
        <v>1881915.80957</v>
      </c>
      <c r="G992" s="37" t="s">
        <v>48</v>
      </c>
      <c r="H992" s="37" t="s">
        <v>1041</v>
      </c>
      <c r="I992" s="37" t="s">
        <v>525</v>
      </c>
      <c r="J992" s="37" t="s">
        <v>239</v>
      </c>
      <c r="K992" s="37" t="s">
        <v>66</v>
      </c>
      <c r="L992" s="37" t="s">
        <v>1042</v>
      </c>
      <c r="M992" s="37" t="s">
        <v>86</v>
      </c>
      <c r="N992" s="37" t="s">
        <v>241</v>
      </c>
      <c r="O992" s="37" t="s">
        <v>87</v>
      </c>
      <c r="P992" s="37" t="s">
        <v>58</v>
      </c>
      <c r="Q992" s="37" t="s">
        <v>1038</v>
      </c>
      <c r="R992" s="38" t="str">
        <f t="shared" si="15"/>
        <v>http://maps.google.com/maps?q=17.01631,100.43067</v>
      </c>
    </row>
    <row r="993" spans="1:18" s="32" customFormat="1">
      <c r="A993" s="33">
        <v>44987</v>
      </c>
      <c r="B993" s="34">
        <v>14.22</v>
      </c>
      <c r="C993" s="35">
        <v>14.499510000000001</v>
      </c>
      <c r="D993" s="35">
        <v>98.919790000000006</v>
      </c>
      <c r="E993" s="36">
        <v>491357.093888</v>
      </c>
      <c r="F993" s="36">
        <v>1602972.29586</v>
      </c>
      <c r="G993" s="37" t="s">
        <v>48</v>
      </c>
      <c r="H993" s="37" t="s">
        <v>60</v>
      </c>
      <c r="I993" s="37" t="s">
        <v>60</v>
      </c>
      <c r="J993" s="37" t="s">
        <v>51</v>
      </c>
      <c r="K993" s="37" t="s">
        <v>52</v>
      </c>
      <c r="L993" s="37" t="s">
        <v>539</v>
      </c>
      <c r="M993" s="37" t="s">
        <v>54</v>
      </c>
      <c r="N993" s="37" t="s">
        <v>57</v>
      </c>
      <c r="O993" s="37" t="s">
        <v>56</v>
      </c>
      <c r="P993" s="37" t="s">
        <v>58</v>
      </c>
      <c r="Q993" s="37" t="s">
        <v>1038</v>
      </c>
      <c r="R993" s="38" t="str">
        <f t="shared" si="15"/>
        <v>http://maps.google.com/maps?q=14.49951,98.91979</v>
      </c>
    </row>
    <row r="994" spans="1:18" s="32" customFormat="1">
      <c r="A994" s="33">
        <v>44987</v>
      </c>
      <c r="B994" s="34">
        <v>14.22</v>
      </c>
      <c r="C994" s="35">
        <v>14.50935</v>
      </c>
      <c r="D994" s="35">
        <v>98.908119999999997</v>
      </c>
      <c r="E994" s="36">
        <v>490100.04706000001</v>
      </c>
      <c r="F994" s="36">
        <v>1604061.0709899999</v>
      </c>
      <c r="G994" s="37" t="s">
        <v>48</v>
      </c>
      <c r="H994" s="37" t="s">
        <v>60</v>
      </c>
      <c r="I994" s="37" t="s">
        <v>60</v>
      </c>
      <c r="J994" s="37" t="s">
        <v>51</v>
      </c>
      <c r="K994" s="37" t="s">
        <v>52</v>
      </c>
      <c r="L994" s="37" t="s">
        <v>539</v>
      </c>
      <c r="M994" s="37" t="s">
        <v>54</v>
      </c>
      <c r="N994" s="37" t="s">
        <v>57</v>
      </c>
      <c r="O994" s="37" t="s">
        <v>56</v>
      </c>
      <c r="P994" s="37" t="s">
        <v>58</v>
      </c>
      <c r="Q994" s="37" t="s">
        <v>1038</v>
      </c>
      <c r="R994" s="38" t="str">
        <f t="shared" si="15"/>
        <v>http://maps.google.com/maps?q=14.50935,98.90812</v>
      </c>
    </row>
    <row r="995" spans="1:18" s="32" customFormat="1">
      <c r="A995" s="33">
        <v>44987</v>
      </c>
      <c r="B995" s="34">
        <v>14.22</v>
      </c>
      <c r="C995" s="35">
        <v>14.509740000000001</v>
      </c>
      <c r="D995" s="35">
        <v>98.911439999999999</v>
      </c>
      <c r="E995" s="36">
        <v>490457.78979000001</v>
      </c>
      <c r="F995" s="36">
        <v>1604104.06382</v>
      </c>
      <c r="G995" s="37" t="s">
        <v>48</v>
      </c>
      <c r="H995" s="37" t="s">
        <v>60</v>
      </c>
      <c r="I995" s="37" t="s">
        <v>60</v>
      </c>
      <c r="J995" s="37" t="s">
        <v>51</v>
      </c>
      <c r="K995" s="37" t="s">
        <v>52</v>
      </c>
      <c r="L995" s="37" t="s">
        <v>539</v>
      </c>
      <c r="M995" s="37" t="s">
        <v>54</v>
      </c>
      <c r="N995" s="37" t="s">
        <v>57</v>
      </c>
      <c r="O995" s="37" t="s">
        <v>56</v>
      </c>
      <c r="P995" s="37" t="s">
        <v>1039</v>
      </c>
      <c r="Q995" s="37" t="s">
        <v>1038</v>
      </c>
      <c r="R995" s="38" t="str">
        <f t="shared" si="15"/>
        <v>http://maps.google.com/maps?q=14.50974,98.91144</v>
      </c>
    </row>
    <row r="996" spans="1:18" s="32" customFormat="1">
      <c r="A996" s="33">
        <v>44987</v>
      </c>
      <c r="B996" s="34">
        <v>14.22</v>
      </c>
      <c r="C996" s="35">
        <v>14.5144</v>
      </c>
      <c r="D996" s="35">
        <v>98.903450000000007</v>
      </c>
      <c r="E996" s="36">
        <v>489597.095944</v>
      </c>
      <c r="F996" s="36">
        <v>1604619.80785</v>
      </c>
      <c r="G996" s="37" t="s">
        <v>48</v>
      </c>
      <c r="H996" s="37" t="s">
        <v>60</v>
      </c>
      <c r="I996" s="37" t="s">
        <v>60</v>
      </c>
      <c r="J996" s="37" t="s">
        <v>51</v>
      </c>
      <c r="K996" s="37" t="s">
        <v>52</v>
      </c>
      <c r="L996" s="37" t="s">
        <v>539</v>
      </c>
      <c r="M996" s="37" t="s">
        <v>54</v>
      </c>
      <c r="N996" s="37" t="s">
        <v>57</v>
      </c>
      <c r="O996" s="37" t="s">
        <v>56</v>
      </c>
      <c r="P996" s="37" t="s">
        <v>58</v>
      </c>
      <c r="Q996" s="37" t="s">
        <v>1038</v>
      </c>
      <c r="R996" s="38" t="str">
        <f t="shared" si="15"/>
        <v>http://maps.google.com/maps?q=14.5144,98.90345</v>
      </c>
    </row>
    <row r="997" spans="1:18" s="32" customFormat="1">
      <c r="A997" s="33">
        <v>44987</v>
      </c>
      <c r="B997" s="34">
        <v>14.22</v>
      </c>
      <c r="C997" s="35">
        <v>14.573919999999999</v>
      </c>
      <c r="D997" s="35">
        <v>98.789540000000002</v>
      </c>
      <c r="E997" s="36">
        <v>477329.75331499998</v>
      </c>
      <c r="F997" s="36">
        <v>1611211.0047200001</v>
      </c>
      <c r="G997" s="37" t="s">
        <v>48</v>
      </c>
      <c r="H997" s="37" t="s">
        <v>454</v>
      </c>
      <c r="I997" s="37" t="s">
        <v>162</v>
      </c>
      <c r="J997" s="37" t="s">
        <v>51</v>
      </c>
      <c r="K997" s="37" t="s">
        <v>52</v>
      </c>
      <c r="L997" s="37" t="s">
        <v>539</v>
      </c>
      <c r="M997" s="37" t="s">
        <v>54</v>
      </c>
      <c r="N997" s="37" t="s">
        <v>57</v>
      </c>
      <c r="O997" s="37" t="s">
        <v>56</v>
      </c>
      <c r="P997" s="37" t="s">
        <v>58</v>
      </c>
      <c r="Q997" s="37" t="s">
        <v>1038</v>
      </c>
      <c r="R997" s="38" t="str">
        <f t="shared" si="15"/>
        <v>http://maps.google.com/maps?q=14.57392,98.78954</v>
      </c>
    </row>
    <row r="998" spans="1:18" s="32" customFormat="1">
      <c r="A998" s="33">
        <v>44987</v>
      </c>
      <c r="B998" s="34">
        <v>14.22</v>
      </c>
      <c r="C998" s="35">
        <v>14.61228</v>
      </c>
      <c r="D998" s="35">
        <v>99.080380000000005</v>
      </c>
      <c r="E998" s="36">
        <v>508656.82667099999</v>
      </c>
      <c r="F998" s="36">
        <v>1615444.6963800001</v>
      </c>
      <c r="G998" s="37" t="s">
        <v>48</v>
      </c>
      <c r="H998" s="37" t="s">
        <v>116</v>
      </c>
      <c r="I998" s="37" t="s">
        <v>62</v>
      </c>
      <c r="J998" s="37" t="s">
        <v>51</v>
      </c>
      <c r="K998" s="37" t="s">
        <v>52</v>
      </c>
      <c r="L998" s="37" t="s">
        <v>539</v>
      </c>
      <c r="M998" s="37" t="s">
        <v>54</v>
      </c>
      <c r="N998" s="37" t="s">
        <v>57</v>
      </c>
      <c r="O998" s="37" t="s">
        <v>56</v>
      </c>
      <c r="P998" s="37" t="s">
        <v>58</v>
      </c>
      <c r="Q998" s="37" t="s">
        <v>1038</v>
      </c>
      <c r="R998" s="38" t="str">
        <f t="shared" si="15"/>
        <v>http://maps.google.com/maps?q=14.61228,99.08038</v>
      </c>
    </row>
    <row r="999" spans="1:18" s="32" customFormat="1">
      <c r="A999" s="33">
        <v>44987</v>
      </c>
      <c r="B999" s="34">
        <v>14.22</v>
      </c>
      <c r="C999" s="35">
        <v>14.659610000000001</v>
      </c>
      <c r="D999" s="35">
        <v>99.005070000000003</v>
      </c>
      <c r="E999" s="36">
        <v>500545.91553499998</v>
      </c>
      <c r="F999" s="36">
        <v>1620677.91335</v>
      </c>
      <c r="G999" s="37" t="s">
        <v>48</v>
      </c>
      <c r="H999" s="37" t="s">
        <v>541</v>
      </c>
      <c r="I999" s="37" t="s">
        <v>62</v>
      </c>
      <c r="J999" s="37" t="s">
        <v>51</v>
      </c>
      <c r="K999" s="37" t="s">
        <v>52</v>
      </c>
      <c r="L999" s="37" t="s">
        <v>539</v>
      </c>
      <c r="M999" s="37" t="s">
        <v>54</v>
      </c>
      <c r="N999" s="37" t="s">
        <v>57</v>
      </c>
      <c r="O999" s="37" t="s">
        <v>56</v>
      </c>
      <c r="P999" s="37" t="s">
        <v>58</v>
      </c>
      <c r="Q999" s="37" t="s">
        <v>1038</v>
      </c>
      <c r="R999" s="38" t="str">
        <f t="shared" si="15"/>
        <v>http://maps.google.com/maps?q=14.65961,99.00507</v>
      </c>
    </row>
    <row r="1000" spans="1:18" s="32" customFormat="1">
      <c r="A1000" s="33">
        <v>44987</v>
      </c>
      <c r="B1000" s="34">
        <v>14.22</v>
      </c>
      <c r="C1000" s="35">
        <v>14.6602</v>
      </c>
      <c r="D1000" s="35">
        <v>99.005549999999999</v>
      </c>
      <c r="E1000" s="36">
        <v>500597.59824600001</v>
      </c>
      <c r="F1000" s="36">
        <v>1620743.16925</v>
      </c>
      <c r="G1000" s="37" t="s">
        <v>48</v>
      </c>
      <c r="H1000" s="37" t="s">
        <v>541</v>
      </c>
      <c r="I1000" s="37" t="s">
        <v>62</v>
      </c>
      <c r="J1000" s="37" t="s">
        <v>51</v>
      </c>
      <c r="K1000" s="37" t="s">
        <v>52</v>
      </c>
      <c r="L1000" s="37" t="s">
        <v>539</v>
      </c>
      <c r="M1000" s="37" t="s">
        <v>54</v>
      </c>
      <c r="N1000" s="37" t="s">
        <v>57</v>
      </c>
      <c r="O1000" s="37" t="s">
        <v>56</v>
      </c>
      <c r="P1000" s="37" t="s">
        <v>1043</v>
      </c>
      <c r="Q1000" s="37" t="s">
        <v>1038</v>
      </c>
      <c r="R1000" s="38" t="str">
        <f t="shared" si="15"/>
        <v>http://maps.google.com/maps?q=14.6602,99.00555</v>
      </c>
    </row>
    <row r="1001" spans="1:18" s="32" customFormat="1">
      <c r="A1001" s="33">
        <v>44987</v>
      </c>
      <c r="B1001" s="34">
        <v>14.22</v>
      </c>
      <c r="C1001" s="35">
        <v>14.698460000000001</v>
      </c>
      <c r="D1001" s="35">
        <v>98.850030000000004</v>
      </c>
      <c r="E1001" s="36">
        <v>483854.71693900001</v>
      </c>
      <c r="F1001" s="36">
        <v>1624980.13121</v>
      </c>
      <c r="G1001" s="37" t="s">
        <v>48</v>
      </c>
      <c r="H1001" s="37" t="s">
        <v>543</v>
      </c>
      <c r="I1001" s="37" t="s">
        <v>162</v>
      </c>
      <c r="J1001" s="37" t="s">
        <v>51</v>
      </c>
      <c r="K1001" s="37" t="s">
        <v>52</v>
      </c>
      <c r="L1001" s="37" t="s">
        <v>539</v>
      </c>
      <c r="M1001" s="37" t="s">
        <v>54</v>
      </c>
      <c r="N1001" s="37" t="s">
        <v>57</v>
      </c>
      <c r="O1001" s="37" t="s">
        <v>56</v>
      </c>
      <c r="P1001" s="37" t="s">
        <v>58</v>
      </c>
      <c r="Q1001" s="37" t="s">
        <v>1038</v>
      </c>
      <c r="R1001" s="38" t="str">
        <f t="shared" si="15"/>
        <v>http://maps.google.com/maps?q=14.69846,98.85003</v>
      </c>
    </row>
    <row r="1002" spans="1:18" s="32" customFormat="1">
      <c r="A1002" s="33">
        <v>44987</v>
      </c>
      <c r="B1002" s="34">
        <v>14.22</v>
      </c>
      <c r="C1002" s="35">
        <v>14.979620000000001</v>
      </c>
      <c r="D1002" s="35">
        <v>99.110669999999999</v>
      </c>
      <c r="E1002" s="36">
        <v>511898.98413300002</v>
      </c>
      <c r="F1002" s="36">
        <v>1656074.8474999999</v>
      </c>
      <c r="G1002" s="37" t="s">
        <v>48</v>
      </c>
      <c r="H1002" s="37" t="s">
        <v>544</v>
      </c>
      <c r="I1002" s="37" t="s">
        <v>62</v>
      </c>
      <c r="J1002" s="37" t="s">
        <v>51</v>
      </c>
      <c r="K1002" s="37" t="s">
        <v>52</v>
      </c>
      <c r="L1002" s="37" t="s">
        <v>539</v>
      </c>
      <c r="M1002" s="37" t="s">
        <v>54</v>
      </c>
      <c r="N1002" s="37" t="s">
        <v>57</v>
      </c>
      <c r="O1002" s="37" t="s">
        <v>56</v>
      </c>
      <c r="P1002" s="37" t="s">
        <v>58</v>
      </c>
      <c r="Q1002" s="37" t="s">
        <v>1038</v>
      </c>
      <c r="R1002" s="38" t="str">
        <f t="shared" si="15"/>
        <v>http://maps.google.com/maps?q=14.97962,99.11067</v>
      </c>
    </row>
    <row r="1003" spans="1:18" s="32" customFormat="1">
      <c r="A1003" s="33">
        <v>44987</v>
      </c>
      <c r="B1003" s="34">
        <v>14.22</v>
      </c>
      <c r="C1003" s="35">
        <v>14.982430000000001</v>
      </c>
      <c r="D1003" s="35">
        <v>99.109430000000003</v>
      </c>
      <c r="E1003" s="36">
        <v>511765.50859500002</v>
      </c>
      <c r="F1003" s="36">
        <v>1656385.5797600001</v>
      </c>
      <c r="G1003" s="37" t="s">
        <v>48</v>
      </c>
      <c r="H1003" s="37" t="s">
        <v>544</v>
      </c>
      <c r="I1003" s="37" t="s">
        <v>62</v>
      </c>
      <c r="J1003" s="37" t="s">
        <v>51</v>
      </c>
      <c r="K1003" s="37" t="s">
        <v>52</v>
      </c>
      <c r="L1003" s="37" t="s">
        <v>539</v>
      </c>
      <c r="M1003" s="37" t="s">
        <v>54</v>
      </c>
      <c r="N1003" s="37" t="s">
        <v>57</v>
      </c>
      <c r="O1003" s="37" t="s">
        <v>56</v>
      </c>
      <c r="P1003" s="37" t="s">
        <v>58</v>
      </c>
      <c r="Q1003" s="37" t="s">
        <v>1038</v>
      </c>
      <c r="R1003" s="38" t="str">
        <f t="shared" si="15"/>
        <v>http://maps.google.com/maps?q=14.98243,99.10943</v>
      </c>
    </row>
    <row r="1004" spans="1:18" s="32" customFormat="1">
      <c r="A1004" s="33">
        <v>44987</v>
      </c>
      <c r="B1004" s="34">
        <v>14.22</v>
      </c>
      <c r="C1004" s="35">
        <v>14.993359999999999</v>
      </c>
      <c r="D1004" s="35">
        <v>99.052639999999997</v>
      </c>
      <c r="E1004" s="36">
        <v>505659.368434</v>
      </c>
      <c r="F1004" s="36">
        <v>1657592.2528899999</v>
      </c>
      <c r="G1004" s="37" t="s">
        <v>48</v>
      </c>
      <c r="H1004" s="37" t="s">
        <v>116</v>
      </c>
      <c r="I1004" s="37" t="s">
        <v>62</v>
      </c>
      <c r="J1004" s="37" t="s">
        <v>51</v>
      </c>
      <c r="K1004" s="37" t="s">
        <v>52</v>
      </c>
      <c r="L1004" s="37" t="s">
        <v>539</v>
      </c>
      <c r="M1004" s="37" t="s">
        <v>54</v>
      </c>
      <c r="N1004" s="37" t="s">
        <v>57</v>
      </c>
      <c r="O1004" s="37" t="s">
        <v>56</v>
      </c>
      <c r="P1004" s="37" t="s">
        <v>58</v>
      </c>
      <c r="Q1004" s="37" t="s">
        <v>1038</v>
      </c>
      <c r="R1004" s="38" t="str">
        <f t="shared" si="15"/>
        <v>http://maps.google.com/maps?q=14.99336,99.05264</v>
      </c>
    </row>
    <row r="1005" spans="1:18" s="32" customFormat="1">
      <c r="A1005" s="33">
        <v>44987</v>
      </c>
      <c r="B1005" s="34">
        <v>14.22</v>
      </c>
      <c r="C1005" s="35">
        <v>14.9948</v>
      </c>
      <c r="D1005" s="35">
        <v>99.044870000000003</v>
      </c>
      <c r="E1005" s="36">
        <v>504823.977098</v>
      </c>
      <c r="F1005" s="36">
        <v>1657751.3393399999</v>
      </c>
      <c r="G1005" s="37" t="s">
        <v>48</v>
      </c>
      <c r="H1005" s="37" t="s">
        <v>116</v>
      </c>
      <c r="I1005" s="37" t="s">
        <v>62</v>
      </c>
      <c r="J1005" s="37" t="s">
        <v>51</v>
      </c>
      <c r="K1005" s="37" t="s">
        <v>52</v>
      </c>
      <c r="L1005" s="37" t="s">
        <v>539</v>
      </c>
      <c r="M1005" s="37" t="s">
        <v>54</v>
      </c>
      <c r="N1005" s="37" t="s">
        <v>57</v>
      </c>
      <c r="O1005" s="37" t="s">
        <v>56</v>
      </c>
      <c r="P1005" s="37" t="s">
        <v>58</v>
      </c>
      <c r="Q1005" s="37" t="s">
        <v>1038</v>
      </c>
      <c r="R1005" s="38" t="str">
        <f t="shared" si="15"/>
        <v>http://maps.google.com/maps?q=14.9948,99.04487</v>
      </c>
    </row>
    <row r="1006" spans="1:18" s="32" customFormat="1">
      <c r="A1006" s="33">
        <v>44987</v>
      </c>
      <c r="B1006" s="34">
        <v>14.22</v>
      </c>
      <c r="C1006" s="35">
        <v>14.99525</v>
      </c>
      <c r="D1006" s="35">
        <v>99.048760000000001</v>
      </c>
      <c r="E1006" s="36">
        <v>505242.18041799997</v>
      </c>
      <c r="F1006" s="36">
        <v>1657801.1997400001</v>
      </c>
      <c r="G1006" s="37" t="s">
        <v>48</v>
      </c>
      <c r="H1006" s="37" t="s">
        <v>116</v>
      </c>
      <c r="I1006" s="37" t="s">
        <v>62</v>
      </c>
      <c r="J1006" s="37" t="s">
        <v>51</v>
      </c>
      <c r="K1006" s="37" t="s">
        <v>52</v>
      </c>
      <c r="L1006" s="37" t="s">
        <v>539</v>
      </c>
      <c r="M1006" s="37" t="s">
        <v>54</v>
      </c>
      <c r="N1006" s="37" t="s">
        <v>57</v>
      </c>
      <c r="O1006" s="37" t="s">
        <v>56</v>
      </c>
      <c r="P1006" s="37" t="s">
        <v>58</v>
      </c>
      <c r="Q1006" s="37" t="s">
        <v>1038</v>
      </c>
      <c r="R1006" s="38" t="str">
        <f t="shared" si="15"/>
        <v>http://maps.google.com/maps?q=14.99525,99.04876</v>
      </c>
    </row>
    <row r="1007" spans="1:18" s="32" customFormat="1">
      <c r="A1007" s="33">
        <v>44987</v>
      </c>
      <c r="B1007" s="34">
        <v>14.22</v>
      </c>
      <c r="C1007" s="35">
        <v>14.998290000000001</v>
      </c>
      <c r="D1007" s="35">
        <v>99.026039999999995</v>
      </c>
      <c r="E1007" s="36">
        <v>502799.51681100001</v>
      </c>
      <c r="F1007" s="36">
        <v>1658137.0246300001</v>
      </c>
      <c r="G1007" s="37" t="s">
        <v>48</v>
      </c>
      <c r="H1007" s="37" t="s">
        <v>116</v>
      </c>
      <c r="I1007" s="37" t="s">
        <v>62</v>
      </c>
      <c r="J1007" s="37" t="s">
        <v>51</v>
      </c>
      <c r="K1007" s="37" t="s">
        <v>52</v>
      </c>
      <c r="L1007" s="37" t="s">
        <v>539</v>
      </c>
      <c r="M1007" s="37" t="s">
        <v>54</v>
      </c>
      <c r="N1007" s="37" t="s">
        <v>57</v>
      </c>
      <c r="O1007" s="37" t="s">
        <v>56</v>
      </c>
      <c r="P1007" s="37" t="s">
        <v>58</v>
      </c>
      <c r="Q1007" s="37" t="s">
        <v>1038</v>
      </c>
      <c r="R1007" s="38" t="str">
        <f t="shared" si="15"/>
        <v>http://maps.google.com/maps?q=14.99829,99.02604</v>
      </c>
    </row>
    <row r="1008" spans="1:18" s="32" customFormat="1">
      <c r="A1008" s="33">
        <v>44987</v>
      </c>
      <c r="B1008" s="34">
        <v>14.22</v>
      </c>
      <c r="C1008" s="35">
        <v>14.99844</v>
      </c>
      <c r="D1008" s="35">
        <v>99.047169999999994</v>
      </c>
      <c r="E1008" s="36">
        <v>505071.16455300001</v>
      </c>
      <c r="F1008" s="36">
        <v>1658153.9908799999</v>
      </c>
      <c r="G1008" s="37" t="s">
        <v>48</v>
      </c>
      <c r="H1008" s="37" t="s">
        <v>116</v>
      </c>
      <c r="I1008" s="37" t="s">
        <v>62</v>
      </c>
      <c r="J1008" s="37" t="s">
        <v>51</v>
      </c>
      <c r="K1008" s="37" t="s">
        <v>52</v>
      </c>
      <c r="L1008" s="37" t="s">
        <v>539</v>
      </c>
      <c r="M1008" s="37" t="s">
        <v>54</v>
      </c>
      <c r="N1008" s="37" t="s">
        <v>57</v>
      </c>
      <c r="O1008" s="37" t="s">
        <v>56</v>
      </c>
      <c r="P1008" s="37" t="s">
        <v>58</v>
      </c>
      <c r="Q1008" s="37" t="s">
        <v>1038</v>
      </c>
      <c r="R1008" s="38" t="str">
        <f t="shared" si="15"/>
        <v>http://maps.google.com/maps?q=14.99844,99.04717</v>
      </c>
    </row>
    <row r="1009" spans="1:18" s="32" customFormat="1">
      <c r="A1009" s="33">
        <v>44987</v>
      </c>
      <c r="B1009" s="34">
        <v>14.22</v>
      </c>
      <c r="C1009" s="35">
        <v>14.998430000000001</v>
      </c>
      <c r="D1009" s="35">
        <v>99.125649999999993</v>
      </c>
      <c r="E1009" s="36">
        <v>513508.42141700001</v>
      </c>
      <c r="F1009" s="36">
        <v>1658156.1778599999</v>
      </c>
      <c r="G1009" s="37" t="s">
        <v>48</v>
      </c>
      <c r="H1009" s="37" t="s">
        <v>544</v>
      </c>
      <c r="I1009" s="37" t="s">
        <v>62</v>
      </c>
      <c r="J1009" s="37" t="s">
        <v>51</v>
      </c>
      <c r="K1009" s="37" t="s">
        <v>52</v>
      </c>
      <c r="L1009" s="37" t="s">
        <v>539</v>
      </c>
      <c r="M1009" s="37" t="s">
        <v>54</v>
      </c>
      <c r="N1009" s="37" t="s">
        <v>57</v>
      </c>
      <c r="O1009" s="37" t="s">
        <v>56</v>
      </c>
      <c r="P1009" s="37" t="s">
        <v>58</v>
      </c>
      <c r="Q1009" s="37" t="s">
        <v>1038</v>
      </c>
      <c r="R1009" s="38" t="str">
        <f t="shared" si="15"/>
        <v>http://maps.google.com/maps?q=14.99843,99.12565</v>
      </c>
    </row>
    <row r="1010" spans="1:18" s="32" customFormat="1">
      <c r="A1010" s="33">
        <v>44987</v>
      </c>
      <c r="B1010" s="34">
        <v>14.22</v>
      </c>
      <c r="C1010" s="35">
        <v>14.99879</v>
      </c>
      <c r="D1010" s="35">
        <v>99.030349999999999</v>
      </c>
      <c r="E1010" s="36">
        <v>503262.87014999997</v>
      </c>
      <c r="F1010" s="36">
        <v>1658192.38585</v>
      </c>
      <c r="G1010" s="37" t="s">
        <v>48</v>
      </c>
      <c r="H1010" s="37" t="s">
        <v>116</v>
      </c>
      <c r="I1010" s="37" t="s">
        <v>62</v>
      </c>
      <c r="J1010" s="37" t="s">
        <v>51</v>
      </c>
      <c r="K1010" s="37" t="s">
        <v>52</v>
      </c>
      <c r="L1010" s="37" t="s">
        <v>539</v>
      </c>
      <c r="M1010" s="37" t="s">
        <v>54</v>
      </c>
      <c r="N1010" s="37" t="s">
        <v>57</v>
      </c>
      <c r="O1010" s="37" t="s">
        <v>56</v>
      </c>
      <c r="P1010" s="37" t="s">
        <v>58</v>
      </c>
      <c r="Q1010" s="37" t="s">
        <v>1038</v>
      </c>
      <c r="R1010" s="38" t="str">
        <f t="shared" si="15"/>
        <v>http://maps.google.com/maps?q=14.99879,99.03035</v>
      </c>
    </row>
    <row r="1011" spans="1:18" s="32" customFormat="1">
      <c r="A1011" s="33">
        <v>44987</v>
      </c>
      <c r="B1011" s="34">
        <v>14.22</v>
      </c>
      <c r="C1011" s="35">
        <v>14.99921</v>
      </c>
      <c r="D1011" s="35">
        <v>99.033990000000003</v>
      </c>
      <c r="E1011" s="36">
        <v>503654.19245799998</v>
      </c>
      <c r="F1011" s="36">
        <v>1658238.8965799999</v>
      </c>
      <c r="G1011" s="37" t="s">
        <v>48</v>
      </c>
      <c r="H1011" s="37" t="s">
        <v>116</v>
      </c>
      <c r="I1011" s="37" t="s">
        <v>62</v>
      </c>
      <c r="J1011" s="37" t="s">
        <v>51</v>
      </c>
      <c r="K1011" s="37" t="s">
        <v>52</v>
      </c>
      <c r="L1011" s="37" t="s">
        <v>539</v>
      </c>
      <c r="M1011" s="37" t="s">
        <v>54</v>
      </c>
      <c r="N1011" s="37" t="s">
        <v>57</v>
      </c>
      <c r="O1011" s="37" t="s">
        <v>56</v>
      </c>
      <c r="P1011" s="37" t="s">
        <v>58</v>
      </c>
      <c r="Q1011" s="37" t="s">
        <v>1038</v>
      </c>
      <c r="R1011" s="38" t="str">
        <f t="shared" si="15"/>
        <v>http://maps.google.com/maps?q=14.99921,99.03399</v>
      </c>
    </row>
    <row r="1012" spans="1:18" s="32" customFormat="1">
      <c r="A1012" s="33">
        <v>44987</v>
      </c>
      <c r="B1012" s="34">
        <v>14.22</v>
      </c>
      <c r="C1012" s="35">
        <v>15.000999999999999</v>
      </c>
      <c r="D1012" s="35">
        <v>99.123230000000007</v>
      </c>
      <c r="E1012" s="36">
        <v>513248.09268</v>
      </c>
      <c r="F1012" s="36">
        <v>1658440.28559</v>
      </c>
      <c r="G1012" s="37" t="s">
        <v>48</v>
      </c>
      <c r="H1012" s="37" t="s">
        <v>544</v>
      </c>
      <c r="I1012" s="37" t="s">
        <v>62</v>
      </c>
      <c r="J1012" s="37" t="s">
        <v>51</v>
      </c>
      <c r="K1012" s="37" t="s">
        <v>52</v>
      </c>
      <c r="L1012" s="37" t="s">
        <v>539</v>
      </c>
      <c r="M1012" s="37" t="s">
        <v>54</v>
      </c>
      <c r="N1012" s="37" t="s">
        <v>57</v>
      </c>
      <c r="O1012" s="37" t="s">
        <v>56</v>
      </c>
      <c r="P1012" s="37" t="s">
        <v>58</v>
      </c>
      <c r="Q1012" s="37" t="s">
        <v>1038</v>
      </c>
      <c r="R1012" s="38" t="str">
        <f t="shared" si="15"/>
        <v>http://maps.google.com/maps?q=15.001,99.12323</v>
      </c>
    </row>
    <row r="1013" spans="1:18" s="32" customFormat="1">
      <c r="A1013" s="33">
        <v>44987</v>
      </c>
      <c r="B1013" s="34">
        <v>14.22</v>
      </c>
      <c r="C1013" s="35">
        <v>15.00216</v>
      </c>
      <c r="D1013" s="35">
        <v>99.02928</v>
      </c>
      <c r="E1013" s="36">
        <v>503147.787197</v>
      </c>
      <c r="F1013" s="36">
        <v>1658565.1073700001</v>
      </c>
      <c r="G1013" s="37" t="s">
        <v>48</v>
      </c>
      <c r="H1013" s="37" t="s">
        <v>116</v>
      </c>
      <c r="I1013" s="37" t="s">
        <v>62</v>
      </c>
      <c r="J1013" s="37" t="s">
        <v>51</v>
      </c>
      <c r="K1013" s="37" t="s">
        <v>52</v>
      </c>
      <c r="L1013" s="37" t="s">
        <v>539</v>
      </c>
      <c r="M1013" s="37" t="s">
        <v>54</v>
      </c>
      <c r="N1013" s="37" t="s">
        <v>57</v>
      </c>
      <c r="O1013" s="37" t="s">
        <v>56</v>
      </c>
      <c r="P1013" s="37" t="s">
        <v>58</v>
      </c>
      <c r="Q1013" s="37" t="s">
        <v>1038</v>
      </c>
      <c r="R1013" s="38" t="str">
        <f t="shared" si="15"/>
        <v>http://maps.google.com/maps?q=15.00216,99.02928</v>
      </c>
    </row>
    <row r="1014" spans="1:18" s="32" customFormat="1">
      <c r="A1014" s="33">
        <v>44987</v>
      </c>
      <c r="B1014" s="34">
        <v>14.22</v>
      </c>
      <c r="C1014" s="35">
        <v>15.002560000000001</v>
      </c>
      <c r="D1014" s="35">
        <v>99.032960000000003</v>
      </c>
      <c r="E1014" s="36">
        <v>503543.40417200001</v>
      </c>
      <c r="F1014" s="36">
        <v>1658609.40478</v>
      </c>
      <c r="G1014" s="37" t="s">
        <v>48</v>
      </c>
      <c r="H1014" s="37" t="s">
        <v>116</v>
      </c>
      <c r="I1014" s="37" t="s">
        <v>62</v>
      </c>
      <c r="J1014" s="37" t="s">
        <v>51</v>
      </c>
      <c r="K1014" s="37" t="s">
        <v>52</v>
      </c>
      <c r="L1014" s="37" t="s">
        <v>539</v>
      </c>
      <c r="M1014" s="37" t="s">
        <v>54</v>
      </c>
      <c r="N1014" s="37" t="s">
        <v>57</v>
      </c>
      <c r="O1014" s="37" t="s">
        <v>56</v>
      </c>
      <c r="P1014" s="37" t="s">
        <v>58</v>
      </c>
      <c r="Q1014" s="37" t="s">
        <v>1038</v>
      </c>
      <c r="R1014" s="38" t="str">
        <f t="shared" si="15"/>
        <v>http://maps.google.com/maps?q=15.00256,99.03296</v>
      </c>
    </row>
    <row r="1015" spans="1:18" s="32" customFormat="1">
      <c r="A1015" s="33">
        <v>44987</v>
      </c>
      <c r="B1015" s="34">
        <v>14.22</v>
      </c>
      <c r="C1015" s="35">
        <v>14.748189999999999</v>
      </c>
      <c r="D1015" s="35">
        <v>99.090010000000007</v>
      </c>
      <c r="E1015" s="36">
        <v>509687.98196499998</v>
      </c>
      <c r="F1015" s="36">
        <v>1630476.9334499999</v>
      </c>
      <c r="G1015" s="37" t="s">
        <v>48</v>
      </c>
      <c r="H1015" s="37" t="s">
        <v>116</v>
      </c>
      <c r="I1015" s="37" t="s">
        <v>62</v>
      </c>
      <c r="J1015" s="37" t="s">
        <v>51</v>
      </c>
      <c r="K1015" s="37" t="s">
        <v>52</v>
      </c>
      <c r="L1015" s="37" t="s">
        <v>539</v>
      </c>
      <c r="M1015" s="37" t="s">
        <v>54</v>
      </c>
      <c r="N1015" s="37" t="s">
        <v>545</v>
      </c>
      <c r="O1015" s="37" t="s">
        <v>56</v>
      </c>
      <c r="P1015" s="37" t="s">
        <v>1043</v>
      </c>
      <c r="Q1015" s="37" t="s">
        <v>1038</v>
      </c>
      <c r="R1015" s="38" t="str">
        <f t="shared" si="15"/>
        <v>http://maps.google.com/maps?q=14.74819,99.09001</v>
      </c>
    </row>
    <row r="1016" spans="1:18" s="32" customFormat="1">
      <c r="A1016" s="33">
        <v>44987</v>
      </c>
      <c r="B1016" s="34">
        <v>14.22</v>
      </c>
      <c r="C1016" s="35">
        <v>14.942539999999999</v>
      </c>
      <c r="D1016" s="35">
        <v>99.238860000000003</v>
      </c>
      <c r="E1016" s="36">
        <v>525686.14335899998</v>
      </c>
      <c r="F1016" s="36">
        <v>1651984.48434</v>
      </c>
      <c r="G1016" s="37" t="s">
        <v>48</v>
      </c>
      <c r="H1016" s="37" t="s">
        <v>544</v>
      </c>
      <c r="I1016" s="37" t="s">
        <v>62</v>
      </c>
      <c r="J1016" s="37" t="s">
        <v>51</v>
      </c>
      <c r="K1016" s="37" t="s">
        <v>52</v>
      </c>
      <c r="L1016" s="37" t="s">
        <v>539</v>
      </c>
      <c r="M1016" s="37" t="s">
        <v>54</v>
      </c>
      <c r="N1016" s="37" t="s">
        <v>545</v>
      </c>
      <c r="O1016" s="37" t="s">
        <v>56</v>
      </c>
      <c r="P1016" s="37" t="s">
        <v>58</v>
      </c>
      <c r="Q1016" s="37" t="s">
        <v>1038</v>
      </c>
      <c r="R1016" s="38" t="str">
        <f t="shared" si="15"/>
        <v>http://maps.google.com/maps?q=14.94254,99.23886</v>
      </c>
    </row>
    <row r="1017" spans="1:18" s="32" customFormat="1">
      <c r="A1017" s="33">
        <v>44987</v>
      </c>
      <c r="B1017" s="34">
        <v>14.22</v>
      </c>
      <c r="C1017" s="35">
        <v>15.011659999999999</v>
      </c>
      <c r="D1017" s="35">
        <v>99.190899999999999</v>
      </c>
      <c r="E1017" s="36">
        <v>520522.09629800002</v>
      </c>
      <c r="F1017" s="36">
        <v>1659624.4972300001</v>
      </c>
      <c r="G1017" s="37" t="s">
        <v>48</v>
      </c>
      <c r="H1017" s="37" t="s">
        <v>544</v>
      </c>
      <c r="I1017" s="37" t="s">
        <v>62</v>
      </c>
      <c r="J1017" s="37" t="s">
        <v>51</v>
      </c>
      <c r="K1017" s="37" t="s">
        <v>52</v>
      </c>
      <c r="L1017" s="37" t="s">
        <v>539</v>
      </c>
      <c r="M1017" s="37" t="s">
        <v>54</v>
      </c>
      <c r="N1017" s="37" t="s">
        <v>545</v>
      </c>
      <c r="O1017" s="37" t="s">
        <v>56</v>
      </c>
      <c r="P1017" s="37" t="s">
        <v>58</v>
      </c>
      <c r="Q1017" s="37" t="s">
        <v>1038</v>
      </c>
      <c r="R1017" s="38" t="str">
        <f t="shared" si="15"/>
        <v>http://maps.google.com/maps?q=15.01166,99.1909</v>
      </c>
    </row>
    <row r="1018" spans="1:18" s="32" customFormat="1">
      <c r="A1018" s="33">
        <v>44987</v>
      </c>
      <c r="B1018" s="34">
        <v>14.22</v>
      </c>
      <c r="C1018" s="35">
        <v>13.369260000000001</v>
      </c>
      <c r="D1018" s="35">
        <v>99.533500000000004</v>
      </c>
      <c r="E1018" s="36">
        <v>557767.48977800005</v>
      </c>
      <c r="F1018" s="36">
        <v>1478033.56809</v>
      </c>
      <c r="G1018" s="37" t="s">
        <v>48</v>
      </c>
      <c r="H1018" s="37" t="s">
        <v>518</v>
      </c>
      <c r="I1018" s="37" t="s">
        <v>519</v>
      </c>
      <c r="J1018" s="37" t="s">
        <v>217</v>
      </c>
      <c r="K1018" s="37" t="s">
        <v>52</v>
      </c>
      <c r="L1018" s="37" t="s">
        <v>520</v>
      </c>
      <c r="M1018" s="37" t="s">
        <v>54</v>
      </c>
      <c r="N1018" s="37" t="s">
        <v>57</v>
      </c>
      <c r="O1018" s="37" t="s">
        <v>56</v>
      </c>
      <c r="P1018" s="37" t="s">
        <v>58</v>
      </c>
      <c r="Q1018" s="37" t="s">
        <v>1038</v>
      </c>
      <c r="R1018" s="38" t="str">
        <f t="shared" si="15"/>
        <v>http://maps.google.com/maps?q=13.36926,99.5335</v>
      </c>
    </row>
    <row r="1019" spans="1:18" s="32" customFormat="1">
      <c r="A1019" s="33">
        <v>44987</v>
      </c>
      <c r="B1019" s="34">
        <v>14.22</v>
      </c>
      <c r="C1019" s="35">
        <v>13.37543</v>
      </c>
      <c r="D1019" s="35">
        <v>99.537329999999997</v>
      </c>
      <c r="E1019" s="36">
        <v>558180.73378799995</v>
      </c>
      <c r="F1019" s="36">
        <v>1478716.82806</v>
      </c>
      <c r="G1019" s="37" t="s">
        <v>48</v>
      </c>
      <c r="H1019" s="37" t="s">
        <v>518</v>
      </c>
      <c r="I1019" s="37" t="s">
        <v>519</v>
      </c>
      <c r="J1019" s="37" t="s">
        <v>217</v>
      </c>
      <c r="K1019" s="37" t="s">
        <v>52</v>
      </c>
      <c r="L1019" s="37" t="s">
        <v>520</v>
      </c>
      <c r="M1019" s="37" t="s">
        <v>54</v>
      </c>
      <c r="N1019" s="37" t="s">
        <v>57</v>
      </c>
      <c r="O1019" s="37" t="s">
        <v>56</v>
      </c>
      <c r="P1019" s="37" t="s">
        <v>58</v>
      </c>
      <c r="Q1019" s="37" t="s">
        <v>1038</v>
      </c>
      <c r="R1019" s="38" t="str">
        <f t="shared" si="15"/>
        <v>http://maps.google.com/maps?q=13.37543,99.53733</v>
      </c>
    </row>
    <row r="1020" spans="1:18" s="32" customFormat="1">
      <c r="A1020" s="33">
        <v>44987</v>
      </c>
      <c r="B1020" s="34">
        <v>14.22</v>
      </c>
      <c r="C1020" s="35">
        <v>13.37588</v>
      </c>
      <c r="D1020" s="35">
        <v>99.541319999999999</v>
      </c>
      <c r="E1020" s="36">
        <v>558612.66363900003</v>
      </c>
      <c r="F1020" s="36">
        <v>1478767.53611</v>
      </c>
      <c r="G1020" s="37" t="s">
        <v>48</v>
      </c>
      <c r="H1020" s="37" t="s">
        <v>518</v>
      </c>
      <c r="I1020" s="37" t="s">
        <v>519</v>
      </c>
      <c r="J1020" s="37" t="s">
        <v>217</v>
      </c>
      <c r="K1020" s="37" t="s">
        <v>52</v>
      </c>
      <c r="L1020" s="37" t="s">
        <v>520</v>
      </c>
      <c r="M1020" s="37" t="s">
        <v>54</v>
      </c>
      <c r="N1020" s="37" t="s">
        <v>57</v>
      </c>
      <c r="O1020" s="37" t="s">
        <v>56</v>
      </c>
      <c r="P1020" s="37" t="s">
        <v>58</v>
      </c>
      <c r="Q1020" s="37" t="s">
        <v>1038</v>
      </c>
      <c r="R1020" s="38" t="str">
        <f t="shared" si="15"/>
        <v>http://maps.google.com/maps?q=13.37588,99.54132</v>
      </c>
    </row>
    <row r="1021" spans="1:18" s="32" customFormat="1">
      <c r="A1021" s="33">
        <v>44987</v>
      </c>
      <c r="B1021" s="34">
        <v>14.22</v>
      </c>
      <c r="C1021" s="35">
        <v>13.40766</v>
      </c>
      <c r="D1021" s="35">
        <v>99.567869999999999</v>
      </c>
      <c r="E1021" s="36">
        <v>561479.44008600002</v>
      </c>
      <c r="F1021" s="36">
        <v>1482288.6667500001</v>
      </c>
      <c r="G1021" s="37" t="s">
        <v>48</v>
      </c>
      <c r="H1021" s="37" t="s">
        <v>1044</v>
      </c>
      <c r="I1021" s="37" t="s">
        <v>519</v>
      </c>
      <c r="J1021" s="37" t="s">
        <v>217</v>
      </c>
      <c r="K1021" s="37" t="s">
        <v>52</v>
      </c>
      <c r="L1021" s="37" t="s">
        <v>520</v>
      </c>
      <c r="M1021" s="37" t="s">
        <v>54</v>
      </c>
      <c r="N1021" s="37" t="s">
        <v>57</v>
      </c>
      <c r="O1021" s="37" t="s">
        <v>56</v>
      </c>
      <c r="P1021" s="37" t="s">
        <v>1039</v>
      </c>
      <c r="Q1021" s="37" t="s">
        <v>1038</v>
      </c>
      <c r="R1021" s="38" t="str">
        <f t="shared" si="15"/>
        <v>http://maps.google.com/maps?q=13.40766,99.56787</v>
      </c>
    </row>
    <row r="1022" spans="1:18" s="32" customFormat="1">
      <c r="A1022" s="33">
        <v>44987</v>
      </c>
      <c r="B1022" s="34">
        <v>12.42</v>
      </c>
      <c r="C1022" s="35">
        <v>19.34599</v>
      </c>
      <c r="D1022" s="35">
        <v>100.27493</v>
      </c>
      <c r="E1022" s="36">
        <v>633915.15451200004</v>
      </c>
      <c r="F1022" s="36">
        <v>2139604.8271699999</v>
      </c>
      <c r="G1022" s="37" t="s">
        <v>48</v>
      </c>
      <c r="H1022" s="37" t="s">
        <v>141</v>
      </c>
      <c r="I1022" s="37" t="s">
        <v>142</v>
      </c>
      <c r="J1022" s="37" t="s">
        <v>137</v>
      </c>
      <c r="K1022" s="37" t="s">
        <v>66</v>
      </c>
      <c r="L1022" s="37" t="s">
        <v>138</v>
      </c>
      <c r="M1022" s="37" t="s">
        <v>67</v>
      </c>
      <c r="N1022" s="37" t="s">
        <v>57</v>
      </c>
      <c r="O1022" s="37" t="s">
        <v>140</v>
      </c>
      <c r="P1022" s="37" t="s">
        <v>58</v>
      </c>
      <c r="Q1022" s="37" t="s">
        <v>1038</v>
      </c>
      <c r="R1022" s="38" t="str">
        <f t="shared" si="15"/>
        <v>http://maps.google.com/maps?q=19.34599,100.27493</v>
      </c>
    </row>
    <row r="1023" spans="1:18" s="32" customFormat="1">
      <c r="A1023" s="33">
        <v>44987</v>
      </c>
      <c r="B1023" s="34">
        <v>14.22</v>
      </c>
      <c r="C1023" s="35">
        <v>14.349209999999999</v>
      </c>
      <c r="D1023" s="35">
        <v>98.976050000000001</v>
      </c>
      <c r="E1023" s="36">
        <v>497417.57409499999</v>
      </c>
      <c r="F1023" s="36">
        <v>1586347.89227</v>
      </c>
      <c r="G1023" s="37" t="s">
        <v>48</v>
      </c>
      <c r="H1023" s="37" t="s">
        <v>59</v>
      </c>
      <c r="I1023" s="37" t="s">
        <v>60</v>
      </c>
      <c r="J1023" s="37" t="s">
        <v>51</v>
      </c>
      <c r="K1023" s="37" t="s">
        <v>52</v>
      </c>
      <c r="L1023" s="37" t="s">
        <v>53</v>
      </c>
      <c r="M1023" s="37" t="s">
        <v>54</v>
      </c>
      <c r="N1023" s="37" t="s">
        <v>57</v>
      </c>
      <c r="O1023" s="37" t="s">
        <v>56</v>
      </c>
      <c r="P1023" s="37" t="s">
        <v>1039</v>
      </c>
      <c r="Q1023" s="37" t="s">
        <v>1038</v>
      </c>
      <c r="R1023" s="38" t="str">
        <f t="shared" si="15"/>
        <v>http://maps.google.com/maps?q=14.34921,98.97605</v>
      </c>
    </row>
    <row r="1024" spans="1:18" s="32" customFormat="1">
      <c r="A1024" s="33">
        <v>44987</v>
      </c>
      <c r="B1024" s="34">
        <v>14.22</v>
      </c>
      <c r="C1024" s="35">
        <v>14.34981</v>
      </c>
      <c r="D1024" s="35">
        <v>98.97578</v>
      </c>
      <c r="E1024" s="36">
        <v>497388.46810200001</v>
      </c>
      <c r="F1024" s="36">
        <v>1586414.2542600001</v>
      </c>
      <c r="G1024" s="37" t="s">
        <v>48</v>
      </c>
      <c r="H1024" s="37" t="s">
        <v>59</v>
      </c>
      <c r="I1024" s="37" t="s">
        <v>60</v>
      </c>
      <c r="J1024" s="37" t="s">
        <v>51</v>
      </c>
      <c r="K1024" s="37" t="s">
        <v>52</v>
      </c>
      <c r="L1024" s="37" t="s">
        <v>53</v>
      </c>
      <c r="M1024" s="37" t="s">
        <v>54</v>
      </c>
      <c r="N1024" s="37" t="s">
        <v>57</v>
      </c>
      <c r="O1024" s="37" t="s">
        <v>56</v>
      </c>
      <c r="P1024" s="37" t="s">
        <v>1039</v>
      </c>
      <c r="Q1024" s="37" t="s">
        <v>1038</v>
      </c>
      <c r="R1024" s="38" t="str">
        <f t="shared" si="15"/>
        <v>http://maps.google.com/maps?q=14.34981,98.97578</v>
      </c>
    </row>
    <row r="1025" spans="1:18" s="32" customFormat="1">
      <c r="A1025" s="33">
        <v>44987</v>
      </c>
      <c r="B1025" s="34">
        <v>14.22</v>
      </c>
      <c r="C1025" s="35">
        <v>14.35018</v>
      </c>
      <c r="D1025" s="35">
        <v>98.978880000000004</v>
      </c>
      <c r="E1025" s="36">
        <v>497722.73068600002</v>
      </c>
      <c r="F1025" s="36">
        <v>1586455.1428400001</v>
      </c>
      <c r="G1025" s="37" t="s">
        <v>48</v>
      </c>
      <c r="H1025" s="37" t="s">
        <v>59</v>
      </c>
      <c r="I1025" s="37" t="s">
        <v>60</v>
      </c>
      <c r="J1025" s="37" t="s">
        <v>51</v>
      </c>
      <c r="K1025" s="37" t="s">
        <v>52</v>
      </c>
      <c r="L1025" s="37" t="s">
        <v>53</v>
      </c>
      <c r="M1025" s="37" t="s">
        <v>54</v>
      </c>
      <c r="N1025" s="37" t="s">
        <v>57</v>
      </c>
      <c r="O1025" s="37" t="s">
        <v>56</v>
      </c>
      <c r="P1025" s="37" t="s">
        <v>58</v>
      </c>
      <c r="Q1025" s="37" t="s">
        <v>1038</v>
      </c>
      <c r="R1025" s="38" t="str">
        <f t="shared" si="15"/>
        <v>http://maps.google.com/maps?q=14.35018,98.97888</v>
      </c>
    </row>
    <row r="1026" spans="1:18" s="32" customFormat="1">
      <c r="A1026" s="33">
        <v>44987</v>
      </c>
      <c r="B1026" s="34">
        <v>14.22</v>
      </c>
      <c r="C1026" s="35">
        <v>14.35398</v>
      </c>
      <c r="D1026" s="35">
        <v>98.968609999999998</v>
      </c>
      <c r="E1026" s="36">
        <v>496615.42234500003</v>
      </c>
      <c r="F1026" s="36">
        <v>1586875.5421200001</v>
      </c>
      <c r="G1026" s="37" t="s">
        <v>48</v>
      </c>
      <c r="H1026" s="37" t="s">
        <v>59</v>
      </c>
      <c r="I1026" s="37" t="s">
        <v>60</v>
      </c>
      <c r="J1026" s="37" t="s">
        <v>51</v>
      </c>
      <c r="K1026" s="37" t="s">
        <v>52</v>
      </c>
      <c r="L1026" s="37" t="s">
        <v>53</v>
      </c>
      <c r="M1026" s="37" t="s">
        <v>54</v>
      </c>
      <c r="N1026" s="37" t="s">
        <v>57</v>
      </c>
      <c r="O1026" s="37" t="s">
        <v>56</v>
      </c>
      <c r="P1026" s="37" t="s">
        <v>1039</v>
      </c>
      <c r="Q1026" s="37" t="s">
        <v>1038</v>
      </c>
      <c r="R1026" s="38" t="str">
        <f t="shared" si="15"/>
        <v>http://maps.google.com/maps?q=14.35398,98.96861</v>
      </c>
    </row>
    <row r="1027" spans="1:18" s="32" customFormat="1">
      <c r="A1027" s="33">
        <v>44987</v>
      </c>
      <c r="B1027" s="34">
        <v>14.22</v>
      </c>
      <c r="C1027" s="35">
        <v>14.35432</v>
      </c>
      <c r="D1027" s="35">
        <v>98.971649999999997</v>
      </c>
      <c r="E1027" s="36">
        <v>496943.21022800001</v>
      </c>
      <c r="F1027" s="36">
        <v>1586913.1031800001</v>
      </c>
      <c r="G1027" s="37" t="s">
        <v>48</v>
      </c>
      <c r="H1027" s="37" t="s">
        <v>59</v>
      </c>
      <c r="I1027" s="37" t="s">
        <v>60</v>
      </c>
      <c r="J1027" s="37" t="s">
        <v>51</v>
      </c>
      <c r="K1027" s="37" t="s">
        <v>52</v>
      </c>
      <c r="L1027" s="37" t="s">
        <v>53</v>
      </c>
      <c r="M1027" s="37" t="s">
        <v>54</v>
      </c>
      <c r="N1027" s="37" t="s">
        <v>57</v>
      </c>
      <c r="O1027" s="37" t="s">
        <v>56</v>
      </c>
      <c r="P1027" s="37" t="s">
        <v>1039</v>
      </c>
      <c r="Q1027" s="37" t="s">
        <v>1038</v>
      </c>
      <c r="R1027" s="38" t="str">
        <f t="shared" si="15"/>
        <v>http://maps.google.com/maps?q=14.35432,98.97165</v>
      </c>
    </row>
    <row r="1028" spans="1:18" s="32" customFormat="1">
      <c r="A1028" s="33">
        <v>44987</v>
      </c>
      <c r="B1028" s="34">
        <v>14.22</v>
      </c>
      <c r="C1028" s="35">
        <v>14.35454</v>
      </c>
      <c r="D1028" s="35">
        <v>98.968350000000001</v>
      </c>
      <c r="E1028" s="36">
        <v>496587.39673099999</v>
      </c>
      <c r="F1028" s="36">
        <v>1586937.4809900001</v>
      </c>
      <c r="G1028" s="37" t="s">
        <v>48</v>
      </c>
      <c r="H1028" s="37" t="s">
        <v>59</v>
      </c>
      <c r="I1028" s="37" t="s">
        <v>60</v>
      </c>
      <c r="J1028" s="37" t="s">
        <v>51</v>
      </c>
      <c r="K1028" s="37" t="s">
        <v>52</v>
      </c>
      <c r="L1028" s="37" t="s">
        <v>53</v>
      </c>
      <c r="M1028" s="37" t="s">
        <v>54</v>
      </c>
      <c r="N1028" s="37" t="s">
        <v>57</v>
      </c>
      <c r="O1028" s="37" t="s">
        <v>56</v>
      </c>
      <c r="P1028" s="37" t="s">
        <v>58</v>
      </c>
      <c r="Q1028" s="37" t="s">
        <v>1038</v>
      </c>
      <c r="R1028" s="38" t="str">
        <f t="shared" ref="R1028:R1091" si="16">HYPERLINK(CONCATENATE("http://maps.google.com/maps?q=",C1028,",",D1028))</f>
        <v>http://maps.google.com/maps?q=14.35454,98.96835</v>
      </c>
    </row>
    <row r="1029" spans="1:18" s="32" customFormat="1">
      <c r="A1029" s="33">
        <v>44987</v>
      </c>
      <c r="B1029" s="34">
        <v>14.22</v>
      </c>
      <c r="C1029" s="35">
        <v>14.354649999999999</v>
      </c>
      <c r="D1029" s="35">
        <v>98.974639999999994</v>
      </c>
      <c r="E1029" s="36">
        <v>497265.60583700001</v>
      </c>
      <c r="F1029" s="36">
        <v>1586949.5631599999</v>
      </c>
      <c r="G1029" s="37" t="s">
        <v>48</v>
      </c>
      <c r="H1029" s="37" t="s">
        <v>59</v>
      </c>
      <c r="I1029" s="37" t="s">
        <v>60</v>
      </c>
      <c r="J1029" s="37" t="s">
        <v>51</v>
      </c>
      <c r="K1029" s="37" t="s">
        <v>52</v>
      </c>
      <c r="L1029" s="37" t="s">
        <v>53</v>
      </c>
      <c r="M1029" s="37" t="s">
        <v>54</v>
      </c>
      <c r="N1029" s="37" t="s">
        <v>57</v>
      </c>
      <c r="O1029" s="37" t="s">
        <v>56</v>
      </c>
      <c r="P1029" s="37" t="s">
        <v>58</v>
      </c>
      <c r="Q1029" s="37" t="s">
        <v>1038</v>
      </c>
      <c r="R1029" s="38" t="str">
        <f t="shared" si="16"/>
        <v>http://maps.google.com/maps?q=14.35465,98.97464</v>
      </c>
    </row>
    <row r="1030" spans="1:18" s="32" customFormat="1">
      <c r="A1030" s="33">
        <v>44987</v>
      </c>
      <c r="B1030" s="34">
        <v>14.22</v>
      </c>
      <c r="C1030" s="35">
        <v>14.354889999999999</v>
      </c>
      <c r="D1030" s="35">
        <v>98.971400000000003</v>
      </c>
      <c r="E1030" s="36">
        <v>496916.26220900001</v>
      </c>
      <c r="F1030" s="36">
        <v>1586976.14754</v>
      </c>
      <c r="G1030" s="37" t="s">
        <v>48</v>
      </c>
      <c r="H1030" s="37" t="s">
        <v>59</v>
      </c>
      <c r="I1030" s="37" t="s">
        <v>60</v>
      </c>
      <c r="J1030" s="37" t="s">
        <v>51</v>
      </c>
      <c r="K1030" s="37" t="s">
        <v>52</v>
      </c>
      <c r="L1030" s="37" t="s">
        <v>53</v>
      </c>
      <c r="M1030" s="37" t="s">
        <v>54</v>
      </c>
      <c r="N1030" s="37" t="s">
        <v>57</v>
      </c>
      <c r="O1030" s="37" t="s">
        <v>56</v>
      </c>
      <c r="P1030" s="37" t="s">
        <v>1039</v>
      </c>
      <c r="Q1030" s="37" t="s">
        <v>1038</v>
      </c>
      <c r="R1030" s="38" t="str">
        <f t="shared" si="16"/>
        <v>http://maps.google.com/maps?q=14.35489,98.9714</v>
      </c>
    </row>
    <row r="1031" spans="1:18" s="32" customFormat="1">
      <c r="A1031" s="33">
        <v>44987</v>
      </c>
      <c r="B1031" s="34">
        <v>14.22</v>
      </c>
      <c r="C1031" s="35">
        <v>14.35525</v>
      </c>
      <c r="D1031" s="35">
        <v>98.974400000000003</v>
      </c>
      <c r="E1031" s="36">
        <v>497239.73563900002</v>
      </c>
      <c r="F1031" s="36">
        <v>1587015.925</v>
      </c>
      <c r="G1031" s="37" t="s">
        <v>48</v>
      </c>
      <c r="H1031" s="37" t="s">
        <v>59</v>
      </c>
      <c r="I1031" s="37" t="s">
        <v>60</v>
      </c>
      <c r="J1031" s="37" t="s">
        <v>51</v>
      </c>
      <c r="K1031" s="37" t="s">
        <v>52</v>
      </c>
      <c r="L1031" s="37" t="s">
        <v>53</v>
      </c>
      <c r="M1031" s="37" t="s">
        <v>54</v>
      </c>
      <c r="N1031" s="37" t="s">
        <v>57</v>
      </c>
      <c r="O1031" s="37" t="s">
        <v>56</v>
      </c>
      <c r="P1031" s="37" t="s">
        <v>58</v>
      </c>
      <c r="Q1031" s="37" t="s">
        <v>1038</v>
      </c>
      <c r="R1031" s="38" t="str">
        <f t="shared" si="16"/>
        <v>http://maps.google.com/maps?q=14.35525,98.9744</v>
      </c>
    </row>
    <row r="1032" spans="1:18" s="32" customFormat="1">
      <c r="A1032" s="33">
        <v>44987</v>
      </c>
      <c r="B1032" s="34">
        <v>14.22</v>
      </c>
      <c r="C1032" s="35">
        <v>14.37914</v>
      </c>
      <c r="D1032" s="35">
        <v>98.943529999999996</v>
      </c>
      <c r="E1032" s="36">
        <v>493911.89046299999</v>
      </c>
      <c r="F1032" s="36">
        <v>1589658.7133899999</v>
      </c>
      <c r="G1032" s="37" t="s">
        <v>48</v>
      </c>
      <c r="H1032" s="37" t="s">
        <v>59</v>
      </c>
      <c r="I1032" s="37" t="s">
        <v>60</v>
      </c>
      <c r="J1032" s="37" t="s">
        <v>51</v>
      </c>
      <c r="K1032" s="37" t="s">
        <v>52</v>
      </c>
      <c r="L1032" s="37" t="s">
        <v>53</v>
      </c>
      <c r="M1032" s="37" t="s">
        <v>54</v>
      </c>
      <c r="N1032" s="37" t="s">
        <v>57</v>
      </c>
      <c r="O1032" s="37" t="s">
        <v>56</v>
      </c>
      <c r="P1032" s="37" t="s">
        <v>1039</v>
      </c>
      <c r="Q1032" s="37" t="s">
        <v>1038</v>
      </c>
      <c r="R1032" s="38" t="str">
        <f t="shared" si="16"/>
        <v>http://maps.google.com/maps?q=14.37914,98.94353</v>
      </c>
    </row>
    <row r="1033" spans="1:18" s="32" customFormat="1">
      <c r="A1033" s="33">
        <v>44987</v>
      </c>
      <c r="B1033" s="34">
        <v>14.22</v>
      </c>
      <c r="C1033" s="35">
        <v>14.379490000000001</v>
      </c>
      <c r="D1033" s="35">
        <v>98.946619999999996</v>
      </c>
      <c r="E1033" s="36">
        <v>494245.03672099998</v>
      </c>
      <c r="F1033" s="36">
        <v>1589697.3435899999</v>
      </c>
      <c r="G1033" s="37" t="s">
        <v>48</v>
      </c>
      <c r="H1033" s="37" t="s">
        <v>59</v>
      </c>
      <c r="I1033" s="37" t="s">
        <v>60</v>
      </c>
      <c r="J1033" s="37" t="s">
        <v>51</v>
      </c>
      <c r="K1033" s="37" t="s">
        <v>52</v>
      </c>
      <c r="L1033" s="37" t="s">
        <v>53</v>
      </c>
      <c r="M1033" s="37" t="s">
        <v>54</v>
      </c>
      <c r="N1033" s="37" t="s">
        <v>57</v>
      </c>
      <c r="O1033" s="37" t="s">
        <v>56</v>
      </c>
      <c r="P1033" s="37" t="s">
        <v>58</v>
      </c>
      <c r="Q1033" s="37" t="s">
        <v>1038</v>
      </c>
      <c r="R1033" s="38" t="str">
        <f t="shared" si="16"/>
        <v>http://maps.google.com/maps?q=14.37949,98.94662</v>
      </c>
    </row>
    <row r="1034" spans="1:18" s="32" customFormat="1">
      <c r="A1034" s="33">
        <v>44987</v>
      </c>
      <c r="B1034" s="34">
        <v>14.22</v>
      </c>
      <c r="C1034" s="35">
        <v>14.41353</v>
      </c>
      <c r="D1034" s="35">
        <v>99.048609999999996</v>
      </c>
      <c r="E1034" s="36">
        <v>505239.90947200003</v>
      </c>
      <c r="F1034" s="36">
        <v>1593462.0105999999</v>
      </c>
      <c r="G1034" s="37" t="s">
        <v>48</v>
      </c>
      <c r="H1034" s="37" t="s">
        <v>61</v>
      </c>
      <c r="I1034" s="37" t="s">
        <v>62</v>
      </c>
      <c r="J1034" s="37" t="s">
        <v>51</v>
      </c>
      <c r="K1034" s="37" t="s">
        <v>52</v>
      </c>
      <c r="L1034" s="37" t="s">
        <v>53</v>
      </c>
      <c r="M1034" s="37" t="s">
        <v>54</v>
      </c>
      <c r="N1034" s="37" t="s">
        <v>57</v>
      </c>
      <c r="O1034" s="37" t="s">
        <v>56</v>
      </c>
      <c r="P1034" s="37" t="s">
        <v>58</v>
      </c>
      <c r="Q1034" s="37" t="s">
        <v>1038</v>
      </c>
      <c r="R1034" s="38" t="str">
        <f t="shared" si="16"/>
        <v>http://maps.google.com/maps?q=14.41353,99.04861</v>
      </c>
    </row>
    <row r="1035" spans="1:18" s="32" customFormat="1">
      <c r="A1035" s="33">
        <v>44987</v>
      </c>
      <c r="B1035" s="34">
        <v>14.22</v>
      </c>
      <c r="C1035" s="35">
        <v>14.46527</v>
      </c>
      <c r="D1035" s="35">
        <v>99.057230000000004</v>
      </c>
      <c r="E1035" s="36">
        <v>506167.676377</v>
      </c>
      <c r="F1035" s="36">
        <v>1599184.6238500001</v>
      </c>
      <c r="G1035" s="37" t="s">
        <v>48</v>
      </c>
      <c r="H1035" s="37" t="s">
        <v>540</v>
      </c>
      <c r="I1035" s="37" t="s">
        <v>62</v>
      </c>
      <c r="J1035" s="37" t="s">
        <v>51</v>
      </c>
      <c r="K1035" s="37" t="s">
        <v>52</v>
      </c>
      <c r="L1035" s="37" t="s">
        <v>53</v>
      </c>
      <c r="M1035" s="37" t="s">
        <v>54</v>
      </c>
      <c r="N1035" s="37" t="s">
        <v>57</v>
      </c>
      <c r="O1035" s="37" t="s">
        <v>56</v>
      </c>
      <c r="P1035" s="37" t="s">
        <v>58</v>
      </c>
      <c r="Q1035" s="37" t="s">
        <v>1038</v>
      </c>
      <c r="R1035" s="38" t="str">
        <f t="shared" si="16"/>
        <v>http://maps.google.com/maps?q=14.46527,99.05723</v>
      </c>
    </row>
    <row r="1036" spans="1:18" s="32" customFormat="1">
      <c r="A1036" s="33">
        <v>44987</v>
      </c>
      <c r="B1036" s="34">
        <v>14.22</v>
      </c>
      <c r="C1036" s="35">
        <v>14.35214</v>
      </c>
      <c r="D1036" s="35">
        <v>99.156639999999996</v>
      </c>
      <c r="E1036" s="36">
        <v>516889.61876099999</v>
      </c>
      <c r="F1036" s="36">
        <v>1586677.53428</v>
      </c>
      <c r="G1036" s="37" t="s">
        <v>48</v>
      </c>
      <c r="H1036" s="37" t="s">
        <v>61</v>
      </c>
      <c r="I1036" s="37" t="s">
        <v>62</v>
      </c>
      <c r="J1036" s="37" t="s">
        <v>51</v>
      </c>
      <c r="K1036" s="37" t="s">
        <v>52</v>
      </c>
      <c r="L1036" s="37" t="s">
        <v>53</v>
      </c>
      <c r="M1036" s="37" t="s">
        <v>54</v>
      </c>
      <c r="N1036" s="37" t="s">
        <v>55</v>
      </c>
      <c r="O1036" s="37" t="s">
        <v>56</v>
      </c>
      <c r="P1036" s="37" t="s">
        <v>58</v>
      </c>
      <c r="Q1036" s="37" t="s">
        <v>1038</v>
      </c>
      <c r="R1036" s="38" t="str">
        <f t="shared" si="16"/>
        <v>http://maps.google.com/maps?q=14.35214,99.15664</v>
      </c>
    </row>
    <row r="1037" spans="1:18" s="32" customFormat="1">
      <c r="A1037" s="33">
        <v>44987</v>
      </c>
      <c r="B1037" s="34">
        <v>14.22</v>
      </c>
      <c r="C1037" s="35">
        <v>14.354150000000001</v>
      </c>
      <c r="D1037" s="35">
        <v>99.156840000000003</v>
      </c>
      <c r="E1037" s="36">
        <v>516911.03284100001</v>
      </c>
      <c r="F1037" s="36">
        <v>1586899.8522000001</v>
      </c>
      <c r="G1037" s="37" t="s">
        <v>48</v>
      </c>
      <c r="H1037" s="37" t="s">
        <v>61</v>
      </c>
      <c r="I1037" s="37" t="s">
        <v>62</v>
      </c>
      <c r="J1037" s="37" t="s">
        <v>51</v>
      </c>
      <c r="K1037" s="37" t="s">
        <v>52</v>
      </c>
      <c r="L1037" s="37" t="s">
        <v>53</v>
      </c>
      <c r="M1037" s="37" t="s">
        <v>54</v>
      </c>
      <c r="N1037" s="37" t="s">
        <v>55</v>
      </c>
      <c r="O1037" s="37" t="s">
        <v>56</v>
      </c>
      <c r="P1037" s="37" t="s">
        <v>58</v>
      </c>
      <c r="Q1037" s="37" t="s">
        <v>1038</v>
      </c>
      <c r="R1037" s="38" t="str">
        <f t="shared" si="16"/>
        <v>http://maps.google.com/maps?q=14.35415,99.15684</v>
      </c>
    </row>
    <row r="1038" spans="1:18" s="32" customFormat="1">
      <c r="A1038" s="33">
        <v>44987</v>
      </c>
      <c r="B1038" s="34">
        <v>14.22</v>
      </c>
      <c r="C1038" s="35">
        <v>12.958170000000001</v>
      </c>
      <c r="D1038" s="35">
        <v>99.436700000000002</v>
      </c>
      <c r="E1038" s="36">
        <v>547364.67667399999</v>
      </c>
      <c r="F1038" s="36">
        <v>1432550.3840099999</v>
      </c>
      <c r="G1038" s="37" t="s">
        <v>48</v>
      </c>
      <c r="H1038" s="37" t="s">
        <v>1045</v>
      </c>
      <c r="I1038" s="37" t="s">
        <v>596</v>
      </c>
      <c r="J1038" s="37" t="s">
        <v>597</v>
      </c>
      <c r="K1038" s="37" t="s">
        <v>52</v>
      </c>
      <c r="L1038" s="37" t="s">
        <v>596</v>
      </c>
      <c r="M1038" s="37" t="s">
        <v>54</v>
      </c>
      <c r="N1038" s="37" t="s">
        <v>57</v>
      </c>
      <c r="O1038" s="37" t="s">
        <v>1046</v>
      </c>
      <c r="P1038" s="37" t="s">
        <v>58</v>
      </c>
      <c r="Q1038" s="37" t="s">
        <v>1038</v>
      </c>
      <c r="R1038" s="38" t="str">
        <f t="shared" si="16"/>
        <v>http://maps.google.com/maps?q=12.95817,99.4367</v>
      </c>
    </row>
    <row r="1039" spans="1:18" s="32" customFormat="1">
      <c r="A1039" s="33">
        <v>44987</v>
      </c>
      <c r="B1039" s="34">
        <v>12.42</v>
      </c>
      <c r="C1039" s="35">
        <v>15.28031</v>
      </c>
      <c r="D1039" s="35">
        <v>105.49285999999999</v>
      </c>
      <c r="E1039" s="36">
        <v>1198409.8851399999</v>
      </c>
      <c r="F1039" s="36">
        <v>1699791.43612</v>
      </c>
      <c r="G1039" s="37" t="s">
        <v>48</v>
      </c>
      <c r="H1039" s="37" t="s">
        <v>770</v>
      </c>
      <c r="I1039" s="37" t="s">
        <v>770</v>
      </c>
      <c r="J1039" s="37" t="s">
        <v>369</v>
      </c>
      <c r="K1039" s="37" t="s">
        <v>245</v>
      </c>
      <c r="L1039" s="37" t="s">
        <v>1047</v>
      </c>
      <c r="M1039" s="37" t="s">
        <v>54</v>
      </c>
      <c r="N1039" s="37" t="s">
        <v>57</v>
      </c>
      <c r="O1039" s="37" t="s">
        <v>269</v>
      </c>
      <c r="P1039" s="37" t="s">
        <v>58</v>
      </c>
      <c r="Q1039" s="37" t="s">
        <v>94</v>
      </c>
      <c r="R1039" s="38" t="str">
        <f t="shared" si="16"/>
        <v>http://maps.google.com/maps?q=15.28031,105.49286</v>
      </c>
    </row>
    <row r="1040" spans="1:18" s="32" customFormat="1">
      <c r="A1040" s="33">
        <v>44987</v>
      </c>
      <c r="B1040" s="34">
        <v>14.22</v>
      </c>
      <c r="C1040" s="35">
        <v>16.89941</v>
      </c>
      <c r="D1040" s="35">
        <v>100.67625</v>
      </c>
      <c r="E1040" s="36">
        <v>678541.69379000005</v>
      </c>
      <c r="F1040" s="36">
        <v>1869186.6838799999</v>
      </c>
      <c r="G1040" s="37" t="s">
        <v>48</v>
      </c>
      <c r="H1040" s="37" t="s">
        <v>522</v>
      </c>
      <c r="I1040" s="37" t="s">
        <v>433</v>
      </c>
      <c r="J1040" s="37" t="s">
        <v>239</v>
      </c>
      <c r="K1040" s="37" t="s">
        <v>66</v>
      </c>
      <c r="L1040" s="37" t="s">
        <v>523</v>
      </c>
      <c r="M1040" s="37" t="s">
        <v>76</v>
      </c>
      <c r="N1040" s="37" t="s">
        <v>57</v>
      </c>
      <c r="O1040" s="37" t="s">
        <v>87</v>
      </c>
      <c r="P1040" s="37" t="s">
        <v>58</v>
      </c>
      <c r="Q1040" s="37" t="s">
        <v>1038</v>
      </c>
      <c r="R1040" s="38" t="str">
        <f t="shared" si="16"/>
        <v>http://maps.google.com/maps?q=16.89941,100.67625</v>
      </c>
    </row>
    <row r="1041" spans="1:18" s="32" customFormat="1">
      <c r="A1041" s="33">
        <v>44987</v>
      </c>
      <c r="B1041" s="34">
        <v>14.22</v>
      </c>
      <c r="C1041" s="35">
        <v>16.89977</v>
      </c>
      <c r="D1041" s="35">
        <v>100.67995000000001</v>
      </c>
      <c r="E1041" s="36">
        <v>678935.54503299994</v>
      </c>
      <c r="F1041" s="36">
        <v>1869229.87989</v>
      </c>
      <c r="G1041" s="37" t="s">
        <v>48</v>
      </c>
      <c r="H1041" s="37" t="s">
        <v>522</v>
      </c>
      <c r="I1041" s="37" t="s">
        <v>433</v>
      </c>
      <c r="J1041" s="37" t="s">
        <v>239</v>
      </c>
      <c r="K1041" s="37" t="s">
        <v>66</v>
      </c>
      <c r="L1041" s="37" t="s">
        <v>523</v>
      </c>
      <c r="M1041" s="37" t="s">
        <v>76</v>
      </c>
      <c r="N1041" s="37" t="s">
        <v>57</v>
      </c>
      <c r="O1041" s="37" t="s">
        <v>87</v>
      </c>
      <c r="P1041" s="37" t="s">
        <v>1039</v>
      </c>
      <c r="Q1041" s="37" t="s">
        <v>1038</v>
      </c>
      <c r="R1041" s="38" t="str">
        <f t="shared" si="16"/>
        <v>http://maps.google.com/maps?q=16.89977,100.67995</v>
      </c>
    </row>
    <row r="1042" spans="1:18" s="32" customFormat="1">
      <c r="A1042" s="33">
        <v>44987</v>
      </c>
      <c r="B1042" s="34">
        <v>14.22</v>
      </c>
      <c r="C1042" s="35">
        <v>16.900079999999999</v>
      </c>
      <c r="D1042" s="35">
        <v>100.68309000000001</v>
      </c>
      <c r="E1042" s="36">
        <v>679269.78142599994</v>
      </c>
      <c r="F1042" s="36">
        <v>1869267.04054</v>
      </c>
      <c r="G1042" s="37" t="s">
        <v>48</v>
      </c>
      <c r="H1042" s="37" t="s">
        <v>522</v>
      </c>
      <c r="I1042" s="37" t="s">
        <v>433</v>
      </c>
      <c r="J1042" s="37" t="s">
        <v>239</v>
      </c>
      <c r="K1042" s="37" t="s">
        <v>66</v>
      </c>
      <c r="L1042" s="37" t="s">
        <v>523</v>
      </c>
      <c r="M1042" s="37" t="s">
        <v>76</v>
      </c>
      <c r="N1042" s="37" t="s">
        <v>57</v>
      </c>
      <c r="O1042" s="37" t="s">
        <v>87</v>
      </c>
      <c r="P1042" s="37" t="s">
        <v>1039</v>
      </c>
      <c r="Q1042" s="37" t="s">
        <v>1038</v>
      </c>
      <c r="R1042" s="38" t="str">
        <f t="shared" si="16"/>
        <v>http://maps.google.com/maps?q=16.90008,100.68309</v>
      </c>
    </row>
    <row r="1043" spans="1:18" s="32" customFormat="1">
      <c r="A1043" s="33">
        <v>44987</v>
      </c>
      <c r="B1043" s="34">
        <v>14.22</v>
      </c>
      <c r="C1043" s="35">
        <v>16.900379999999998</v>
      </c>
      <c r="D1043" s="35">
        <v>100.68622999999999</v>
      </c>
      <c r="E1043" s="36">
        <v>679604.02664000005</v>
      </c>
      <c r="F1043" s="36">
        <v>1869303.0999700001</v>
      </c>
      <c r="G1043" s="37" t="s">
        <v>48</v>
      </c>
      <c r="H1043" s="37" t="s">
        <v>522</v>
      </c>
      <c r="I1043" s="37" t="s">
        <v>433</v>
      </c>
      <c r="J1043" s="37" t="s">
        <v>239</v>
      </c>
      <c r="K1043" s="37" t="s">
        <v>66</v>
      </c>
      <c r="L1043" s="37" t="s">
        <v>523</v>
      </c>
      <c r="M1043" s="37" t="s">
        <v>76</v>
      </c>
      <c r="N1043" s="37" t="s">
        <v>57</v>
      </c>
      <c r="O1043" s="37" t="s">
        <v>87</v>
      </c>
      <c r="P1043" s="37" t="s">
        <v>58</v>
      </c>
      <c r="Q1043" s="37" t="s">
        <v>1038</v>
      </c>
      <c r="R1043" s="38" t="str">
        <f t="shared" si="16"/>
        <v>http://maps.google.com/maps?q=16.90038,100.68623</v>
      </c>
    </row>
    <row r="1044" spans="1:18" s="32" customFormat="1">
      <c r="A1044" s="33">
        <v>44987</v>
      </c>
      <c r="B1044" s="34">
        <v>14.22</v>
      </c>
      <c r="C1044" s="35">
        <v>16.906120000000001</v>
      </c>
      <c r="D1044" s="35">
        <v>100.67935</v>
      </c>
      <c r="E1044" s="36">
        <v>678865.63200099999</v>
      </c>
      <c r="F1044" s="36">
        <v>1869932.0494899999</v>
      </c>
      <c r="G1044" s="37" t="s">
        <v>48</v>
      </c>
      <c r="H1044" s="37" t="s">
        <v>522</v>
      </c>
      <c r="I1044" s="37" t="s">
        <v>433</v>
      </c>
      <c r="J1044" s="37" t="s">
        <v>239</v>
      </c>
      <c r="K1044" s="37" t="s">
        <v>66</v>
      </c>
      <c r="L1044" s="37" t="s">
        <v>523</v>
      </c>
      <c r="M1044" s="37" t="s">
        <v>76</v>
      </c>
      <c r="N1044" s="37" t="s">
        <v>57</v>
      </c>
      <c r="O1044" s="37" t="s">
        <v>87</v>
      </c>
      <c r="P1044" s="37" t="s">
        <v>1039</v>
      </c>
      <c r="Q1044" s="37" t="s">
        <v>1038</v>
      </c>
      <c r="R1044" s="38" t="str">
        <f t="shared" si="16"/>
        <v>http://maps.google.com/maps?q=16.90612,100.67935</v>
      </c>
    </row>
    <row r="1045" spans="1:18" s="32" customFormat="1">
      <c r="A1045" s="33">
        <v>44987</v>
      </c>
      <c r="B1045" s="34">
        <v>14.22</v>
      </c>
      <c r="C1045" s="35">
        <v>16.90644</v>
      </c>
      <c r="D1045" s="35">
        <v>100.68258</v>
      </c>
      <c r="E1045" s="36">
        <v>679209.43572800001</v>
      </c>
      <c r="F1045" s="36">
        <v>1869970.39861</v>
      </c>
      <c r="G1045" s="37" t="s">
        <v>48</v>
      </c>
      <c r="H1045" s="37" t="s">
        <v>522</v>
      </c>
      <c r="I1045" s="37" t="s">
        <v>433</v>
      </c>
      <c r="J1045" s="37" t="s">
        <v>239</v>
      </c>
      <c r="K1045" s="37" t="s">
        <v>66</v>
      </c>
      <c r="L1045" s="37" t="s">
        <v>523</v>
      </c>
      <c r="M1045" s="37" t="s">
        <v>76</v>
      </c>
      <c r="N1045" s="37" t="s">
        <v>57</v>
      </c>
      <c r="O1045" s="37" t="s">
        <v>87</v>
      </c>
      <c r="P1045" s="37" t="s">
        <v>58</v>
      </c>
      <c r="Q1045" s="37" t="s">
        <v>1038</v>
      </c>
      <c r="R1045" s="38" t="str">
        <f t="shared" si="16"/>
        <v>http://maps.google.com/maps?q=16.90644,100.68258</v>
      </c>
    </row>
    <row r="1046" spans="1:18" s="32" customFormat="1">
      <c r="A1046" s="33">
        <v>44987</v>
      </c>
      <c r="B1046" s="34">
        <v>14.22</v>
      </c>
      <c r="C1046" s="35">
        <v>17.1907</v>
      </c>
      <c r="D1046" s="35">
        <v>98.923630000000003</v>
      </c>
      <c r="E1046" s="36">
        <v>491879.19412900001</v>
      </c>
      <c r="F1046" s="36">
        <v>1900653.01859</v>
      </c>
      <c r="G1046" s="37" t="s">
        <v>48</v>
      </c>
      <c r="H1046" s="37" t="s">
        <v>79</v>
      </c>
      <c r="I1046" s="37" t="s">
        <v>80</v>
      </c>
      <c r="J1046" s="37" t="s">
        <v>65</v>
      </c>
      <c r="K1046" s="37" t="s">
        <v>66</v>
      </c>
      <c r="L1046" s="37" t="s">
        <v>225</v>
      </c>
      <c r="M1046" s="37" t="s">
        <v>67</v>
      </c>
      <c r="N1046" s="37" t="s">
        <v>57</v>
      </c>
      <c r="O1046" s="37" t="s">
        <v>68</v>
      </c>
      <c r="P1046" s="37" t="s">
        <v>58</v>
      </c>
      <c r="Q1046" s="37" t="s">
        <v>1038</v>
      </c>
      <c r="R1046" s="38" t="str">
        <f t="shared" si="16"/>
        <v>http://maps.google.com/maps?q=17.1907,98.92363</v>
      </c>
    </row>
    <row r="1047" spans="1:18" s="32" customFormat="1">
      <c r="A1047" s="33">
        <v>44987</v>
      </c>
      <c r="B1047" s="34">
        <v>14.22</v>
      </c>
      <c r="C1047" s="35">
        <v>17.19266</v>
      </c>
      <c r="D1047" s="35">
        <v>98.923190000000005</v>
      </c>
      <c r="E1047" s="36">
        <v>491832.49261000002</v>
      </c>
      <c r="F1047" s="36">
        <v>1900869.86631</v>
      </c>
      <c r="G1047" s="37" t="s">
        <v>48</v>
      </c>
      <c r="H1047" s="37" t="s">
        <v>79</v>
      </c>
      <c r="I1047" s="37" t="s">
        <v>80</v>
      </c>
      <c r="J1047" s="37" t="s">
        <v>65</v>
      </c>
      <c r="K1047" s="37" t="s">
        <v>66</v>
      </c>
      <c r="L1047" s="37" t="s">
        <v>225</v>
      </c>
      <c r="M1047" s="37" t="s">
        <v>67</v>
      </c>
      <c r="N1047" s="37" t="s">
        <v>57</v>
      </c>
      <c r="O1047" s="37" t="s">
        <v>68</v>
      </c>
      <c r="P1047" s="37" t="s">
        <v>1043</v>
      </c>
      <c r="Q1047" s="37" t="s">
        <v>1038</v>
      </c>
      <c r="R1047" s="38" t="str">
        <f t="shared" si="16"/>
        <v>http://maps.google.com/maps?q=17.19266,98.92319</v>
      </c>
    </row>
    <row r="1048" spans="1:18" s="32" customFormat="1">
      <c r="A1048" s="33">
        <v>44987</v>
      </c>
      <c r="B1048" s="34">
        <v>14.22</v>
      </c>
      <c r="C1048" s="35">
        <v>17.35472</v>
      </c>
      <c r="D1048" s="35">
        <v>98.693950000000001</v>
      </c>
      <c r="E1048" s="36">
        <v>467484.82426899998</v>
      </c>
      <c r="F1048" s="36">
        <v>1918822.5222400001</v>
      </c>
      <c r="G1048" s="37" t="s">
        <v>48</v>
      </c>
      <c r="H1048" s="37" t="s">
        <v>79</v>
      </c>
      <c r="I1048" s="37" t="s">
        <v>80</v>
      </c>
      <c r="J1048" s="37" t="s">
        <v>65</v>
      </c>
      <c r="K1048" s="37" t="s">
        <v>66</v>
      </c>
      <c r="L1048" s="37" t="s">
        <v>225</v>
      </c>
      <c r="M1048" s="37" t="s">
        <v>67</v>
      </c>
      <c r="N1048" s="37" t="s">
        <v>57</v>
      </c>
      <c r="O1048" s="37" t="s">
        <v>68</v>
      </c>
      <c r="P1048" s="37" t="s">
        <v>58</v>
      </c>
      <c r="Q1048" s="37" t="s">
        <v>1038</v>
      </c>
      <c r="R1048" s="38" t="str">
        <f t="shared" si="16"/>
        <v>http://maps.google.com/maps?q=17.35472,98.69395</v>
      </c>
    </row>
    <row r="1049" spans="1:18" s="32" customFormat="1">
      <c r="A1049" s="33">
        <v>44987</v>
      </c>
      <c r="B1049" s="34">
        <v>14.22</v>
      </c>
      <c r="C1049" s="35">
        <v>17.42296</v>
      </c>
      <c r="D1049" s="35">
        <v>98.77055</v>
      </c>
      <c r="E1049" s="36">
        <v>475631.99158700003</v>
      </c>
      <c r="F1049" s="36">
        <v>1926360.5682399999</v>
      </c>
      <c r="G1049" s="37" t="s">
        <v>48</v>
      </c>
      <c r="H1049" s="37" t="s">
        <v>79</v>
      </c>
      <c r="I1049" s="37" t="s">
        <v>80</v>
      </c>
      <c r="J1049" s="37" t="s">
        <v>65</v>
      </c>
      <c r="K1049" s="37" t="s">
        <v>66</v>
      </c>
      <c r="L1049" s="37" t="s">
        <v>225</v>
      </c>
      <c r="M1049" s="37" t="s">
        <v>67</v>
      </c>
      <c r="N1049" s="37" t="s">
        <v>57</v>
      </c>
      <c r="O1049" s="37" t="s">
        <v>68</v>
      </c>
      <c r="P1049" s="37" t="s">
        <v>1043</v>
      </c>
      <c r="Q1049" s="37" t="s">
        <v>1038</v>
      </c>
      <c r="R1049" s="38" t="str">
        <f t="shared" si="16"/>
        <v>http://maps.google.com/maps?q=17.42296,98.77055</v>
      </c>
    </row>
    <row r="1050" spans="1:18" s="32" customFormat="1">
      <c r="A1050" s="33">
        <v>44987</v>
      </c>
      <c r="B1050" s="34">
        <v>14.22</v>
      </c>
      <c r="C1050" s="35">
        <v>17.44416</v>
      </c>
      <c r="D1050" s="35">
        <v>98.75394</v>
      </c>
      <c r="E1050" s="36">
        <v>473870.98832100001</v>
      </c>
      <c r="F1050" s="36">
        <v>1928708.12849</v>
      </c>
      <c r="G1050" s="37" t="s">
        <v>48</v>
      </c>
      <c r="H1050" s="37" t="s">
        <v>79</v>
      </c>
      <c r="I1050" s="37" t="s">
        <v>80</v>
      </c>
      <c r="J1050" s="37" t="s">
        <v>65</v>
      </c>
      <c r="K1050" s="37" t="s">
        <v>66</v>
      </c>
      <c r="L1050" s="37" t="s">
        <v>225</v>
      </c>
      <c r="M1050" s="37" t="s">
        <v>67</v>
      </c>
      <c r="N1050" s="37" t="s">
        <v>57</v>
      </c>
      <c r="O1050" s="37" t="s">
        <v>68</v>
      </c>
      <c r="P1050" s="37" t="s">
        <v>1043</v>
      </c>
      <c r="Q1050" s="37" t="s">
        <v>1038</v>
      </c>
      <c r="R1050" s="38" t="str">
        <f t="shared" si="16"/>
        <v>http://maps.google.com/maps?q=17.44416,98.75394</v>
      </c>
    </row>
    <row r="1051" spans="1:18" s="32" customFormat="1">
      <c r="A1051" s="33">
        <v>44987</v>
      </c>
      <c r="B1051" s="34">
        <v>14.22</v>
      </c>
      <c r="C1051" s="35">
        <v>17.286390000000001</v>
      </c>
      <c r="D1051" s="35">
        <v>98.528689999999997</v>
      </c>
      <c r="E1051" s="36">
        <v>449908.58925700001</v>
      </c>
      <c r="F1051" s="36">
        <v>1911298.59394</v>
      </c>
      <c r="G1051" s="37" t="s">
        <v>48</v>
      </c>
      <c r="H1051" s="37" t="s">
        <v>228</v>
      </c>
      <c r="I1051" s="37" t="s">
        <v>81</v>
      </c>
      <c r="J1051" s="37" t="s">
        <v>74</v>
      </c>
      <c r="K1051" s="37" t="s">
        <v>66</v>
      </c>
      <c r="L1051" s="37" t="s">
        <v>225</v>
      </c>
      <c r="M1051" s="37" t="s">
        <v>67</v>
      </c>
      <c r="N1051" s="37" t="s">
        <v>57</v>
      </c>
      <c r="O1051" s="37" t="s">
        <v>68</v>
      </c>
      <c r="P1051" s="37" t="s">
        <v>58</v>
      </c>
      <c r="Q1051" s="37" t="s">
        <v>1038</v>
      </c>
      <c r="R1051" s="38" t="str">
        <f t="shared" si="16"/>
        <v>http://maps.google.com/maps?q=17.28639,98.52869</v>
      </c>
    </row>
    <row r="1052" spans="1:18" s="32" customFormat="1">
      <c r="A1052" s="33">
        <v>44987</v>
      </c>
      <c r="B1052" s="34">
        <v>14.22</v>
      </c>
      <c r="C1052" s="35">
        <v>17.2867</v>
      </c>
      <c r="D1052" s="35">
        <v>98.531750000000002</v>
      </c>
      <c r="E1052" s="36">
        <v>450233.89915900002</v>
      </c>
      <c r="F1052" s="36">
        <v>1911332.0972200001</v>
      </c>
      <c r="G1052" s="37" t="s">
        <v>48</v>
      </c>
      <c r="H1052" s="37" t="s">
        <v>228</v>
      </c>
      <c r="I1052" s="37" t="s">
        <v>81</v>
      </c>
      <c r="J1052" s="37" t="s">
        <v>74</v>
      </c>
      <c r="K1052" s="37" t="s">
        <v>66</v>
      </c>
      <c r="L1052" s="37" t="s">
        <v>225</v>
      </c>
      <c r="M1052" s="37" t="s">
        <v>67</v>
      </c>
      <c r="N1052" s="37" t="s">
        <v>57</v>
      </c>
      <c r="O1052" s="37" t="s">
        <v>68</v>
      </c>
      <c r="P1052" s="37" t="s">
        <v>58</v>
      </c>
      <c r="Q1052" s="37" t="s">
        <v>1038</v>
      </c>
      <c r="R1052" s="38" t="str">
        <f t="shared" si="16"/>
        <v>http://maps.google.com/maps?q=17.2867,98.53175</v>
      </c>
    </row>
    <row r="1053" spans="1:18" s="32" customFormat="1">
      <c r="A1053" s="33">
        <v>44987</v>
      </c>
      <c r="B1053" s="34">
        <v>14.22</v>
      </c>
      <c r="C1053" s="35">
        <v>17.261590000000002</v>
      </c>
      <c r="D1053" s="35">
        <v>98.650149999999996</v>
      </c>
      <c r="E1053" s="36">
        <v>462812.690022</v>
      </c>
      <c r="F1053" s="36">
        <v>1908527.4890600001</v>
      </c>
      <c r="G1053" s="37" t="s">
        <v>48</v>
      </c>
      <c r="H1053" s="37" t="s">
        <v>79</v>
      </c>
      <c r="I1053" s="37" t="s">
        <v>80</v>
      </c>
      <c r="J1053" s="37" t="s">
        <v>65</v>
      </c>
      <c r="K1053" s="37" t="s">
        <v>66</v>
      </c>
      <c r="L1053" s="37" t="s">
        <v>225</v>
      </c>
      <c r="M1053" s="37" t="s">
        <v>67</v>
      </c>
      <c r="N1053" s="37" t="s">
        <v>227</v>
      </c>
      <c r="O1053" s="37" t="s">
        <v>68</v>
      </c>
      <c r="P1053" s="37" t="s">
        <v>1043</v>
      </c>
      <c r="Q1053" s="37" t="s">
        <v>1038</v>
      </c>
      <c r="R1053" s="38" t="str">
        <f t="shared" si="16"/>
        <v>http://maps.google.com/maps?q=17.26159,98.65015</v>
      </c>
    </row>
    <row r="1054" spans="1:18" s="32" customFormat="1">
      <c r="A1054" s="33">
        <v>44987</v>
      </c>
      <c r="B1054" s="34">
        <v>14.22</v>
      </c>
      <c r="C1054" s="35">
        <v>17.265160000000002</v>
      </c>
      <c r="D1054" s="35">
        <v>98.653139999999993</v>
      </c>
      <c r="E1054" s="36">
        <v>463131.22490099998</v>
      </c>
      <c r="F1054" s="36">
        <v>1908921.86314</v>
      </c>
      <c r="G1054" s="37" t="s">
        <v>48</v>
      </c>
      <c r="H1054" s="37" t="s">
        <v>79</v>
      </c>
      <c r="I1054" s="37" t="s">
        <v>80</v>
      </c>
      <c r="J1054" s="37" t="s">
        <v>65</v>
      </c>
      <c r="K1054" s="37" t="s">
        <v>66</v>
      </c>
      <c r="L1054" s="37" t="s">
        <v>225</v>
      </c>
      <c r="M1054" s="37" t="s">
        <v>67</v>
      </c>
      <c r="N1054" s="37" t="s">
        <v>227</v>
      </c>
      <c r="O1054" s="37" t="s">
        <v>68</v>
      </c>
      <c r="P1054" s="37" t="s">
        <v>58</v>
      </c>
      <c r="Q1054" s="37" t="s">
        <v>1038</v>
      </c>
      <c r="R1054" s="38" t="str">
        <f t="shared" si="16"/>
        <v>http://maps.google.com/maps?q=17.26516,98.65314</v>
      </c>
    </row>
    <row r="1055" spans="1:18" s="32" customFormat="1">
      <c r="A1055" s="33">
        <v>44987</v>
      </c>
      <c r="B1055" s="34">
        <v>14.22</v>
      </c>
      <c r="C1055" s="35">
        <v>13.44529</v>
      </c>
      <c r="D1055" s="35">
        <v>99.353750000000005</v>
      </c>
      <c r="E1055" s="36">
        <v>538291.80650099996</v>
      </c>
      <c r="F1055" s="36">
        <v>1486407.0035999999</v>
      </c>
      <c r="G1055" s="37" t="s">
        <v>48</v>
      </c>
      <c r="H1055" s="37" t="s">
        <v>1048</v>
      </c>
      <c r="I1055" s="37" t="s">
        <v>1048</v>
      </c>
      <c r="J1055" s="37" t="s">
        <v>217</v>
      </c>
      <c r="K1055" s="37" t="s">
        <v>52</v>
      </c>
      <c r="L1055" s="37" t="s">
        <v>218</v>
      </c>
      <c r="M1055" s="37" t="s">
        <v>67</v>
      </c>
      <c r="N1055" s="37" t="s">
        <v>219</v>
      </c>
      <c r="O1055" s="37" t="s">
        <v>56</v>
      </c>
      <c r="P1055" s="37" t="s">
        <v>58</v>
      </c>
      <c r="Q1055" s="37" t="s">
        <v>1038</v>
      </c>
      <c r="R1055" s="38" t="str">
        <f t="shared" si="16"/>
        <v>http://maps.google.com/maps?q=13.44529,99.35375</v>
      </c>
    </row>
    <row r="1056" spans="1:18" s="32" customFormat="1">
      <c r="A1056" s="33">
        <v>44987</v>
      </c>
      <c r="B1056" s="34">
        <v>14.22</v>
      </c>
      <c r="C1056" s="35">
        <v>17.439550000000001</v>
      </c>
      <c r="D1056" s="35">
        <v>98.709599999999995</v>
      </c>
      <c r="E1056" s="36">
        <v>469161.73612299998</v>
      </c>
      <c r="F1056" s="36">
        <v>1928204.72747</v>
      </c>
      <c r="G1056" s="37" t="s">
        <v>48</v>
      </c>
      <c r="H1056" s="37" t="s">
        <v>79</v>
      </c>
      <c r="I1056" s="37" t="s">
        <v>80</v>
      </c>
      <c r="J1056" s="37" t="s">
        <v>65</v>
      </c>
      <c r="K1056" s="37" t="s">
        <v>66</v>
      </c>
      <c r="L1056" s="37" t="s">
        <v>209</v>
      </c>
      <c r="M1056" s="37" t="s">
        <v>54</v>
      </c>
      <c r="N1056" s="37" t="s">
        <v>57</v>
      </c>
      <c r="O1056" s="37" t="s">
        <v>78</v>
      </c>
      <c r="P1056" s="37" t="s">
        <v>58</v>
      </c>
      <c r="Q1056" s="37" t="s">
        <v>1038</v>
      </c>
      <c r="R1056" s="38" t="str">
        <f t="shared" si="16"/>
        <v>http://maps.google.com/maps?q=17.43955,98.7096</v>
      </c>
    </row>
    <row r="1057" spans="1:18" s="32" customFormat="1">
      <c r="A1057" s="33">
        <v>44987</v>
      </c>
      <c r="B1057" s="34">
        <v>14.22</v>
      </c>
      <c r="C1057" s="35">
        <v>17.439910000000001</v>
      </c>
      <c r="D1057" s="35">
        <v>98.713049999999996</v>
      </c>
      <c r="E1057" s="36">
        <v>469528.16211999999</v>
      </c>
      <c r="F1057" s="36">
        <v>1928244.0014</v>
      </c>
      <c r="G1057" s="37" t="s">
        <v>48</v>
      </c>
      <c r="H1057" s="37" t="s">
        <v>79</v>
      </c>
      <c r="I1057" s="37" t="s">
        <v>80</v>
      </c>
      <c r="J1057" s="37" t="s">
        <v>65</v>
      </c>
      <c r="K1057" s="37" t="s">
        <v>66</v>
      </c>
      <c r="L1057" s="37" t="s">
        <v>209</v>
      </c>
      <c r="M1057" s="37" t="s">
        <v>54</v>
      </c>
      <c r="N1057" s="37" t="s">
        <v>57</v>
      </c>
      <c r="O1057" s="37" t="s">
        <v>78</v>
      </c>
      <c r="P1057" s="37" t="s">
        <v>58</v>
      </c>
      <c r="Q1057" s="37" t="s">
        <v>1038</v>
      </c>
      <c r="R1057" s="38" t="str">
        <f t="shared" si="16"/>
        <v>http://maps.google.com/maps?q=17.43991,98.71305</v>
      </c>
    </row>
    <row r="1058" spans="1:18" s="32" customFormat="1">
      <c r="A1058" s="33">
        <v>44987</v>
      </c>
      <c r="B1058" s="34">
        <v>14.22</v>
      </c>
      <c r="C1058" s="35">
        <v>17.4453</v>
      </c>
      <c r="D1058" s="35">
        <v>98.710040000000006</v>
      </c>
      <c r="E1058" s="36">
        <v>469209.42607699998</v>
      </c>
      <c r="F1058" s="36">
        <v>1928840.7848700001</v>
      </c>
      <c r="G1058" s="37" t="s">
        <v>48</v>
      </c>
      <c r="H1058" s="37" t="s">
        <v>79</v>
      </c>
      <c r="I1058" s="37" t="s">
        <v>80</v>
      </c>
      <c r="J1058" s="37" t="s">
        <v>65</v>
      </c>
      <c r="K1058" s="37" t="s">
        <v>66</v>
      </c>
      <c r="L1058" s="37" t="s">
        <v>209</v>
      </c>
      <c r="M1058" s="37" t="s">
        <v>54</v>
      </c>
      <c r="N1058" s="37" t="s">
        <v>57</v>
      </c>
      <c r="O1058" s="37" t="s">
        <v>78</v>
      </c>
      <c r="P1058" s="37" t="s">
        <v>1043</v>
      </c>
      <c r="Q1058" s="37" t="s">
        <v>1038</v>
      </c>
      <c r="R1058" s="38" t="str">
        <f t="shared" si="16"/>
        <v>http://maps.google.com/maps?q=17.4453,98.71004</v>
      </c>
    </row>
    <row r="1059" spans="1:18" s="32" customFormat="1">
      <c r="A1059" s="33">
        <v>44987</v>
      </c>
      <c r="B1059" s="34">
        <v>14.22</v>
      </c>
      <c r="C1059" s="35">
        <v>17.464110000000002</v>
      </c>
      <c r="D1059" s="35">
        <v>98.946830000000006</v>
      </c>
      <c r="E1059" s="36">
        <v>494354.52723599999</v>
      </c>
      <c r="F1059" s="36">
        <v>1930899.1632000001</v>
      </c>
      <c r="G1059" s="37" t="s">
        <v>48</v>
      </c>
      <c r="H1059" s="37" t="s">
        <v>208</v>
      </c>
      <c r="I1059" s="37" t="s">
        <v>80</v>
      </c>
      <c r="J1059" s="37" t="s">
        <v>65</v>
      </c>
      <c r="K1059" s="37" t="s">
        <v>66</v>
      </c>
      <c r="L1059" s="37" t="s">
        <v>209</v>
      </c>
      <c r="M1059" s="37" t="s">
        <v>54</v>
      </c>
      <c r="N1059" s="37" t="s">
        <v>57</v>
      </c>
      <c r="O1059" s="37" t="s">
        <v>78</v>
      </c>
      <c r="P1059" s="37" t="s">
        <v>58</v>
      </c>
      <c r="Q1059" s="37" t="s">
        <v>1038</v>
      </c>
      <c r="R1059" s="38" t="str">
        <f t="shared" si="16"/>
        <v>http://maps.google.com/maps?q=17.46411,98.94683</v>
      </c>
    </row>
    <row r="1060" spans="1:18" s="32" customFormat="1">
      <c r="A1060" s="33">
        <v>44987</v>
      </c>
      <c r="B1060" s="34">
        <v>14.22</v>
      </c>
      <c r="C1060" s="35">
        <v>17.466719999999999</v>
      </c>
      <c r="D1060" s="35">
        <v>98.860349999999997</v>
      </c>
      <c r="E1060" s="36">
        <v>485172.47335699998</v>
      </c>
      <c r="F1060" s="36">
        <v>1931192.5453600001</v>
      </c>
      <c r="G1060" s="37" t="s">
        <v>48</v>
      </c>
      <c r="H1060" s="37" t="s">
        <v>79</v>
      </c>
      <c r="I1060" s="37" t="s">
        <v>80</v>
      </c>
      <c r="J1060" s="37" t="s">
        <v>65</v>
      </c>
      <c r="K1060" s="37" t="s">
        <v>66</v>
      </c>
      <c r="L1060" s="37" t="s">
        <v>209</v>
      </c>
      <c r="M1060" s="37" t="s">
        <v>54</v>
      </c>
      <c r="N1060" s="37" t="s">
        <v>57</v>
      </c>
      <c r="O1060" s="37" t="s">
        <v>78</v>
      </c>
      <c r="P1060" s="37" t="s">
        <v>1043</v>
      </c>
      <c r="Q1060" s="37" t="s">
        <v>1038</v>
      </c>
      <c r="R1060" s="38" t="str">
        <f t="shared" si="16"/>
        <v>http://maps.google.com/maps?q=17.46672,98.86035</v>
      </c>
    </row>
    <row r="1061" spans="1:18" s="32" customFormat="1">
      <c r="A1061" s="33">
        <v>44987</v>
      </c>
      <c r="B1061" s="34">
        <v>14.22</v>
      </c>
      <c r="C1061" s="35">
        <v>17.491060000000001</v>
      </c>
      <c r="D1061" s="35">
        <v>98.798940000000002</v>
      </c>
      <c r="E1061" s="36">
        <v>478655.003417</v>
      </c>
      <c r="F1061" s="36">
        <v>1933891.1182200001</v>
      </c>
      <c r="G1061" s="37" t="s">
        <v>48</v>
      </c>
      <c r="H1061" s="37" t="s">
        <v>79</v>
      </c>
      <c r="I1061" s="37" t="s">
        <v>80</v>
      </c>
      <c r="J1061" s="37" t="s">
        <v>65</v>
      </c>
      <c r="K1061" s="37" t="s">
        <v>66</v>
      </c>
      <c r="L1061" s="37" t="s">
        <v>209</v>
      </c>
      <c r="M1061" s="37" t="s">
        <v>54</v>
      </c>
      <c r="N1061" s="37" t="s">
        <v>57</v>
      </c>
      <c r="O1061" s="37" t="s">
        <v>78</v>
      </c>
      <c r="P1061" s="37" t="s">
        <v>1043</v>
      </c>
      <c r="Q1061" s="37" t="s">
        <v>1038</v>
      </c>
      <c r="R1061" s="38" t="str">
        <f t="shared" si="16"/>
        <v>http://maps.google.com/maps?q=17.49106,98.79894</v>
      </c>
    </row>
    <row r="1062" spans="1:18" s="32" customFormat="1">
      <c r="A1062" s="33">
        <v>44987</v>
      </c>
      <c r="B1062" s="34">
        <v>14.22</v>
      </c>
      <c r="C1062" s="35">
        <v>17.500530000000001</v>
      </c>
      <c r="D1062" s="35">
        <v>98.852739999999997</v>
      </c>
      <c r="E1062" s="36">
        <v>484367.35816599999</v>
      </c>
      <c r="F1062" s="36">
        <v>1934933.57326</v>
      </c>
      <c r="G1062" s="37" t="s">
        <v>48</v>
      </c>
      <c r="H1062" s="37" t="s">
        <v>79</v>
      </c>
      <c r="I1062" s="37" t="s">
        <v>80</v>
      </c>
      <c r="J1062" s="37" t="s">
        <v>65</v>
      </c>
      <c r="K1062" s="37" t="s">
        <v>66</v>
      </c>
      <c r="L1062" s="37" t="s">
        <v>209</v>
      </c>
      <c r="M1062" s="37" t="s">
        <v>54</v>
      </c>
      <c r="N1062" s="37" t="s">
        <v>57</v>
      </c>
      <c r="O1062" s="37" t="s">
        <v>78</v>
      </c>
      <c r="P1062" s="37" t="s">
        <v>58</v>
      </c>
      <c r="Q1062" s="37" t="s">
        <v>1038</v>
      </c>
      <c r="R1062" s="38" t="str">
        <f t="shared" si="16"/>
        <v>http://maps.google.com/maps?q=17.50053,98.85274</v>
      </c>
    </row>
    <row r="1063" spans="1:18" s="32" customFormat="1">
      <c r="A1063" s="33">
        <v>44987</v>
      </c>
      <c r="B1063" s="34">
        <v>14.22</v>
      </c>
      <c r="C1063" s="35">
        <v>17.501999999999999</v>
      </c>
      <c r="D1063" s="35">
        <v>98.851169999999996</v>
      </c>
      <c r="E1063" s="36">
        <v>484200.81881199998</v>
      </c>
      <c r="F1063" s="36">
        <v>1935096.33005</v>
      </c>
      <c r="G1063" s="37" t="s">
        <v>48</v>
      </c>
      <c r="H1063" s="37" t="s">
        <v>79</v>
      </c>
      <c r="I1063" s="37" t="s">
        <v>80</v>
      </c>
      <c r="J1063" s="37" t="s">
        <v>65</v>
      </c>
      <c r="K1063" s="37" t="s">
        <v>66</v>
      </c>
      <c r="L1063" s="37" t="s">
        <v>209</v>
      </c>
      <c r="M1063" s="37" t="s">
        <v>54</v>
      </c>
      <c r="N1063" s="37" t="s">
        <v>57</v>
      </c>
      <c r="O1063" s="37" t="s">
        <v>78</v>
      </c>
      <c r="P1063" s="37" t="s">
        <v>1039</v>
      </c>
      <c r="Q1063" s="37" t="s">
        <v>1038</v>
      </c>
      <c r="R1063" s="38" t="str">
        <f t="shared" si="16"/>
        <v>http://maps.google.com/maps?q=17.502,98.85117</v>
      </c>
    </row>
    <row r="1064" spans="1:18" s="32" customFormat="1">
      <c r="A1064" s="33">
        <v>44987</v>
      </c>
      <c r="B1064" s="34">
        <v>14.22</v>
      </c>
      <c r="C1064" s="35">
        <v>17.506019999999999</v>
      </c>
      <c r="D1064" s="35">
        <v>98.850229999999996</v>
      </c>
      <c r="E1064" s="36">
        <v>484101.38174600003</v>
      </c>
      <c r="F1064" s="36">
        <v>1935541.1442199999</v>
      </c>
      <c r="G1064" s="37" t="s">
        <v>48</v>
      </c>
      <c r="H1064" s="37" t="s">
        <v>79</v>
      </c>
      <c r="I1064" s="37" t="s">
        <v>80</v>
      </c>
      <c r="J1064" s="37" t="s">
        <v>65</v>
      </c>
      <c r="K1064" s="37" t="s">
        <v>66</v>
      </c>
      <c r="L1064" s="37" t="s">
        <v>209</v>
      </c>
      <c r="M1064" s="37" t="s">
        <v>54</v>
      </c>
      <c r="N1064" s="37" t="s">
        <v>57</v>
      </c>
      <c r="O1064" s="37" t="s">
        <v>78</v>
      </c>
      <c r="P1064" s="37" t="s">
        <v>1039</v>
      </c>
      <c r="Q1064" s="37" t="s">
        <v>1038</v>
      </c>
      <c r="R1064" s="38" t="str">
        <f t="shared" si="16"/>
        <v>http://maps.google.com/maps?q=17.50602,98.85023</v>
      </c>
    </row>
    <row r="1065" spans="1:18" s="32" customFormat="1">
      <c r="A1065" s="33">
        <v>44987</v>
      </c>
      <c r="B1065" s="34">
        <v>14.22</v>
      </c>
      <c r="C1065" s="35">
        <v>17.506430000000002</v>
      </c>
      <c r="D1065" s="35">
        <v>98.854029999999995</v>
      </c>
      <c r="E1065" s="36">
        <v>484504.80075300002</v>
      </c>
      <c r="F1065" s="36">
        <v>1935586.1897100001</v>
      </c>
      <c r="G1065" s="37" t="s">
        <v>48</v>
      </c>
      <c r="H1065" s="37" t="s">
        <v>79</v>
      </c>
      <c r="I1065" s="37" t="s">
        <v>80</v>
      </c>
      <c r="J1065" s="37" t="s">
        <v>65</v>
      </c>
      <c r="K1065" s="37" t="s">
        <v>66</v>
      </c>
      <c r="L1065" s="37" t="s">
        <v>209</v>
      </c>
      <c r="M1065" s="37" t="s">
        <v>54</v>
      </c>
      <c r="N1065" s="37" t="s">
        <v>57</v>
      </c>
      <c r="O1065" s="37" t="s">
        <v>78</v>
      </c>
      <c r="P1065" s="37" t="s">
        <v>58</v>
      </c>
      <c r="Q1065" s="37" t="s">
        <v>1038</v>
      </c>
      <c r="R1065" s="38" t="str">
        <f t="shared" si="16"/>
        <v>http://maps.google.com/maps?q=17.50643,98.85403</v>
      </c>
    </row>
    <row r="1066" spans="1:18" s="32" customFormat="1">
      <c r="A1066" s="33">
        <v>44987</v>
      </c>
      <c r="B1066" s="34">
        <v>14.22</v>
      </c>
      <c r="C1066" s="35">
        <v>17.507470000000001</v>
      </c>
      <c r="D1066" s="35">
        <v>98.848240000000004</v>
      </c>
      <c r="E1066" s="36">
        <v>483890.26357800001</v>
      </c>
      <c r="F1066" s="36">
        <v>1935701.7261999999</v>
      </c>
      <c r="G1066" s="37" t="s">
        <v>48</v>
      </c>
      <c r="H1066" s="37" t="s">
        <v>79</v>
      </c>
      <c r="I1066" s="37" t="s">
        <v>80</v>
      </c>
      <c r="J1066" s="37" t="s">
        <v>65</v>
      </c>
      <c r="K1066" s="37" t="s">
        <v>66</v>
      </c>
      <c r="L1066" s="37" t="s">
        <v>209</v>
      </c>
      <c r="M1066" s="37" t="s">
        <v>54</v>
      </c>
      <c r="N1066" s="37" t="s">
        <v>57</v>
      </c>
      <c r="O1066" s="37" t="s">
        <v>78</v>
      </c>
      <c r="P1066" s="37" t="s">
        <v>1039</v>
      </c>
      <c r="Q1066" s="37" t="s">
        <v>1038</v>
      </c>
      <c r="R1066" s="38" t="str">
        <f t="shared" si="16"/>
        <v>http://maps.google.com/maps?q=17.50747,98.84824</v>
      </c>
    </row>
    <row r="1067" spans="1:18" s="32" customFormat="1">
      <c r="A1067" s="33">
        <v>44987</v>
      </c>
      <c r="B1067" s="34">
        <v>14.22</v>
      </c>
      <c r="C1067" s="35">
        <v>17.50787</v>
      </c>
      <c r="D1067" s="35">
        <v>98.852260000000001</v>
      </c>
      <c r="E1067" s="36">
        <v>484317.03262100002</v>
      </c>
      <c r="F1067" s="36">
        <v>1935745.6430200001</v>
      </c>
      <c r="G1067" s="37" t="s">
        <v>48</v>
      </c>
      <c r="H1067" s="37" t="s">
        <v>79</v>
      </c>
      <c r="I1067" s="37" t="s">
        <v>80</v>
      </c>
      <c r="J1067" s="37" t="s">
        <v>65</v>
      </c>
      <c r="K1067" s="37" t="s">
        <v>66</v>
      </c>
      <c r="L1067" s="37" t="s">
        <v>209</v>
      </c>
      <c r="M1067" s="37" t="s">
        <v>54</v>
      </c>
      <c r="N1067" s="37" t="s">
        <v>57</v>
      </c>
      <c r="O1067" s="37" t="s">
        <v>78</v>
      </c>
      <c r="P1067" s="37" t="s">
        <v>1039</v>
      </c>
      <c r="Q1067" s="37" t="s">
        <v>1038</v>
      </c>
      <c r="R1067" s="38" t="str">
        <f t="shared" si="16"/>
        <v>http://maps.google.com/maps?q=17.50787,98.85226</v>
      </c>
    </row>
    <row r="1068" spans="1:18" s="32" customFormat="1">
      <c r="A1068" s="33">
        <v>44987</v>
      </c>
      <c r="B1068" s="34">
        <v>14.22</v>
      </c>
      <c r="C1068" s="35">
        <v>17.511430000000001</v>
      </c>
      <c r="D1068" s="35">
        <v>98.846909999999994</v>
      </c>
      <c r="E1068" s="36">
        <v>483749.43236899999</v>
      </c>
      <c r="F1068" s="36">
        <v>1936139.9376099999</v>
      </c>
      <c r="G1068" s="37" t="s">
        <v>48</v>
      </c>
      <c r="H1068" s="37" t="s">
        <v>79</v>
      </c>
      <c r="I1068" s="37" t="s">
        <v>80</v>
      </c>
      <c r="J1068" s="37" t="s">
        <v>65</v>
      </c>
      <c r="K1068" s="37" t="s">
        <v>66</v>
      </c>
      <c r="L1068" s="37" t="s">
        <v>209</v>
      </c>
      <c r="M1068" s="37" t="s">
        <v>54</v>
      </c>
      <c r="N1068" s="37" t="s">
        <v>57</v>
      </c>
      <c r="O1068" s="37" t="s">
        <v>78</v>
      </c>
      <c r="P1068" s="37" t="s">
        <v>58</v>
      </c>
      <c r="Q1068" s="37" t="s">
        <v>1038</v>
      </c>
      <c r="R1068" s="38" t="str">
        <f t="shared" si="16"/>
        <v>http://maps.google.com/maps?q=17.51143,98.84691</v>
      </c>
    </row>
    <row r="1069" spans="1:18" s="32" customFormat="1">
      <c r="A1069" s="33">
        <v>44987</v>
      </c>
      <c r="B1069" s="34">
        <v>14.22</v>
      </c>
      <c r="C1069" s="35">
        <v>17.511869999999998</v>
      </c>
      <c r="D1069" s="35">
        <v>98.851010000000002</v>
      </c>
      <c r="E1069" s="36">
        <v>484184.68799399998</v>
      </c>
      <c r="F1069" s="36">
        <v>1936188.27</v>
      </c>
      <c r="G1069" s="37" t="s">
        <v>48</v>
      </c>
      <c r="H1069" s="37" t="s">
        <v>79</v>
      </c>
      <c r="I1069" s="37" t="s">
        <v>80</v>
      </c>
      <c r="J1069" s="37" t="s">
        <v>65</v>
      </c>
      <c r="K1069" s="37" t="s">
        <v>66</v>
      </c>
      <c r="L1069" s="37" t="s">
        <v>209</v>
      </c>
      <c r="M1069" s="37" t="s">
        <v>54</v>
      </c>
      <c r="N1069" s="37" t="s">
        <v>57</v>
      </c>
      <c r="O1069" s="37" t="s">
        <v>78</v>
      </c>
      <c r="P1069" s="37" t="s">
        <v>58</v>
      </c>
      <c r="Q1069" s="37" t="s">
        <v>1038</v>
      </c>
      <c r="R1069" s="38" t="str">
        <f t="shared" si="16"/>
        <v>http://maps.google.com/maps?q=17.51187,98.85101</v>
      </c>
    </row>
    <row r="1070" spans="1:18" s="32" customFormat="1">
      <c r="A1070" s="33">
        <v>44987</v>
      </c>
      <c r="B1070" s="34">
        <v>14.22</v>
      </c>
      <c r="C1070" s="35">
        <v>17.502949999999998</v>
      </c>
      <c r="D1070" s="35">
        <v>98.714780000000005</v>
      </c>
      <c r="E1070" s="36">
        <v>469722.29920299997</v>
      </c>
      <c r="F1070" s="36">
        <v>1935217.92344</v>
      </c>
      <c r="G1070" s="37" t="s">
        <v>48</v>
      </c>
      <c r="H1070" s="37" t="s">
        <v>210</v>
      </c>
      <c r="I1070" s="37" t="s">
        <v>211</v>
      </c>
      <c r="J1070" s="37" t="s">
        <v>212</v>
      </c>
      <c r="K1070" s="37" t="s">
        <v>66</v>
      </c>
      <c r="L1070" s="37" t="s">
        <v>209</v>
      </c>
      <c r="M1070" s="37" t="s">
        <v>54</v>
      </c>
      <c r="N1070" s="37" t="s">
        <v>57</v>
      </c>
      <c r="O1070" s="37" t="s">
        <v>78</v>
      </c>
      <c r="P1070" s="37" t="s">
        <v>1043</v>
      </c>
      <c r="Q1070" s="37" t="s">
        <v>1038</v>
      </c>
      <c r="R1070" s="38" t="str">
        <f t="shared" si="16"/>
        <v>http://maps.google.com/maps?q=17.50295,98.71478</v>
      </c>
    </row>
    <row r="1071" spans="1:18" s="32" customFormat="1">
      <c r="A1071" s="33">
        <v>44987</v>
      </c>
      <c r="B1071" s="34">
        <v>14.22</v>
      </c>
      <c r="C1071" s="35">
        <v>17.505420000000001</v>
      </c>
      <c r="D1071" s="35">
        <v>98.713509999999999</v>
      </c>
      <c r="E1071" s="36">
        <v>469587.89163299999</v>
      </c>
      <c r="F1071" s="36">
        <v>1935491.3859600001</v>
      </c>
      <c r="G1071" s="37" t="s">
        <v>48</v>
      </c>
      <c r="H1071" s="37" t="s">
        <v>210</v>
      </c>
      <c r="I1071" s="37" t="s">
        <v>211</v>
      </c>
      <c r="J1071" s="37" t="s">
        <v>212</v>
      </c>
      <c r="K1071" s="37" t="s">
        <v>66</v>
      </c>
      <c r="L1071" s="37" t="s">
        <v>209</v>
      </c>
      <c r="M1071" s="37" t="s">
        <v>54</v>
      </c>
      <c r="N1071" s="37" t="s">
        <v>57</v>
      </c>
      <c r="O1071" s="37" t="s">
        <v>78</v>
      </c>
      <c r="P1071" s="37" t="s">
        <v>1043</v>
      </c>
      <c r="Q1071" s="37" t="s">
        <v>1038</v>
      </c>
      <c r="R1071" s="38" t="str">
        <f t="shared" si="16"/>
        <v>http://maps.google.com/maps?q=17.50542,98.71351</v>
      </c>
    </row>
    <row r="1072" spans="1:18" s="32" customFormat="1">
      <c r="A1072" s="33">
        <v>44987</v>
      </c>
      <c r="B1072" s="34">
        <v>14.22</v>
      </c>
      <c r="C1072" s="35">
        <v>17.52458</v>
      </c>
      <c r="D1072" s="35">
        <v>98.733149999999995</v>
      </c>
      <c r="E1072" s="36">
        <v>471675.743586</v>
      </c>
      <c r="F1072" s="36">
        <v>1937608.0598899999</v>
      </c>
      <c r="G1072" s="37" t="s">
        <v>48</v>
      </c>
      <c r="H1072" s="37" t="s">
        <v>210</v>
      </c>
      <c r="I1072" s="37" t="s">
        <v>211</v>
      </c>
      <c r="J1072" s="37" t="s">
        <v>212</v>
      </c>
      <c r="K1072" s="37" t="s">
        <v>66</v>
      </c>
      <c r="L1072" s="37" t="s">
        <v>209</v>
      </c>
      <c r="M1072" s="37" t="s">
        <v>54</v>
      </c>
      <c r="N1072" s="37" t="s">
        <v>57</v>
      </c>
      <c r="O1072" s="37" t="s">
        <v>78</v>
      </c>
      <c r="P1072" s="37" t="s">
        <v>58</v>
      </c>
      <c r="Q1072" s="37" t="s">
        <v>1038</v>
      </c>
      <c r="R1072" s="38" t="str">
        <f t="shared" si="16"/>
        <v>http://maps.google.com/maps?q=17.52458,98.73315</v>
      </c>
    </row>
    <row r="1073" spans="1:18" s="32" customFormat="1">
      <c r="A1073" s="33">
        <v>44987</v>
      </c>
      <c r="B1073" s="34">
        <v>14.22</v>
      </c>
      <c r="C1073" s="35">
        <v>17.550419999999999</v>
      </c>
      <c r="D1073" s="35">
        <v>98.706320000000005</v>
      </c>
      <c r="E1073" s="36">
        <v>468832.32300899999</v>
      </c>
      <c r="F1073" s="36">
        <v>1940470.9879699999</v>
      </c>
      <c r="G1073" s="37" t="s">
        <v>48</v>
      </c>
      <c r="H1073" s="37" t="s">
        <v>210</v>
      </c>
      <c r="I1073" s="37" t="s">
        <v>211</v>
      </c>
      <c r="J1073" s="37" t="s">
        <v>212</v>
      </c>
      <c r="K1073" s="37" t="s">
        <v>66</v>
      </c>
      <c r="L1073" s="37" t="s">
        <v>209</v>
      </c>
      <c r="M1073" s="37" t="s">
        <v>54</v>
      </c>
      <c r="N1073" s="37" t="s">
        <v>57</v>
      </c>
      <c r="O1073" s="37" t="s">
        <v>78</v>
      </c>
      <c r="P1073" s="37" t="s">
        <v>1043</v>
      </c>
      <c r="Q1073" s="37" t="s">
        <v>1038</v>
      </c>
      <c r="R1073" s="38" t="str">
        <f t="shared" si="16"/>
        <v>http://maps.google.com/maps?q=17.55042,98.70632</v>
      </c>
    </row>
    <row r="1074" spans="1:18" s="32" customFormat="1">
      <c r="A1074" s="33">
        <v>44987</v>
      </c>
      <c r="B1074" s="34">
        <v>14.22</v>
      </c>
      <c r="C1074" s="35">
        <v>17.510680000000001</v>
      </c>
      <c r="D1074" s="35">
        <v>98.880449999999996</v>
      </c>
      <c r="E1074" s="36">
        <v>487309.670185</v>
      </c>
      <c r="F1074" s="36">
        <v>1936054.4156800001</v>
      </c>
      <c r="G1074" s="37" t="s">
        <v>48</v>
      </c>
      <c r="H1074" s="37" t="s">
        <v>210</v>
      </c>
      <c r="I1074" s="37" t="s">
        <v>211</v>
      </c>
      <c r="J1074" s="37" t="s">
        <v>212</v>
      </c>
      <c r="K1074" s="37" t="s">
        <v>66</v>
      </c>
      <c r="L1074" s="37" t="s">
        <v>209</v>
      </c>
      <c r="M1074" s="37" t="s">
        <v>54</v>
      </c>
      <c r="N1074" s="37" t="s">
        <v>213</v>
      </c>
      <c r="O1074" s="37" t="s">
        <v>78</v>
      </c>
      <c r="P1074" s="37" t="s">
        <v>58</v>
      </c>
      <c r="Q1074" s="37" t="s">
        <v>1038</v>
      </c>
      <c r="R1074" s="38" t="str">
        <f t="shared" si="16"/>
        <v>http://maps.google.com/maps?q=17.51068,98.88045</v>
      </c>
    </row>
    <row r="1075" spans="1:18" s="32" customFormat="1">
      <c r="A1075" s="33">
        <v>44987</v>
      </c>
      <c r="B1075" s="34">
        <v>14.22</v>
      </c>
      <c r="C1075" s="35">
        <v>17.51294</v>
      </c>
      <c r="D1075" s="35">
        <v>98.845290000000006</v>
      </c>
      <c r="E1075" s="36">
        <v>483577.60408000002</v>
      </c>
      <c r="F1075" s="36">
        <v>1936307.1293299999</v>
      </c>
      <c r="G1075" s="37" t="s">
        <v>48</v>
      </c>
      <c r="H1075" s="37" t="s">
        <v>210</v>
      </c>
      <c r="I1075" s="37" t="s">
        <v>211</v>
      </c>
      <c r="J1075" s="37" t="s">
        <v>212</v>
      </c>
      <c r="K1075" s="37" t="s">
        <v>66</v>
      </c>
      <c r="L1075" s="37" t="s">
        <v>209</v>
      </c>
      <c r="M1075" s="37" t="s">
        <v>54</v>
      </c>
      <c r="N1075" s="37" t="s">
        <v>213</v>
      </c>
      <c r="O1075" s="37" t="s">
        <v>78</v>
      </c>
      <c r="P1075" s="37" t="s">
        <v>58</v>
      </c>
      <c r="Q1075" s="37" t="s">
        <v>1038</v>
      </c>
      <c r="R1075" s="38" t="str">
        <f t="shared" si="16"/>
        <v>http://maps.google.com/maps?q=17.51294,98.84529</v>
      </c>
    </row>
    <row r="1076" spans="1:18" s="32" customFormat="1">
      <c r="A1076" s="33">
        <v>44987</v>
      </c>
      <c r="B1076" s="34">
        <v>14.22</v>
      </c>
      <c r="C1076" s="35">
        <v>17.513380000000002</v>
      </c>
      <c r="D1076" s="35">
        <v>98.849609999999998</v>
      </c>
      <c r="E1076" s="36">
        <v>484036.209439</v>
      </c>
      <c r="F1076" s="36">
        <v>1936355.4395399999</v>
      </c>
      <c r="G1076" s="37" t="s">
        <v>48</v>
      </c>
      <c r="H1076" s="37" t="s">
        <v>210</v>
      </c>
      <c r="I1076" s="37" t="s">
        <v>211</v>
      </c>
      <c r="J1076" s="37" t="s">
        <v>212</v>
      </c>
      <c r="K1076" s="37" t="s">
        <v>66</v>
      </c>
      <c r="L1076" s="37" t="s">
        <v>209</v>
      </c>
      <c r="M1076" s="37" t="s">
        <v>54</v>
      </c>
      <c r="N1076" s="37" t="s">
        <v>213</v>
      </c>
      <c r="O1076" s="37" t="s">
        <v>78</v>
      </c>
      <c r="P1076" s="37" t="s">
        <v>58</v>
      </c>
      <c r="Q1076" s="37" t="s">
        <v>1038</v>
      </c>
      <c r="R1076" s="38" t="str">
        <f t="shared" si="16"/>
        <v>http://maps.google.com/maps?q=17.51338,98.84961</v>
      </c>
    </row>
    <row r="1077" spans="1:18" s="32" customFormat="1">
      <c r="A1077" s="33">
        <v>44987</v>
      </c>
      <c r="B1077" s="34">
        <v>14.22</v>
      </c>
      <c r="C1077" s="35">
        <v>17.516629999999999</v>
      </c>
      <c r="D1077" s="35">
        <v>98.841669999999993</v>
      </c>
      <c r="E1077" s="36">
        <v>483193.68143599998</v>
      </c>
      <c r="F1077" s="36">
        <v>1936715.67359</v>
      </c>
      <c r="G1077" s="37" t="s">
        <v>48</v>
      </c>
      <c r="H1077" s="37" t="s">
        <v>210</v>
      </c>
      <c r="I1077" s="37" t="s">
        <v>211</v>
      </c>
      <c r="J1077" s="37" t="s">
        <v>212</v>
      </c>
      <c r="K1077" s="37" t="s">
        <v>66</v>
      </c>
      <c r="L1077" s="37" t="s">
        <v>209</v>
      </c>
      <c r="M1077" s="37" t="s">
        <v>54</v>
      </c>
      <c r="N1077" s="37" t="s">
        <v>213</v>
      </c>
      <c r="O1077" s="37" t="s">
        <v>78</v>
      </c>
      <c r="P1077" s="37" t="s">
        <v>58</v>
      </c>
      <c r="Q1077" s="37" t="s">
        <v>1038</v>
      </c>
      <c r="R1077" s="38" t="str">
        <f t="shared" si="16"/>
        <v>http://maps.google.com/maps?q=17.51663,98.84167</v>
      </c>
    </row>
    <row r="1078" spans="1:18" s="32" customFormat="1">
      <c r="A1078" s="33">
        <v>44987</v>
      </c>
      <c r="B1078" s="34">
        <v>14.22</v>
      </c>
      <c r="C1078" s="35">
        <v>17.517109999999999</v>
      </c>
      <c r="D1078" s="35">
        <v>98.846100000000007</v>
      </c>
      <c r="E1078" s="36">
        <v>483663.958316</v>
      </c>
      <c r="F1078" s="36">
        <v>1936768.39084</v>
      </c>
      <c r="G1078" s="37" t="s">
        <v>48</v>
      </c>
      <c r="H1078" s="37" t="s">
        <v>210</v>
      </c>
      <c r="I1078" s="37" t="s">
        <v>211</v>
      </c>
      <c r="J1078" s="37" t="s">
        <v>212</v>
      </c>
      <c r="K1078" s="37" t="s">
        <v>66</v>
      </c>
      <c r="L1078" s="37" t="s">
        <v>209</v>
      </c>
      <c r="M1078" s="37" t="s">
        <v>54</v>
      </c>
      <c r="N1078" s="37" t="s">
        <v>213</v>
      </c>
      <c r="O1078" s="37" t="s">
        <v>78</v>
      </c>
      <c r="P1078" s="37" t="s">
        <v>58</v>
      </c>
      <c r="Q1078" s="37" t="s">
        <v>1038</v>
      </c>
      <c r="R1078" s="38" t="str">
        <f t="shared" si="16"/>
        <v>http://maps.google.com/maps?q=17.51711,98.8461</v>
      </c>
    </row>
    <row r="1079" spans="1:18" s="32" customFormat="1">
      <c r="A1079" s="33">
        <v>44987</v>
      </c>
      <c r="B1079" s="34">
        <v>14.22</v>
      </c>
      <c r="C1079" s="35">
        <v>17.518229999999999</v>
      </c>
      <c r="D1079" s="35">
        <v>98.840509999999995</v>
      </c>
      <c r="E1079" s="36">
        <v>483070.69849600003</v>
      </c>
      <c r="F1079" s="36">
        <v>1936892.7860300001</v>
      </c>
      <c r="G1079" s="37" t="s">
        <v>48</v>
      </c>
      <c r="H1079" s="37" t="s">
        <v>210</v>
      </c>
      <c r="I1079" s="37" t="s">
        <v>211</v>
      </c>
      <c r="J1079" s="37" t="s">
        <v>212</v>
      </c>
      <c r="K1079" s="37" t="s">
        <v>66</v>
      </c>
      <c r="L1079" s="37" t="s">
        <v>209</v>
      </c>
      <c r="M1079" s="37" t="s">
        <v>54</v>
      </c>
      <c r="N1079" s="37" t="s">
        <v>213</v>
      </c>
      <c r="O1079" s="37" t="s">
        <v>78</v>
      </c>
      <c r="P1079" s="37" t="s">
        <v>58</v>
      </c>
      <c r="Q1079" s="37" t="s">
        <v>1038</v>
      </c>
      <c r="R1079" s="38" t="str">
        <f t="shared" si="16"/>
        <v>http://maps.google.com/maps?q=17.51823,98.84051</v>
      </c>
    </row>
    <row r="1080" spans="1:18" s="32" customFormat="1">
      <c r="A1080" s="33">
        <v>44987</v>
      </c>
      <c r="B1080" s="34">
        <v>14.22</v>
      </c>
      <c r="C1080" s="35">
        <v>17.51867</v>
      </c>
      <c r="D1080" s="35">
        <v>98.844880000000003</v>
      </c>
      <c r="E1080" s="36">
        <v>483534.59921399999</v>
      </c>
      <c r="F1080" s="36">
        <v>1936941.08033</v>
      </c>
      <c r="G1080" s="37" t="s">
        <v>48</v>
      </c>
      <c r="H1080" s="37" t="s">
        <v>210</v>
      </c>
      <c r="I1080" s="37" t="s">
        <v>211</v>
      </c>
      <c r="J1080" s="37" t="s">
        <v>212</v>
      </c>
      <c r="K1080" s="37" t="s">
        <v>66</v>
      </c>
      <c r="L1080" s="37" t="s">
        <v>209</v>
      </c>
      <c r="M1080" s="37" t="s">
        <v>54</v>
      </c>
      <c r="N1080" s="37" t="s">
        <v>213</v>
      </c>
      <c r="O1080" s="37" t="s">
        <v>78</v>
      </c>
      <c r="P1080" s="37" t="s">
        <v>58</v>
      </c>
      <c r="Q1080" s="37" t="s">
        <v>1038</v>
      </c>
      <c r="R1080" s="38" t="str">
        <f t="shared" si="16"/>
        <v>http://maps.google.com/maps?q=17.51867,98.84488</v>
      </c>
    </row>
    <row r="1081" spans="1:18" s="32" customFormat="1">
      <c r="A1081" s="33">
        <v>44987</v>
      </c>
      <c r="B1081" s="34">
        <v>14.22</v>
      </c>
      <c r="C1081" s="35">
        <v>17.523569999999999</v>
      </c>
      <c r="D1081" s="35">
        <v>98.836370000000002</v>
      </c>
      <c r="E1081" s="36">
        <v>482631.75904099998</v>
      </c>
      <c r="F1081" s="36">
        <v>1937483.92903</v>
      </c>
      <c r="G1081" s="37" t="s">
        <v>48</v>
      </c>
      <c r="H1081" s="37" t="s">
        <v>210</v>
      </c>
      <c r="I1081" s="37" t="s">
        <v>211</v>
      </c>
      <c r="J1081" s="37" t="s">
        <v>212</v>
      </c>
      <c r="K1081" s="37" t="s">
        <v>66</v>
      </c>
      <c r="L1081" s="37" t="s">
        <v>209</v>
      </c>
      <c r="M1081" s="37" t="s">
        <v>54</v>
      </c>
      <c r="N1081" s="37" t="s">
        <v>213</v>
      </c>
      <c r="O1081" s="37" t="s">
        <v>78</v>
      </c>
      <c r="P1081" s="37" t="s">
        <v>58</v>
      </c>
      <c r="Q1081" s="37" t="s">
        <v>1038</v>
      </c>
      <c r="R1081" s="38" t="str">
        <f t="shared" si="16"/>
        <v>http://maps.google.com/maps?q=17.52357,98.83637</v>
      </c>
    </row>
    <row r="1082" spans="1:18" s="32" customFormat="1">
      <c r="A1082" s="33">
        <v>44987</v>
      </c>
      <c r="B1082" s="34">
        <v>14.22</v>
      </c>
      <c r="C1082" s="35">
        <v>17.524010000000001</v>
      </c>
      <c r="D1082" s="35">
        <v>98.840680000000006</v>
      </c>
      <c r="E1082" s="36">
        <v>483089.27874199999</v>
      </c>
      <c r="F1082" s="36">
        <v>1937532.21851</v>
      </c>
      <c r="G1082" s="37" t="s">
        <v>48</v>
      </c>
      <c r="H1082" s="37" t="s">
        <v>210</v>
      </c>
      <c r="I1082" s="37" t="s">
        <v>211</v>
      </c>
      <c r="J1082" s="37" t="s">
        <v>212</v>
      </c>
      <c r="K1082" s="37" t="s">
        <v>66</v>
      </c>
      <c r="L1082" s="37" t="s">
        <v>209</v>
      </c>
      <c r="M1082" s="37" t="s">
        <v>54</v>
      </c>
      <c r="N1082" s="37" t="s">
        <v>213</v>
      </c>
      <c r="O1082" s="37" t="s">
        <v>78</v>
      </c>
      <c r="P1082" s="37" t="s">
        <v>58</v>
      </c>
      <c r="Q1082" s="37" t="s">
        <v>1038</v>
      </c>
      <c r="R1082" s="38" t="str">
        <f t="shared" si="16"/>
        <v>http://maps.google.com/maps?q=17.52401,98.84068</v>
      </c>
    </row>
    <row r="1083" spans="1:18" s="32" customFormat="1">
      <c r="A1083" s="33">
        <v>44987</v>
      </c>
      <c r="B1083" s="34">
        <v>14.22</v>
      </c>
      <c r="C1083" s="35">
        <v>17.524439999999998</v>
      </c>
      <c r="D1083" s="35">
        <v>98.844980000000007</v>
      </c>
      <c r="E1083" s="36">
        <v>483545.73382800003</v>
      </c>
      <c r="F1083" s="36">
        <v>1937579.41289</v>
      </c>
      <c r="G1083" s="37" t="s">
        <v>48</v>
      </c>
      <c r="H1083" s="37" t="s">
        <v>210</v>
      </c>
      <c r="I1083" s="37" t="s">
        <v>211</v>
      </c>
      <c r="J1083" s="37" t="s">
        <v>212</v>
      </c>
      <c r="K1083" s="37" t="s">
        <v>66</v>
      </c>
      <c r="L1083" s="37" t="s">
        <v>209</v>
      </c>
      <c r="M1083" s="37" t="s">
        <v>54</v>
      </c>
      <c r="N1083" s="37" t="s">
        <v>213</v>
      </c>
      <c r="O1083" s="37" t="s">
        <v>78</v>
      </c>
      <c r="P1083" s="37" t="s">
        <v>58</v>
      </c>
      <c r="Q1083" s="37" t="s">
        <v>1038</v>
      </c>
      <c r="R1083" s="38" t="str">
        <f t="shared" si="16"/>
        <v>http://maps.google.com/maps?q=17.52444,98.84498</v>
      </c>
    </row>
    <row r="1084" spans="1:18" s="32" customFormat="1">
      <c r="A1084" s="33">
        <v>44987</v>
      </c>
      <c r="B1084" s="34">
        <v>14.22</v>
      </c>
      <c r="C1084" s="35">
        <v>17.526579999999999</v>
      </c>
      <c r="D1084" s="35">
        <v>98.866230000000002</v>
      </c>
      <c r="E1084" s="36">
        <v>485801.43969999999</v>
      </c>
      <c r="F1084" s="36">
        <v>1937814.45163</v>
      </c>
      <c r="G1084" s="37" t="s">
        <v>48</v>
      </c>
      <c r="H1084" s="37" t="s">
        <v>210</v>
      </c>
      <c r="I1084" s="37" t="s">
        <v>211</v>
      </c>
      <c r="J1084" s="37" t="s">
        <v>212</v>
      </c>
      <c r="K1084" s="37" t="s">
        <v>66</v>
      </c>
      <c r="L1084" s="37" t="s">
        <v>209</v>
      </c>
      <c r="M1084" s="37" t="s">
        <v>54</v>
      </c>
      <c r="N1084" s="37" t="s">
        <v>213</v>
      </c>
      <c r="O1084" s="37" t="s">
        <v>78</v>
      </c>
      <c r="P1084" s="37" t="s">
        <v>58</v>
      </c>
      <c r="Q1084" s="37" t="s">
        <v>1038</v>
      </c>
      <c r="R1084" s="38" t="str">
        <f t="shared" si="16"/>
        <v>http://maps.google.com/maps?q=17.52658,98.86623</v>
      </c>
    </row>
    <row r="1085" spans="1:18" s="32" customFormat="1">
      <c r="A1085" s="33">
        <v>44987</v>
      </c>
      <c r="B1085" s="34">
        <v>14.22</v>
      </c>
      <c r="C1085" s="35">
        <v>17.53022</v>
      </c>
      <c r="D1085" s="35">
        <v>98.845150000000004</v>
      </c>
      <c r="E1085" s="36">
        <v>483564.29861699999</v>
      </c>
      <c r="F1085" s="36">
        <v>1938218.84607</v>
      </c>
      <c r="G1085" s="37" t="s">
        <v>48</v>
      </c>
      <c r="H1085" s="37" t="s">
        <v>210</v>
      </c>
      <c r="I1085" s="37" t="s">
        <v>211</v>
      </c>
      <c r="J1085" s="37" t="s">
        <v>212</v>
      </c>
      <c r="K1085" s="37" t="s">
        <v>66</v>
      </c>
      <c r="L1085" s="37" t="s">
        <v>209</v>
      </c>
      <c r="M1085" s="37" t="s">
        <v>54</v>
      </c>
      <c r="N1085" s="37" t="s">
        <v>213</v>
      </c>
      <c r="O1085" s="37" t="s">
        <v>78</v>
      </c>
      <c r="P1085" s="37" t="s">
        <v>58</v>
      </c>
      <c r="Q1085" s="37" t="s">
        <v>1038</v>
      </c>
      <c r="R1085" s="38" t="str">
        <f t="shared" si="16"/>
        <v>http://maps.google.com/maps?q=17.53022,98.84515</v>
      </c>
    </row>
    <row r="1086" spans="1:18" s="32" customFormat="1">
      <c r="A1086" s="33">
        <v>44987</v>
      </c>
      <c r="B1086" s="34">
        <v>14.22</v>
      </c>
      <c r="C1086" s="35">
        <v>17.530639999999998</v>
      </c>
      <c r="D1086" s="35">
        <v>98.849260000000001</v>
      </c>
      <c r="E1086" s="36">
        <v>484000.56962000002</v>
      </c>
      <c r="F1086" s="36">
        <v>1938264.96074</v>
      </c>
      <c r="G1086" s="37" t="s">
        <v>48</v>
      </c>
      <c r="H1086" s="37" t="s">
        <v>210</v>
      </c>
      <c r="I1086" s="37" t="s">
        <v>211</v>
      </c>
      <c r="J1086" s="37" t="s">
        <v>212</v>
      </c>
      <c r="K1086" s="37" t="s">
        <v>66</v>
      </c>
      <c r="L1086" s="37" t="s">
        <v>209</v>
      </c>
      <c r="M1086" s="37" t="s">
        <v>54</v>
      </c>
      <c r="N1086" s="37" t="s">
        <v>213</v>
      </c>
      <c r="O1086" s="37" t="s">
        <v>78</v>
      </c>
      <c r="P1086" s="37" t="s">
        <v>58</v>
      </c>
      <c r="Q1086" s="37" t="s">
        <v>1038</v>
      </c>
      <c r="R1086" s="38" t="str">
        <f t="shared" si="16"/>
        <v>http://maps.google.com/maps?q=17.53064,98.84926</v>
      </c>
    </row>
    <row r="1087" spans="1:18" s="32" customFormat="1">
      <c r="A1087" s="33">
        <v>44987</v>
      </c>
      <c r="B1087" s="34">
        <v>14.22</v>
      </c>
      <c r="C1087" s="35">
        <v>17.53105</v>
      </c>
      <c r="D1087" s="35">
        <v>98.853319999999997</v>
      </c>
      <c r="E1087" s="36">
        <v>484431.53073400003</v>
      </c>
      <c r="F1087" s="36">
        <v>1938309.9826</v>
      </c>
      <c r="G1087" s="37" t="s">
        <v>48</v>
      </c>
      <c r="H1087" s="37" t="s">
        <v>210</v>
      </c>
      <c r="I1087" s="37" t="s">
        <v>211</v>
      </c>
      <c r="J1087" s="37" t="s">
        <v>212</v>
      </c>
      <c r="K1087" s="37" t="s">
        <v>66</v>
      </c>
      <c r="L1087" s="37" t="s">
        <v>209</v>
      </c>
      <c r="M1087" s="37" t="s">
        <v>54</v>
      </c>
      <c r="N1087" s="37" t="s">
        <v>213</v>
      </c>
      <c r="O1087" s="37" t="s">
        <v>78</v>
      </c>
      <c r="P1087" s="37" t="s">
        <v>58</v>
      </c>
      <c r="Q1087" s="37" t="s">
        <v>1038</v>
      </c>
      <c r="R1087" s="38" t="str">
        <f t="shared" si="16"/>
        <v>http://maps.google.com/maps?q=17.53105,98.85332</v>
      </c>
    </row>
    <row r="1088" spans="1:18" s="32" customFormat="1">
      <c r="A1088" s="33">
        <v>44987</v>
      </c>
      <c r="B1088" s="34">
        <v>14.22</v>
      </c>
      <c r="C1088" s="35">
        <v>17.58192</v>
      </c>
      <c r="D1088" s="35">
        <v>98.898610000000005</v>
      </c>
      <c r="E1088" s="36">
        <v>489241.57540199999</v>
      </c>
      <c r="F1088" s="36">
        <v>1943934.65992</v>
      </c>
      <c r="G1088" s="37" t="s">
        <v>48</v>
      </c>
      <c r="H1088" s="37" t="s">
        <v>210</v>
      </c>
      <c r="I1088" s="37" t="s">
        <v>211</v>
      </c>
      <c r="J1088" s="37" t="s">
        <v>212</v>
      </c>
      <c r="K1088" s="37" t="s">
        <v>66</v>
      </c>
      <c r="L1088" s="37" t="s">
        <v>209</v>
      </c>
      <c r="M1088" s="37" t="s">
        <v>54</v>
      </c>
      <c r="N1088" s="37" t="s">
        <v>213</v>
      </c>
      <c r="O1088" s="37" t="s">
        <v>78</v>
      </c>
      <c r="P1088" s="37" t="s">
        <v>58</v>
      </c>
      <c r="Q1088" s="37" t="s">
        <v>1038</v>
      </c>
      <c r="R1088" s="38" t="str">
        <f t="shared" si="16"/>
        <v>http://maps.google.com/maps?q=17.58192,98.89861</v>
      </c>
    </row>
    <row r="1089" spans="1:18" s="32" customFormat="1">
      <c r="A1089" s="33">
        <v>44987</v>
      </c>
      <c r="B1089" s="34">
        <v>14.22</v>
      </c>
      <c r="C1089" s="35">
        <v>17.610250000000001</v>
      </c>
      <c r="D1089" s="35">
        <v>98.838290000000001</v>
      </c>
      <c r="E1089" s="36">
        <v>482843.72361799999</v>
      </c>
      <c r="F1089" s="36">
        <v>1947073.3012099999</v>
      </c>
      <c r="G1089" s="37" t="s">
        <v>48</v>
      </c>
      <c r="H1089" s="37" t="s">
        <v>210</v>
      </c>
      <c r="I1089" s="37" t="s">
        <v>211</v>
      </c>
      <c r="J1089" s="37" t="s">
        <v>212</v>
      </c>
      <c r="K1089" s="37" t="s">
        <v>66</v>
      </c>
      <c r="L1089" s="37" t="s">
        <v>209</v>
      </c>
      <c r="M1089" s="37" t="s">
        <v>54</v>
      </c>
      <c r="N1089" s="37" t="s">
        <v>213</v>
      </c>
      <c r="O1089" s="37" t="s">
        <v>78</v>
      </c>
      <c r="P1089" s="37" t="s">
        <v>58</v>
      </c>
      <c r="Q1089" s="37" t="s">
        <v>1038</v>
      </c>
      <c r="R1089" s="38" t="str">
        <f t="shared" si="16"/>
        <v>http://maps.google.com/maps?q=17.61025,98.83829</v>
      </c>
    </row>
    <row r="1090" spans="1:18" s="32" customFormat="1">
      <c r="A1090" s="33">
        <v>44987</v>
      </c>
      <c r="B1090" s="34">
        <v>14.22</v>
      </c>
      <c r="C1090" s="35">
        <v>17.612220000000001</v>
      </c>
      <c r="D1090" s="35">
        <v>98.836399999999998</v>
      </c>
      <c r="E1090" s="36">
        <v>482643.395953</v>
      </c>
      <c r="F1090" s="36">
        <v>1947291.41866</v>
      </c>
      <c r="G1090" s="37" t="s">
        <v>48</v>
      </c>
      <c r="H1090" s="37" t="s">
        <v>210</v>
      </c>
      <c r="I1090" s="37" t="s">
        <v>211</v>
      </c>
      <c r="J1090" s="37" t="s">
        <v>212</v>
      </c>
      <c r="K1090" s="37" t="s">
        <v>66</v>
      </c>
      <c r="L1090" s="37" t="s">
        <v>209</v>
      </c>
      <c r="M1090" s="37" t="s">
        <v>54</v>
      </c>
      <c r="N1090" s="37" t="s">
        <v>213</v>
      </c>
      <c r="O1090" s="37" t="s">
        <v>78</v>
      </c>
      <c r="P1090" s="37" t="s">
        <v>58</v>
      </c>
      <c r="Q1090" s="37" t="s">
        <v>1038</v>
      </c>
      <c r="R1090" s="38" t="str">
        <f t="shared" si="16"/>
        <v>http://maps.google.com/maps?q=17.61222,98.8364</v>
      </c>
    </row>
    <row r="1091" spans="1:18" s="32" customFormat="1">
      <c r="A1091" s="33">
        <v>44987</v>
      </c>
      <c r="B1091" s="34">
        <v>14.22</v>
      </c>
      <c r="C1091" s="35">
        <v>17.627479999999998</v>
      </c>
      <c r="D1091" s="35">
        <v>98.816149999999993</v>
      </c>
      <c r="E1091" s="36">
        <v>480496.672861</v>
      </c>
      <c r="F1091" s="36">
        <v>1948981.63836</v>
      </c>
      <c r="G1091" s="37" t="s">
        <v>48</v>
      </c>
      <c r="H1091" s="37" t="s">
        <v>210</v>
      </c>
      <c r="I1091" s="37" t="s">
        <v>211</v>
      </c>
      <c r="J1091" s="37" t="s">
        <v>212</v>
      </c>
      <c r="K1091" s="37" t="s">
        <v>66</v>
      </c>
      <c r="L1091" s="37" t="s">
        <v>209</v>
      </c>
      <c r="M1091" s="37" t="s">
        <v>54</v>
      </c>
      <c r="N1091" s="37" t="s">
        <v>213</v>
      </c>
      <c r="O1091" s="37" t="s">
        <v>78</v>
      </c>
      <c r="P1091" s="37" t="s">
        <v>58</v>
      </c>
      <c r="Q1091" s="37" t="s">
        <v>1038</v>
      </c>
      <c r="R1091" s="38" t="str">
        <f t="shared" si="16"/>
        <v>http://maps.google.com/maps?q=17.62748,98.81615</v>
      </c>
    </row>
    <row r="1092" spans="1:18" s="32" customFormat="1">
      <c r="A1092" s="33">
        <v>44987</v>
      </c>
      <c r="B1092" s="34">
        <v>14.22</v>
      </c>
      <c r="C1092" s="35">
        <v>17.62782</v>
      </c>
      <c r="D1092" s="35">
        <v>98.819500000000005</v>
      </c>
      <c r="E1092" s="36">
        <v>480852.08718099998</v>
      </c>
      <c r="F1092" s="36">
        <v>1949018.9111800001</v>
      </c>
      <c r="G1092" s="37" t="s">
        <v>48</v>
      </c>
      <c r="H1092" s="37" t="s">
        <v>210</v>
      </c>
      <c r="I1092" s="37" t="s">
        <v>211</v>
      </c>
      <c r="J1092" s="37" t="s">
        <v>212</v>
      </c>
      <c r="K1092" s="37" t="s">
        <v>66</v>
      </c>
      <c r="L1092" s="37" t="s">
        <v>209</v>
      </c>
      <c r="M1092" s="37" t="s">
        <v>54</v>
      </c>
      <c r="N1092" s="37" t="s">
        <v>213</v>
      </c>
      <c r="O1092" s="37" t="s">
        <v>78</v>
      </c>
      <c r="P1092" s="37" t="s">
        <v>58</v>
      </c>
      <c r="Q1092" s="37" t="s">
        <v>1038</v>
      </c>
      <c r="R1092" s="38" t="str">
        <f t="shared" ref="R1092:R1155" si="17">HYPERLINK(CONCATENATE("http://maps.google.com/maps?q=",C1092,",",D1092))</f>
        <v>http://maps.google.com/maps?q=17.62782,98.8195</v>
      </c>
    </row>
    <row r="1093" spans="1:18" s="32" customFormat="1">
      <c r="A1093" s="33">
        <v>44987</v>
      </c>
      <c r="B1093" s="34">
        <v>14.22</v>
      </c>
      <c r="C1093" s="35">
        <v>17.635760000000001</v>
      </c>
      <c r="D1093" s="35">
        <v>98.841049999999996</v>
      </c>
      <c r="E1093" s="36">
        <v>483138.91091999999</v>
      </c>
      <c r="F1093" s="36">
        <v>1949895.2808900001</v>
      </c>
      <c r="G1093" s="37" t="s">
        <v>48</v>
      </c>
      <c r="H1093" s="37" t="s">
        <v>210</v>
      </c>
      <c r="I1093" s="37" t="s">
        <v>211</v>
      </c>
      <c r="J1093" s="37" t="s">
        <v>212</v>
      </c>
      <c r="K1093" s="37" t="s">
        <v>66</v>
      </c>
      <c r="L1093" s="37" t="s">
        <v>209</v>
      </c>
      <c r="M1093" s="37" t="s">
        <v>54</v>
      </c>
      <c r="N1093" s="37" t="s">
        <v>213</v>
      </c>
      <c r="O1093" s="37" t="s">
        <v>78</v>
      </c>
      <c r="P1093" s="37" t="s">
        <v>58</v>
      </c>
      <c r="Q1093" s="37" t="s">
        <v>1038</v>
      </c>
      <c r="R1093" s="38" t="str">
        <f t="shared" si="17"/>
        <v>http://maps.google.com/maps?q=17.63576,98.84105</v>
      </c>
    </row>
    <row r="1094" spans="1:18" s="32" customFormat="1">
      <c r="A1094" s="33">
        <v>44987</v>
      </c>
      <c r="B1094" s="34">
        <v>14.22</v>
      </c>
      <c r="C1094" s="35">
        <v>17.63616</v>
      </c>
      <c r="D1094" s="35">
        <v>98.845050000000001</v>
      </c>
      <c r="E1094" s="36">
        <v>483563.25981299998</v>
      </c>
      <c r="F1094" s="36">
        <v>1949939.18169</v>
      </c>
      <c r="G1094" s="37" t="s">
        <v>48</v>
      </c>
      <c r="H1094" s="37" t="s">
        <v>210</v>
      </c>
      <c r="I1094" s="37" t="s">
        <v>211</v>
      </c>
      <c r="J1094" s="37" t="s">
        <v>212</v>
      </c>
      <c r="K1094" s="37" t="s">
        <v>66</v>
      </c>
      <c r="L1094" s="37" t="s">
        <v>209</v>
      </c>
      <c r="M1094" s="37" t="s">
        <v>54</v>
      </c>
      <c r="N1094" s="37" t="s">
        <v>213</v>
      </c>
      <c r="O1094" s="37" t="s">
        <v>78</v>
      </c>
      <c r="P1094" s="37" t="s">
        <v>1043</v>
      </c>
      <c r="Q1094" s="37" t="s">
        <v>1038</v>
      </c>
      <c r="R1094" s="38" t="str">
        <f t="shared" si="17"/>
        <v>http://maps.google.com/maps?q=17.63616,98.84505</v>
      </c>
    </row>
    <row r="1095" spans="1:18" s="32" customFormat="1">
      <c r="A1095" s="33">
        <v>44987</v>
      </c>
      <c r="B1095" s="34">
        <v>14.22</v>
      </c>
      <c r="C1095" s="35">
        <v>17.66357</v>
      </c>
      <c r="D1095" s="35">
        <v>98.830920000000006</v>
      </c>
      <c r="E1095" s="36">
        <v>482067.09169099998</v>
      </c>
      <c r="F1095" s="36">
        <v>1952972.9040699999</v>
      </c>
      <c r="G1095" s="37" t="s">
        <v>48</v>
      </c>
      <c r="H1095" s="37" t="s">
        <v>210</v>
      </c>
      <c r="I1095" s="37" t="s">
        <v>211</v>
      </c>
      <c r="J1095" s="37" t="s">
        <v>212</v>
      </c>
      <c r="K1095" s="37" t="s">
        <v>66</v>
      </c>
      <c r="L1095" s="37" t="s">
        <v>209</v>
      </c>
      <c r="M1095" s="37" t="s">
        <v>54</v>
      </c>
      <c r="N1095" s="37" t="s">
        <v>213</v>
      </c>
      <c r="O1095" s="37" t="s">
        <v>78</v>
      </c>
      <c r="P1095" s="37" t="s">
        <v>58</v>
      </c>
      <c r="Q1095" s="37" t="s">
        <v>1038</v>
      </c>
      <c r="R1095" s="38" t="str">
        <f t="shared" si="17"/>
        <v>http://maps.google.com/maps?q=17.66357,98.83092</v>
      </c>
    </row>
    <row r="1096" spans="1:18" s="32" customFormat="1">
      <c r="A1096" s="33">
        <v>44987</v>
      </c>
      <c r="B1096" s="34">
        <v>14.22</v>
      </c>
      <c r="C1096" s="35">
        <v>15.917759999999999</v>
      </c>
      <c r="D1096" s="35">
        <v>99.310910000000007</v>
      </c>
      <c r="E1096" s="36">
        <v>533278.46159299999</v>
      </c>
      <c r="F1096" s="36">
        <v>1759863.24355</v>
      </c>
      <c r="G1096" s="37" t="s">
        <v>48</v>
      </c>
      <c r="H1096" s="37" t="s">
        <v>195</v>
      </c>
      <c r="I1096" s="37" t="s">
        <v>193</v>
      </c>
      <c r="J1096" s="37" t="s">
        <v>192</v>
      </c>
      <c r="K1096" s="37" t="s">
        <v>66</v>
      </c>
      <c r="L1096" s="37" t="s">
        <v>193</v>
      </c>
      <c r="M1096" s="37" t="s">
        <v>54</v>
      </c>
      <c r="N1096" s="37" t="s">
        <v>194</v>
      </c>
      <c r="O1096" s="37" t="s">
        <v>98</v>
      </c>
      <c r="P1096" s="37" t="s">
        <v>58</v>
      </c>
      <c r="Q1096" s="37" t="s">
        <v>1038</v>
      </c>
      <c r="R1096" s="38" t="str">
        <f t="shared" si="17"/>
        <v>http://maps.google.com/maps?q=15.91776,99.31091</v>
      </c>
    </row>
    <row r="1097" spans="1:18" s="32" customFormat="1">
      <c r="A1097" s="33">
        <v>44987</v>
      </c>
      <c r="B1097" s="34">
        <v>14.22</v>
      </c>
      <c r="C1097" s="35">
        <v>15.980499999999999</v>
      </c>
      <c r="D1097" s="35">
        <v>99.232010000000002</v>
      </c>
      <c r="E1097" s="36">
        <v>524825.57858199999</v>
      </c>
      <c r="F1097" s="36">
        <v>1766792.23477</v>
      </c>
      <c r="G1097" s="37" t="s">
        <v>48</v>
      </c>
      <c r="H1097" s="37" t="s">
        <v>196</v>
      </c>
      <c r="I1097" s="37" t="s">
        <v>197</v>
      </c>
      <c r="J1097" s="37" t="s">
        <v>198</v>
      </c>
      <c r="K1097" s="37" t="s">
        <v>66</v>
      </c>
      <c r="L1097" s="37" t="s">
        <v>193</v>
      </c>
      <c r="M1097" s="37" t="s">
        <v>54</v>
      </c>
      <c r="N1097" s="37" t="s">
        <v>199</v>
      </c>
      <c r="O1097" s="37" t="s">
        <v>98</v>
      </c>
      <c r="P1097" s="37" t="s">
        <v>58</v>
      </c>
      <c r="Q1097" s="37" t="s">
        <v>1038</v>
      </c>
      <c r="R1097" s="38" t="str">
        <f t="shared" si="17"/>
        <v>http://maps.google.com/maps?q=15.9805,99.23201</v>
      </c>
    </row>
    <row r="1098" spans="1:18" s="32" customFormat="1">
      <c r="A1098" s="33">
        <v>44987</v>
      </c>
      <c r="B1098" s="34">
        <v>14.22</v>
      </c>
      <c r="C1098" s="35">
        <v>17.365469999999998</v>
      </c>
      <c r="D1098" s="35">
        <v>99.189310000000006</v>
      </c>
      <c r="E1098" s="36">
        <v>520111.33517699997</v>
      </c>
      <c r="F1098" s="36">
        <v>1919995.79599</v>
      </c>
      <c r="G1098" s="37" t="s">
        <v>48</v>
      </c>
      <c r="H1098" s="37" t="s">
        <v>186</v>
      </c>
      <c r="I1098" s="37" t="s">
        <v>187</v>
      </c>
      <c r="J1098" s="37" t="s">
        <v>183</v>
      </c>
      <c r="K1098" s="37" t="s">
        <v>66</v>
      </c>
      <c r="L1098" s="37" t="s">
        <v>184</v>
      </c>
      <c r="M1098" s="37" t="s">
        <v>54</v>
      </c>
      <c r="N1098" s="37" t="s">
        <v>188</v>
      </c>
      <c r="O1098" s="37" t="s">
        <v>185</v>
      </c>
      <c r="P1098" s="37" t="s">
        <v>58</v>
      </c>
      <c r="Q1098" s="37" t="s">
        <v>1038</v>
      </c>
      <c r="R1098" s="38" t="str">
        <f t="shared" si="17"/>
        <v>http://maps.google.com/maps?q=17.36547,99.18931</v>
      </c>
    </row>
    <row r="1099" spans="1:18" s="32" customFormat="1">
      <c r="A1099" s="33">
        <v>44987</v>
      </c>
      <c r="B1099" s="34">
        <v>14.22</v>
      </c>
      <c r="C1099" s="35">
        <v>18.522919999999999</v>
      </c>
      <c r="D1099" s="35">
        <v>98.695059999999998</v>
      </c>
      <c r="E1099" s="36">
        <v>467814.61741100001</v>
      </c>
      <c r="F1099" s="36">
        <v>2048068.16179</v>
      </c>
      <c r="G1099" s="37" t="s">
        <v>48</v>
      </c>
      <c r="H1099" s="37" t="s">
        <v>1049</v>
      </c>
      <c r="I1099" s="37" t="s">
        <v>1049</v>
      </c>
      <c r="J1099" s="37" t="s">
        <v>74</v>
      </c>
      <c r="K1099" s="37" t="s">
        <v>66</v>
      </c>
      <c r="L1099" s="37" t="s">
        <v>180</v>
      </c>
      <c r="M1099" s="37" t="s">
        <v>54</v>
      </c>
      <c r="N1099" s="37" t="s">
        <v>57</v>
      </c>
      <c r="O1099" s="37" t="s">
        <v>78</v>
      </c>
      <c r="P1099" s="37" t="s">
        <v>58</v>
      </c>
      <c r="Q1099" s="37" t="s">
        <v>1038</v>
      </c>
      <c r="R1099" s="38" t="str">
        <f t="shared" si="17"/>
        <v>http://maps.google.com/maps?q=18.52292,98.69506</v>
      </c>
    </row>
    <row r="1100" spans="1:18" s="32" customFormat="1">
      <c r="A1100" s="33">
        <v>44987</v>
      </c>
      <c r="B1100" s="34">
        <v>14.22</v>
      </c>
      <c r="C1100" s="35">
        <v>17.937460000000002</v>
      </c>
      <c r="D1100" s="35">
        <v>97.991839999999996</v>
      </c>
      <c r="E1100" s="36">
        <v>393231.48668199999</v>
      </c>
      <c r="F1100" s="36">
        <v>1983555.6977899999</v>
      </c>
      <c r="G1100" s="37" t="s">
        <v>48</v>
      </c>
      <c r="H1100" s="37" t="s">
        <v>653</v>
      </c>
      <c r="I1100" s="37" t="s">
        <v>654</v>
      </c>
      <c r="J1100" s="37" t="s">
        <v>111</v>
      </c>
      <c r="K1100" s="37" t="s">
        <v>66</v>
      </c>
      <c r="L1100" s="37" t="s">
        <v>110</v>
      </c>
      <c r="M1100" s="37" t="s">
        <v>76</v>
      </c>
      <c r="N1100" s="37" t="s">
        <v>57</v>
      </c>
      <c r="O1100" s="37" t="s">
        <v>113</v>
      </c>
      <c r="P1100" s="37" t="s">
        <v>1043</v>
      </c>
      <c r="Q1100" s="37" t="s">
        <v>1038</v>
      </c>
      <c r="R1100" s="38" t="str">
        <f t="shared" si="17"/>
        <v>http://maps.google.com/maps?q=17.93746,97.99184</v>
      </c>
    </row>
    <row r="1101" spans="1:18" s="32" customFormat="1">
      <c r="A1101" s="33">
        <v>44987</v>
      </c>
      <c r="B1101" s="34">
        <v>14.22</v>
      </c>
      <c r="C1101" s="35">
        <v>17.94397</v>
      </c>
      <c r="D1101" s="35">
        <v>97.984840000000005</v>
      </c>
      <c r="E1101" s="36">
        <v>392494.02502200002</v>
      </c>
      <c r="F1101" s="36">
        <v>1984280.0588</v>
      </c>
      <c r="G1101" s="37" t="s">
        <v>48</v>
      </c>
      <c r="H1101" s="37" t="s">
        <v>1050</v>
      </c>
      <c r="I1101" s="37" t="s">
        <v>654</v>
      </c>
      <c r="J1101" s="37" t="s">
        <v>111</v>
      </c>
      <c r="K1101" s="37" t="s">
        <v>66</v>
      </c>
      <c r="L1101" s="37" t="s">
        <v>110</v>
      </c>
      <c r="M1101" s="37" t="s">
        <v>76</v>
      </c>
      <c r="N1101" s="37" t="s">
        <v>57</v>
      </c>
      <c r="O1101" s="37" t="s">
        <v>113</v>
      </c>
      <c r="P1101" s="37" t="s">
        <v>1043</v>
      </c>
      <c r="Q1101" s="37" t="s">
        <v>1038</v>
      </c>
      <c r="R1101" s="38" t="str">
        <f t="shared" si="17"/>
        <v>http://maps.google.com/maps?q=17.94397,97.98484</v>
      </c>
    </row>
    <row r="1102" spans="1:18" s="32" customFormat="1">
      <c r="A1102" s="33">
        <v>44987</v>
      </c>
      <c r="B1102" s="34">
        <v>14.22</v>
      </c>
      <c r="C1102" s="35">
        <v>18.138590000000001</v>
      </c>
      <c r="D1102" s="35">
        <v>97.997870000000006</v>
      </c>
      <c r="E1102" s="36">
        <v>393990.68671899999</v>
      </c>
      <c r="F1102" s="36">
        <v>2005807.3463600001</v>
      </c>
      <c r="G1102" s="37" t="s">
        <v>48</v>
      </c>
      <c r="H1102" s="37" t="s">
        <v>110</v>
      </c>
      <c r="I1102" s="37" t="s">
        <v>110</v>
      </c>
      <c r="J1102" s="37" t="s">
        <v>111</v>
      </c>
      <c r="K1102" s="37" t="s">
        <v>66</v>
      </c>
      <c r="L1102" s="37" t="s">
        <v>110</v>
      </c>
      <c r="M1102" s="37" t="s">
        <v>76</v>
      </c>
      <c r="N1102" s="37" t="s">
        <v>57</v>
      </c>
      <c r="O1102" s="37" t="s">
        <v>113</v>
      </c>
      <c r="P1102" s="37" t="s">
        <v>58</v>
      </c>
      <c r="Q1102" s="37" t="s">
        <v>1038</v>
      </c>
      <c r="R1102" s="38" t="str">
        <f t="shared" si="17"/>
        <v>http://maps.google.com/maps?q=18.13859,97.99787</v>
      </c>
    </row>
    <row r="1103" spans="1:18" s="32" customFormat="1">
      <c r="A1103" s="33">
        <v>44987</v>
      </c>
      <c r="B1103" s="34">
        <v>14.22</v>
      </c>
      <c r="C1103" s="35">
        <v>18.144269999999999</v>
      </c>
      <c r="D1103" s="35">
        <v>97.999529999999993</v>
      </c>
      <c r="E1103" s="36">
        <v>394169.72007600003</v>
      </c>
      <c r="F1103" s="36">
        <v>2006434.8909100001</v>
      </c>
      <c r="G1103" s="37" t="s">
        <v>48</v>
      </c>
      <c r="H1103" s="37" t="s">
        <v>1051</v>
      </c>
      <c r="I1103" s="37" t="s">
        <v>110</v>
      </c>
      <c r="J1103" s="37" t="s">
        <v>111</v>
      </c>
      <c r="K1103" s="37" t="s">
        <v>66</v>
      </c>
      <c r="L1103" s="37" t="s">
        <v>110</v>
      </c>
      <c r="M1103" s="37" t="s">
        <v>76</v>
      </c>
      <c r="N1103" s="37" t="s">
        <v>57</v>
      </c>
      <c r="O1103" s="37" t="s">
        <v>113</v>
      </c>
      <c r="P1103" s="37" t="s">
        <v>58</v>
      </c>
      <c r="Q1103" s="37" t="s">
        <v>1038</v>
      </c>
      <c r="R1103" s="38" t="str">
        <f t="shared" si="17"/>
        <v>http://maps.google.com/maps?q=18.14427,97.99953</v>
      </c>
    </row>
    <row r="1104" spans="1:18" s="32" customFormat="1">
      <c r="A1104" s="33">
        <v>44987</v>
      </c>
      <c r="B1104" s="34">
        <v>14.22</v>
      </c>
      <c r="C1104" s="35">
        <v>18.14462</v>
      </c>
      <c r="D1104" s="35">
        <v>98.002830000000003</v>
      </c>
      <c r="E1104" s="36">
        <v>394519.034506</v>
      </c>
      <c r="F1104" s="36">
        <v>2006471.7235000001</v>
      </c>
      <c r="G1104" s="37" t="s">
        <v>48</v>
      </c>
      <c r="H1104" s="37" t="s">
        <v>1051</v>
      </c>
      <c r="I1104" s="37" t="s">
        <v>110</v>
      </c>
      <c r="J1104" s="37" t="s">
        <v>111</v>
      </c>
      <c r="K1104" s="37" t="s">
        <v>66</v>
      </c>
      <c r="L1104" s="37" t="s">
        <v>110</v>
      </c>
      <c r="M1104" s="37" t="s">
        <v>76</v>
      </c>
      <c r="N1104" s="37" t="s">
        <v>57</v>
      </c>
      <c r="O1104" s="37" t="s">
        <v>113</v>
      </c>
      <c r="P1104" s="37" t="s">
        <v>58</v>
      </c>
      <c r="Q1104" s="37" t="s">
        <v>1038</v>
      </c>
      <c r="R1104" s="38" t="str">
        <f t="shared" si="17"/>
        <v>http://maps.google.com/maps?q=18.14462,98.00283</v>
      </c>
    </row>
    <row r="1105" spans="1:18" s="32" customFormat="1">
      <c r="A1105" s="33">
        <v>44987</v>
      </c>
      <c r="B1105" s="34">
        <v>14.22</v>
      </c>
      <c r="C1105" s="35">
        <v>18.14584</v>
      </c>
      <c r="D1105" s="35">
        <v>98.001649999999998</v>
      </c>
      <c r="E1105" s="36">
        <v>394394.93609500001</v>
      </c>
      <c r="F1105" s="36">
        <v>2006607.3952599999</v>
      </c>
      <c r="G1105" s="37" t="s">
        <v>48</v>
      </c>
      <c r="H1105" s="37" t="s">
        <v>1051</v>
      </c>
      <c r="I1105" s="37" t="s">
        <v>110</v>
      </c>
      <c r="J1105" s="37" t="s">
        <v>111</v>
      </c>
      <c r="K1105" s="37" t="s">
        <v>66</v>
      </c>
      <c r="L1105" s="37" t="s">
        <v>110</v>
      </c>
      <c r="M1105" s="37" t="s">
        <v>76</v>
      </c>
      <c r="N1105" s="37" t="s">
        <v>57</v>
      </c>
      <c r="O1105" s="37" t="s">
        <v>113</v>
      </c>
      <c r="P1105" s="37" t="s">
        <v>58</v>
      </c>
      <c r="Q1105" s="37" t="s">
        <v>1038</v>
      </c>
      <c r="R1105" s="38" t="str">
        <f t="shared" si="17"/>
        <v>http://maps.google.com/maps?q=18.14584,98.00165</v>
      </c>
    </row>
    <row r="1106" spans="1:18" s="32" customFormat="1">
      <c r="A1106" s="33">
        <v>44987</v>
      </c>
      <c r="B1106" s="34">
        <v>14.22</v>
      </c>
      <c r="C1106" s="35">
        <v>18.14997</v>
      </c>
      <c r="D1106" s="35">
        <v>98.001369999999994</v>
      </c>
      <c r="E1106" s="36">
        <v>394367.79651499999</v>
      </c>
      <c r="F1106" s="36">
        <v>2007064.54651</v>
      </c>
      <c r="G1106" s="37" t="s">
        <v>48</v>
      </c>
      <c r="H1106" s="37" t="s">
        <v>1051</v>
      </c>
      <c r="I1106" s="37" t="s">
        <v>110</v>
      </c>
      <c r="J1106" s="37" t="s">
        <v>111</v>
      </c>
      <c r="K1106" s="37" t="s">
        <v>66</v>
      </c>
      <c r="L1106" s="37" t="s">
        <v>110</v>
      </c>
      <c r="M1106" s="37" t="s">
        <v>76</v>
      </c>
      <c r="N1106" s="37" t="s">
        <v>57</v>
      </c>
      <c r="O1106" s="37" t="s">
        <v>113</v>
      </c>
      <c r="P1106" s="37" t="s">
        <v>58</v>
      </c>
      <c r="Q1106" s="37" t="s">
        <v>1038</v>
      </c>
      <c r="R1106" s="38" t="str">
        <f t="shared" si="17"/>
        <v>http://maps.google.com/maps?q=18.14997,98.00137</v>
      </c>
    </row>
    <row r="1107" spans="1:18" s="32" customFormat="1">
      <c r="A1107" s="33">
        <v>44987</v>
      </c>
      <c r="B1107" s="34">
        <v>14.22</v>
      </c>
      <c r="C1107" s="35">
        <v>18.151209999999999</v>
      </c>
      <c r="D1107" s="35">
        <v>98.000280000000004</v>
      </c>
      <c r="E1107" s="36">
        <v>394253.23583000002</v>
      </c>
      <c r="F1107" s="36">
        <v>2007202.3808200001</v>
      </c>
      <c r="G1107" s="37" t="s">
        <v>48</v>
      </c>
      <c r="H1107" s="37" t="s">
        <v>110</v>
      </c>
      <c r="I1107" s="37" t="s">
        <v>110</v>
      </c>
      <c r="J1107" s="37" t="s">
        <v>111</v>
      </c>
      <c r="K1107" s="37" t="s">
        <v>66</v>
      </c>
      <c r="L1107" s="37" t="s">
        <v>110</v>
      </c>
      <c r="M1107" s="37" t="s">
        <v>76</v>
      </c>
      <c r="N1107" s="37" t="s">
        <v>57</v>
      </c>
      <c r="O1107" s="37" t="s">
        <v>113</v>
      </c>
      <c r="P1107" s="37" t="s">
        <v>58</v>
      </c>
      <c r="Q1107" s="37" t="s">
        <v>1038</v>
      </c>
      <c r="R1107" s="38" t="str">
        <f t="shared" si="17"/>
        <v>http://maps.google.com/maps?q=18.15121,98.00028</v>
      </c>
    </row>
    <row r="1108" spans="1:18" s="32" customFormat="1">
      <c r="A1108" s="33">
        <v>44987</v>
      </c>
      <c r="B1108" s="34">
        <v>14.22</v>
      </c>
      <c r="C1108" s="35">
        <v>14.24109</v>
      </c>
      <c r="D1108" s="35">
        <v>99.055850000000007</v>
      </c>
      <c r="E1108" s="36">
        <v>506024.94503</v>
      </c>
      <c r="F1108" s="36">
        <v>1574390.65225</v>
      </c>
      <c r="G1108" s="37" t="s">
        <v>48</v>
      </c>
      <c r="H1108" s="37" t="s">
        <v>59</v>
      </c>
      <c r="I1108" s="37" t="s">
        <v>60</v>
      </c>
      <c r="J1108" s="37" t="s">
        <v>51</v>
      </c>
      <c r="K1108" s="37" t="s">
        <v>52</v>
      </c>
      <c r="L1108" s="37" t="s">
        <v>60</v>
      </c>
      <c r="M1108" s="37" t="s">
        <v>54</v>
      </c>
      <c r="N1108" s="37" t="s">
        <v>57</v>
      </c>
      <c r="O1108" s="37" t="s">
        <v>56</v>
      </c>
      <c r="P1108" s="37" t="s">
        <v>58</v>
      </c>
      <c r="Q1108" s="37" t="s">
        <v>94</v>
      </c>
      <c r="R1108" s="38" t="str">
        <f t="shared" si="17"/>
        <v>http://maps.google.com/maps?q=14.24109,99.05585</v>
      </c>
    </row>
    <row r="1109" spans="1:18" s="32" customFormat="1">
      <c r="A1109" s="33">
        <v>44987</v>
      </c>
      <c r="B1109" s="34">
        <v>14.22</v>
      </c>
      <c r="C1109" s="35">
        <v>14.41474</v>
      </c>
      <c r="D1109" s="35">
        <v>98.864789999999999</v>
      </c>
      <c r="E1109" s="36">
        <v>485425.12151099998</v>
      </c>
      <c r="F1109" s="36">
        <v>1593599.56302</v>
      </c>
      <c r="G1109" s="37" t="s">
        <v>48</v>
      </c>
      <c r="H1109" s="37" t="s">
        <v>60</v>
      </c>
      <c r="I1109" s="37" t="s">
        <v>60</v>
      </c>
      <c r="J1109" s="37" t="s">
        <v>51</v>
      </c>
      <c r="K1109" s="37" t="s">
        <v>52</v>
      </c>
      <c r="L1109" s="37" t="s">
        <v>60</v>
      </c>
      <c r="M1109" s="37" t="s">
        <v>54</v>
      </c>
      <c r="N1109" s="37" t="s">
        <v>432</v>
      </c>
      <c r="O1109" s="37" t="s">
        <v>56</v>
      </c>
      <c r="P1109" s="37" t="s">
        <v>58</v>
      </c>
      <c r="Q1109" s="37" t="s">
        <v>94</v>
      </c>
      <c r="R1109" s="38" t="str">
        <f t="shared" si="17"/>
        <v>http://maps.google.com/maps?q=14.41474,98.86479</v>
      </c>
    </row>
    <row r="1110" spans="1:18" s="32" customFormat="1">
      <c r="A1110" s="33">
        <v>44987</v>
      </c>
      <c r="B1110" s="34">
        <v>14.22</v>
      </c>
      <c r="C1110" s="35">
        <v>14.419449999999999</v>
      </c>
      <c r="D1110" s="35">
        <v>98.857420000000005</v>
      </c>
      <c r="E1110" s="36">
        <v>484630.99825599999</v>
      </c>
      <c r="F1110" s="36">
        <v>1594120.96462</v>
      </c>
      <c r="G1110" s="37" t="s">
        <v>48</v>
      </c>
      <c r="H1110" s="37" t="s">
        <v>60</v>
      </c>
      <c r="I1110" s="37" t="s">
        <v>60</v>
      </c>
      <c r="J1110" s="37" t="s">
        <v>51</v>
      </c>
      <c r="K1110" s="37" t="s">
        <v>52</v>
      </c>
      <c r="L1110" s="37" t="s">
        <v>60</v>
      </c>
      <c r="M1110" s="37" t="s">
        <v>54</v>
      </c>
      <c r="N1110" s="37" t="s">
        <v>432</v>
      </c>
      <c r="O1110" s="37" t="s">
        <v>56</v>
      </c>
      <c r="P1110" s="37" t="s">
        <v>58</v>
      </c>
      <c r="Q1110" s="37" t="s">
        <v>94</v>
      </c>
      <c r="R1110" s="38" t="str">
        <f t="shared" si="17"/>
        <v>http://maps.google.com/maps?q=14.41945,98.85742</v>
      </c>
    </row>
    <row r="1111" spans="1:18" s="32" customFormat="1">
      <c r="A1111" s="33">
        <v>44987</v>
      </c>
      <c r="B1111" s="34">
        <v>14.22</v>
      </c>
      <c r="C1111" s="35">
        <v>14.419840000000001</v>
      </c>
      <c r="D1111" s="35">
        <v>98.860789999999994</v>
      </c>
      <c r="E1111" s="36">
        <v>484994.28446599998</v>
      </c>
      <c r="F1111" s="36">
        <v>1594163.87586</v>
      </c>
      <c r="G1111" s="37" t="s">
        <v>48</v>
      </c>
      <c r="H1111" s="37" t="s">
        <v>60</v>
      </c>
      <c r="I1111" s="37" t="s">
        <v>60</v>
      </c>
      <c r="J1111" s="37" t="s">
        <v>51</v>
      </c>
      <c r="K1111" s="37" t="s">
        <v>52</v>
      </c>
      <c r="L1111" s="37" t="s">
        <v>60</v>
      </c>
      <c r="M1111" s="37" t="s">
        <v>54</v>
      </c>
      <c r="N1111" s="37" t="s">
        <v>432</v>
      </c>
      <c r="O1111" s="37" t="s">
        <v>56</v>
      </c>
      <c r="P1111" s="37" t="s">
        <v>1039</v>
      </c>
      <c r="Q1111" s="37" t="s">
        <v>94</v>
      </c>
      <c r="R1111" s="38" t="str">
        <f t="shared" si="17"/>
        <v>http://maps.google.com/maps?q=14.41984,98.86079</v>
      </c>
    </row>
    <row r="1112" spans="1:18" s="32" customFormat="1">
      <c r="A1112" s="33">
        <v>44987</v>
      </c>
      <c r="B1112" s="34">
        <v>14.22</v>
      </c>
      <c r="C1112" s="35">
        <v>14.317270000000001</v>
      </c>
      <c r="D1112" s="35">
        <v>98.841679999999997</v>
      </c>
      <c r="E1112" s="36">
        <v>482926.59738699999</v>
      </c>
      <c r="F1112" s="36">
        <v>1582821.0883800001</v>
      </c>
      <c r="G1112" s="37" t="s">
        <v>48</v>
      </c>
      <c r="H1112" s="37" t="s">
        <v>431</v>
      </c>
      <c r="I1112" s="37" t="s">
        <v>60</v>
      </c>
      <c r="J1112" s="37" t="s">
        <v>51</v>
      </c>
      <c r="K1112" s="37" t="s">
        <v>52</v>
      </c>
      <c r="L1112" s="37" t="s">
        <v>60</v>
      </c>
      <c r="M1112" s="37" t="s">
        <v>54</v>
      </c>
      <c r="N1112" s="37" t="s">
        <v>57</v>
      </c>
      <c r="O1112" s="37" t="s">
        <v>56</v>
      </c>
      <c r="P1112" s="37" t="s">
        <v>1039</v>
      </c>
      <c r="Q1112" s="37" t="s">
        <v>1038</v>
      </c>
      <c r="R1112" s="38" t="str">
        <f t="shared" si="17"/>
        <v>http://maps.google.com/maps?q=14.31727,98.84168</v>
      </c>
    </row>
    <row r="1113" spans="1:18" s="32" customFormat="1">
      <c r="A1113" s="33">
        <v>44987</v>
      </c>
      <c r="B1113" s="34">
        <v>14.22</v>
      </c>
      <c r="C1113" s="35">
        <v>14.317629999999999</v>
      </c>
      <c r="D1113" s="35">
        <v>98.841710000000006</v>
      </c>
      <c r="E1113" s="36">
        <v>482929.85982900002</v>
      </c>
      <c r="F1113" s="36">
        <v>1582860.90157</v>
      </c>
      <c r="G1113" s="37" t="s">
        <v>48</v>
      </c>
      <c r="H1113" s="37" t="s">
        <v>431</v>
      </c>
      <c r="I1113" s="37" t="s">
        <v>60</v>
      </c>
      <c r="J1113" s="37" t="s">
        <v>51</v>
      </c>
      <c r="K1113" s="37" t="s">
        <v>52</v>
      </c>
      <c r="L1113" s="37" t="s">
        <v>60</v>
      </c>
      <c r="M1113" s="37" t="s">
        <v>54</v>
      </c>
      <c r="N1113" s="37" t="s">
        <v>57</v>
      </c>
      <c r="O1113" s="37" t="s">
        <v>56</v>
      </c>
      <c r="P1113" s="37" t="s">
        <v>1039</v>
      </c>
      <c r="Q1113" s="37" t="s">
        <v>1038</v>
      </c>
      <c r="R1113" s="38" t="str">
        <f t="shared" si="17"/>
        <v>http://maps.google.com/maps?q=14.31763,98.84171</v>
      </c>
    </row>
    <row r="1114" spans="1:18" s="32" customFormat="1">
      <c r="A1114" s="33">
        <v>44987</v>
      </c>
      <c r="B1114" s="34">
        <v>14.22</v>
      </c>
      <c r="C1114" s="35">
        <v>14.322329999999999</v>
      </c>
      <c r="D1114" s="35">
        <v>98.837469999999996</v>
      </c>
      <c r="E1114" s="36">
        <v>482472.97794299998</v>
      </c>
      <c r="F1114" s="36">
        <v>1583381.0305000001</v>
      </c>
      <c r="G1114" s="37" t="s">
        <v>48</v>
      </c>
      <c r="H1114" s="37" t="s">
        <v>431</v>
      </c>
      <c r="I1114" s="37" t="s">
        <v>60</v>
      </c>
      <c r="J1114" s="37" t="s">
        <v>51</v>
      </c>
      <c r="K1114" s="37" t="s">
        <v>52</v>
      </c>
      <c r="L1114" s="37" t="s">
        <v>60</v>
      </c>
      <c r="M1114" s="37" t="s">
        <v>54</v>
      </c>
      <c r="N1114" s="37" t="s">
        <v>57</v>
      </c>
      <c r="O1114" s="37" t="s">
        <v>56</v>
      </c>
      <c r="P1114" s="37" t="s">
        <v>58</v>
      </c>
      <c r="Q1114" s="37" t="s">
        <v>1038</v>
      </c>
      <c r="R1114" s="38" t="str">
        <f t="shared" si="17"/>
        <v>http://maps.google.com/maps?q=14.32233,98.83747</v>
      </c>
    </row>
    <row r="1115" spans="1:18" s="32" customFormat="1">
      <c r="A1115" s="33">
        <v>44987</v>
      </c>
      <c r="B1115" s="34">
        <v>14.22</v>
      </c>
      <c r="C1115" s="35">
        <v>14.322710000000001</v>
      </c>
      <c r="D1115" s="35">
        <v>98.837469999999996</v>
      </c>
      <c r="E1115" s="36">
        <v>482473.00743599999</v>
      </c>
      <c r="F1115" s="36">
        <v>1583423.0578900001</v>
      </c>
      <c r="G1115" s="37" t="s">
        <v>48</v>
      </c>
      <c r="H1115" s="37" t="s">
        <v>431</v>
      </c>
      <c r="I1115" s="37" t="s">
        <v>60</v>
      </c>
      <c r="J1115" s="37" t="s">
        <v>51</v>
      </c>
      <c r="K1115" s="37" t="s">
        <v>52</v>
      </c>
      <c r="L1115" s="37" t="s">
        <v>60</v>
      </c>
      <c r="M1115" s="37" t="s">
        <v>54</v>
      </c>
      <c r="N1115" s="37" t="s">
        <v>57</v>
      </c>
      <c r="O1115" s="37" t="s">
        <v>56</v>
      </c>
      <c r="P1115" s="37" t="s">
        <v>58</v>
      </c>
      <c r="Q1115" s="37" t="s">
        <v>1038</v>
      </c>
      <c r="R1115" s="38" t="str">
        <f t="shared" si="17"/>
        <v>http://maps.google.com/maps?q=14.32271,98.83747</v>
      </c>
    </row>
    <row r="1116" spans="1:18" s="32" customFormat="1">
      <c r="A1116" s="33">
        <v>44987</v>
      </c>
      <c r="B1116" s="34">
        <v>14.22</v>
      </c>
      <c r="C1116" s="35">
        <v>14.332420000000001</v>
      </c>
      <c r="D1116" s="35">
        <v>98.829009999999997</v>
      </c>
      <c r="E1116" s="36">
        <v>481561.48443900002</v>
      </c>
      <c r="F1116" s="36">
        <v>1584497.6260599999</v>
      </c>
      <c r="G1116" s="37" t="s">
        <v>48</v>
      </c>
      <c r="H1116" s="37" t="s">
        <v>60</v>
      </c>
      <c r="I1116" s="37" t="s">
        <v>60</v>
      </c>
      <c r="J1116" s="37" t="s">
        <v>51</v>
      </c>
      <c r="K1116" s="37" t="s">
        <v>52</v>
      </c>
      <c r="L1116" s="37" t="s">
        <v>60</v>
      </c>
      <c r="M1116" s="37" t="s">
        <v>54</v>
      </c>
      <c r="N1116" s="37" t="s">
        <v>57</v>
      </c>
      <c r="O1116" s="37" t="s">
        <v>56</v>
      </c>
      <c r="P1116" s="37" t="s">
        <v>58</v>
      </c>
      <c r="Q1116" s="37" t="s">
        <v>1038</v>
      </c>
      <c r="R1116" s="38" t="str">
        <f t="shared" si="17"/>
        <v>http://maps.google.com/maps?q=14.33242,98.82901</v>
      </c>
    </row>
    <row r="1117" spans="1:18" s="32" customFormat="1">
      <c r="A1117" s="33">
        <v>44987</v>
      </c>
      <c r="B1117" s="34">
        <v>14.22</v>
      </c>
      <c r="C1117" s="35">
        <v>14.33245</v>
      </c>
      <c r="D1117" s="35">
        <v>98.825230000000005</v>
      </c>
      <c r="E1117" s="36">
        <v>481153.87376400002</v>
      </c>
      <c r="F1117" s="36">
        <v>1584501.24847</v>
      </c>
      <c r="G1117" s="37" t="s">
        <v>48</v>
      </c>
      <c r="H1117" s="37" t="s">
        <v>60</v>
      </c>
      <c r="I1117" s="37" t="s">
        <v>60</v>
      </c>
      <c r="J1117" s="37" t="s">
        <v>51</v>
      </c>
      <c r="K1117" s="37" t="s">
        <v>52</v>
      </c>
      <c r="L1117" s="37" t="s">
        <v>60</v>
      </c>
      <c r="M1117" s="37" t="s">
        <v>54</v>
      </c>
      <c r="N1117" s="37" t="s">
        <v>57</v>
      </c>
      <c r="O1117" s="37" t="s">
        <v>56</v>
      </c>
      <c r="P1117" s="37" t="s">
        <v>58</v>
      </c>
      <c r="Q1117" s="37" t="s">
        <v>1038</v>
      </c>
      <c r="R1117" s="38" t="str">
        <f t="shared" si="17"/>
        <v>http://maps.google.com/maps?q=14.33245,98.82523</v>
      </c>
    </row>
    <row r="1118" spans="1:18" s="32" customFormat="1">
      <c r="A1118" s="33">
        <v>44987</v>
      </c>
      <c r="B1118" s="34">
        <v>14.22</v>
      </c>
      <c r="C1118" s="35">
        <v>14.33286</v>
      </c>
      <c r="D1118" s="35">
        <v>98.828950000000006</v>
      </c>
      <c r="E1118" s="36">
        <v>481555.050353</v>
      </c>
      <c r="F1118" s="36">
        <v>1584546.29419</v>
      </c>
      <c r="G1118" s="37" t="s">
        <v>48</v>
      </c>
      <c r="H1118" s="37" t="s">
        <v>60</v>
      </c>
      <c r="I1118" s="37" t="s">
        <v>60</v>
      </c>
      <c r="J1118" s="37" t="s">
        <v>51</v>
      </c>
      <c r="K1118" s="37" t="s">
        <v>52</v>
      </c>
      <c r="L1118" s="37" t="s">
        <v>60</v>
      </c>
      <c r="M1118" s="37" t="s">
        <v>54</v>
      </c>
      <c r="N1118" s="37" t="s">
        <v>57</v>
      </c>
      <c r="O1118" s="37" t="s">
        <v>56</v>
      </c>
      <c r="P1118" s="37" t="s">
        <v>58</v>
      </c>
      <c r="Q1118" s="37" t="s">
        <v>1038</v>
      </c>
      <c r="R1118" s="38" t="str">
        <f t="shared" si="17"/>
        <v>http://maps.google.com/maps?q=14.33286,98.82895</v>
      </c>
    </row>
    <row r="1119" spans="1:18" s="32" customFormat="1">
      <c r="A1119" s="33">
        <v>44987</v>
      </c>
      <c r="B1119" s="34">
        <v>14.22</v>
      </c>
      <c r="C1119" s="35">
        <v>14.404199999999999</v>
      </c>
      <c r="D1119" s="35">
        <v>98.774370000000005</v>
      </c>
      <c r="E1119" s="36">
        <v>475677.17551799997</v>
      </c>
      <c r="F1119" s="36">
        <v>1592441.48401</v>
      </c>
      <c r="G1119" s="37" t="s">
        <v>48</v>
      </c>
      <c r="H1119" s="37" t="s">
        <v>60</v>
      </c>
      <c r="I1119" s="37" t="s">
        <v>60</v>
      </c>
      <c r="J1119" s="37" t="s">
        <v>51</v>
      </c>
      <c r="K1119" s="37" t="s">
        <v>52</v>
      </c>
      <c r="L1119" s="37" t="s">
        <v>60</v>
      </c>
      <c r="M1119" s="37" t="s">
        <v>54</v>
      </c>
      <c r="N1119" s="37" t="s">
        <v>57</v>
      </c>
      <c r="O1119" s="37" t="s">
        <v>56</v>
      </c>
      <c r="P1119" s="37" t="s">
        <v>58</v>
      </c>
      <c r="Q1119" s="37" t="s">
        <v>1038</v>
      </c>
      <c r="R1119" s="38" t="str">
        <f t="shared" si="17"/>
        <v>http://maps.google.com/maps?q=14.4042,98.77437</v>
      </c>
    </row>
    <row r="1120" spans="1:18" s="32" customFormat="1">
      <c r="A1120" s="33">
        <v>44987</v>
      </c>
      <c r="B1120" s="34">
        <v>14.22</v>
      </c>
      <c r="C1120" s="35">
        <v>14.409979999999999</v>
      </c>
      <c r="D1120" s="35">
        <v>98.776499999999999</v>
      </c>
      <c r="E1120" s="36">
        <v>475907.41015299998</v>
      </c>
      <c r="F1120" s="36">
        <v>1593080.52544</v>
      </c>
      <c r="G1120" s="37" t="s">
        <v>48</v>
      </c>
      <c r="H1120" s="37" t="s">
        <v>60</v>
      </c>
      <c r="I1120" s="37" t="s">
        <v>60</v>
      </c>
      <c r="J1120" s="37" t="s">
        <v>51</v>
      </c>
      <c r="K1120" s="37" t="s">
        <v>52</v>
      </c>
      <c r="L1120" s="37" t="s">
        <v>60</v>
      </c>
      <c r="M1120" s="37" t="s">
        <v>54</v>
      </c>
      <c r="N1120" s="37" t="s">
        <v>57</v>
      </c>
      <c r="O1120" s="37" t="s">
        <v>56</v>
      </c>
      <c r="P1120" s="37" t="s">
        <v>58</v>
      </c>
      <c r="Q1120" s="37" t="s">
        <v>1038</v>
      </c>
      <c r="R1120" s="38" t="str">
        <f t="shared" si="17"/>
        <v>http://maps.google.com/maps?q=14.40998,98.7765</v>
      </c>
    </row>
    <row r="1121" spans="1:18" s="32" customFormat="1">
      <c r="A1121" s="33">
        <v>44987</v>
      </c>
      <c r="B1121" s="34">
        <v>14.22</v>
      </c>
      <c r="C1121" s="35">
        <v>14.41569</v>
      </c>
      <c r="D1121" s="35">
        <v>98.778009999999995</v>
      </c>
      <c r="E1121" s="36">
        <v>476070.793107</v>
      </c>
      <c r="F1121" s="36">
        <v>1593711.89154</v>
      </c>
      <c r="G1121" s="37" t="s">
        <v>48</v>
      </c>
      <c r="H1121" s="37" t="s">
        <v>60</v>
      </c>
      <c r="I1121" s="37" t="s">
        <v>60</v>
      </c>
      <c r="J1121" s="37" t="s">
        <v>51</v>
      </c>
      <c r="K1121" s="37" t="s">
        <v>52</v>
      </c>
      <c r="L1121" s="37" t="s">
        <v>60</v>
      </c>
      <c r="M1121" s="37" t="s">
        <v>54</v>
      </c>
      <c r="N1121" s="37" t="s">
        <v>57</v>
      </c>
      <c r="O1121" s="37" t="s">
        <v>56</v>
      </c>
      <c r="P1121" s="37" t="s">
        <v>1043</v>
      </c>
      <c r="Q1121" s="37" t="s">
        <v>1038</v>
      </c>
      <c r="R1121" s="38" t="str">
        <f t="shared" si="17"/>
        <v>http://maps.google.com/maps?q=14.41569,98.77801</v>
      </c>
    </row>
    <row r="1122" spans="1:18" s="32" customFormat="1">
      <c r="A1122" s="33">
        <v>44987</v>
      </c>
      <c r="B1122" s="34">
        <v>14.22</v>
      </c>
      <c r="C1122" s="35">
        <v>14.416029999999999</v>
      </c>
      <c r="D1122" s="35">
        <v>98.780910000000006</v>
      </c>
      <c r="E1122" s="36">
        <v>476383.43307799997</v>
      </c>
      <c r="F1122" s="36">
        <v>1593749.1958399999</v>
      </c>
      <c r="G1122" s="37" t="s">
        <v>48</v>
      </c>
      <c r="H1122" s="37" t="s">
        <v>60</v>
      </c>
      <c r="I1122" s="37" t="s">
        <v>60</v>
      </c>
      <c r="J1122" s="37" t="s">
        <v>51</v>
      </c>
      <c r="K1122" s="37" t="s">
        <v>52</v>
      </c>
      <c r="L1122" s="37" t="s">
        <v>60</v>
      </c>
      <c r="M1122" s="37" t="s">
        <v>54</v>
      </c>
      <c r="N1122" s="37" t="s">
        <v>57</v>
      </c>
      <c r="O1122" s="37" t="s">
        <v>56</v>
      </c>
      <c r="P1122" s="37" t="s">
        <v>58</v>
      </c>
      <c r="Q1122" s="37" t="s">
        <v>1038</v>
      </c>
      <c r="R1122" s="38" t="str">
        <f t="shared" si="17"/>
        <v>http://maps.google.com/maps?q=14.41603,98.78091</v>
      </c>
    </row>
    <row r="1123" spans="1:18" s="32" customFormat="1">
      <c r="A1123" s="33">
        <v>44987</v>
      </c>
      <c r="B1123" s="34">
        <v>14.22</v>
      </c>
      <c r="C1123" s="35">
        <v>14.41638</v>
      </c>
      <c r="D1123" s="35">
        <v>98.783919999999995</v>
      </c>
      <c r="E1123" s="36">
        <v>476707.93044700002</v>
      </c>
      <c r="F1123" s="36">
        <v>1593787.5989300001</v>
      </c>
      <c r="G1123" s="37" t="s">
        <v>48</v>
      </c>
      <c r="H1123" s="37" t="s">
        <v>60</v>
      </c>
      <c r="I1123" s="37" t="s">
        <v>60</v>
      </c>
      <c r="J1123" s="37" t="s">
        <v>51</v>
      </c>
      <c r="K1123" s="37" t="s">
        <v>52</v>
      </c>
      <c r="L1123" s="37" t="s">
        <v>60</v>
      </c>
      <c r="M1123" s="37" t="s">
        <v>54</v>
      </c>
      <c r="N1123" s="37" t="s">
        <v>57</v>
      </c>
      <c r="O1123" s="37" t="s">
        <v>56</v>
      </c>
      <c r="P1123" s="37" t="s">
        <v>1039</v>
      </c>
      <c r="Q1123" s="37" t="s">
        <v>1038</v>
      </c>
      <c r="R1123" s="38" t="str">
        <f t="shared" si="17"/>
        <v>http://maps.google.com/maps?q=14.41638,98.78392</v>
      </c>
    </row>
    <row r="1124" spans="1:18" s="32" customFormat="1">
      <c r="A1124" s="33">
        <v>44987</v>
      </c>
      <c r="B1124" s="34">
        <v>14.22</v>
      </c>
      <c r="C1124" s="35">
        <v>14.417070000000001</v>
      </c>
      <c r="D1124" s="35">
        <v>98.779780000000002</v>
      </c>
      <c r="E1124" s="36">
        <v>476261.735506</v>
      </c>
      <c r="F1124" s="36">
        <v>1593864.3356900001</v>
      </c>
      <c r="G1124" s="37" t="s">
        <v>48</v>
      </c>
      <c r="H1124" s="37" t="s">
        <v>60</v>
      </c>
      <c r="I1124" s="37" t="s">
        <v>60</v>
      </c>
      <c r="J1124" s="37" t="s">
        <v>51</v>
      </c>
      <c r="K1124" s="37" t="s">
        <v>52</v>
      </c>
      <c r="L1124" s="37" t="s">
        <v>60</v>
      </c>
      <c r="M1124" s="37" t="s">
        <v>54</v>
      </c>
      <c r="N1124" s="37" t="s">
        <v>57</v>
      </c>
      <c r="O1124" s="37" t="s">
        <v>56</v>
      </c>
      <c r="P1124" s="37" t="s">
        <v>58</v>
      </c>
      <c r="Q1124" s="37" t="s">
        <v>1038</v>
      </c>
      <c r="R1124" s="38" t="str">
        <f t="shared" si="17"/>
        <v>http://maps.google.com/maps?q=14.41707,98.77978</v>
      </c>
    </row>
    <row r="1125" spans="1:18" s="32" customFormat="1">
      <c r="A1125" s="33">
        <v>44987</v>
      </c>
      <c r="B1125" s="34">
        <v>14.22</v>
      </c>
      <c r="C1125" s="35">
        <v>14.417400000000001</v>
      </c>
      <c r="D1125" s="35">
        <v>98.782809999999998</v>
      </c>
      <c r="E1125" s="36">
        <v>476588.38537199999</v>
      </c>
      <c r="F1125" s="36">
        <v>1593900.5231399999</v>
      </c>
      <c r="G1125" s="37" t="s">
        <v>48</v>
      </c>
      <c r="H1125" s="37" t="s">
        <v>60</v>
      </c>
      <c r="I1125" s="37" t="s">
        <v>60</v>
      </c>
      <c r="J1125" s="37" t="s">
        <v>51</v>
      </c>
      <c r="K1125" s="37" t="s">
        <v>52</v>
      </c>
      <c r="L1125" s="37" t="s">
        <v>60</v>
      </c>
      <c r="M1125" s="37" t="s">
        <v>54</v>
      </c>
      <c r="N1125" s="37" t="s">
        <v>57</v>
      </c>
      <c r="O1125" s="37" t="s">
        <v>56</v>
      </c>
      <c r="P1125" s="37" t="s">
        <v>1039</v>
      </c>
      <c r="Q1125" s="37" t="s">
        <v>1038</v>
      </c>
      <c r="R1125" s="38" t="str">
        <f t="shared" si="17"/>
        <v>http://maps.google.com/maps?q=14.4174,98.78281</v>
      </c>
    </row>
    <row r="1126" spans="1:18" s="32" customFormat="1">
      <c r="A1126" s="33">
        <v>44987</v>
      </c>
      <c r="B1126" s="34">
        <v>14.22</v>
      </c>
      <c r="C1126" s="35">
        <v>14.41775</v>
      </c>
      <c r="D1126" s="35">
        <v>98.785960000000003</v>
      </c>
      <c r="E1126" s="36">
        <v>476927.97149899998</v>
      </c>
      <c r="F1126" s="36">
        <v>1593938.91484</v>
      </c>
      <c r="G1126" s="37" t="s">
        <v>48</v>
      </c>
      <c r="H1126" s="37" t="s">
        <v>60</v>
      </c>
      <c r="I1126" s="37" t="s">
        <v>60</v>
      </c>
      <c r="J1126" s="37" t="s">
        <v>51</v>
      </c>
      <c r="K1126" s="37" t="s">
        <v>52</v>
      </c>
      <c r="L1126" s="37" t="s">
        <v>60</v>
      </c>
      <c r="M1126" s="37" t="s">
        <v>54</v>
      </c>
      <c r="N1126" s="37" t="s">
        <v>57</v>
      </c>
      <c r="O1126" s="37" t="s">
        <v>56</v>
      </c>
      <c r="P1126" s="37" t="s">
        <v>58</v>
      </c>
      <c r="Q1126" s="37" t="s">
        <v>1038</v>
      </c>
      <c r="R1126" s="38" t="str">
        <f t="shared" si="17"/>
        <v>http://maps.google.com/maps?q=14.41775,98.78596</v>
      </c>
    </row>
    <row r="1127" spans="1:18" s="32" customFormat="1">
      <c r="A1127" s="33">
        <v>44987</v>
      </c>
      <c r="B1127" s="34">
        <v>14.22</v>
      </c>
      <c r="C1127" s="35">
        <v>14.421799999999999</v>
      </c>
      <c r="D1127" s="35">
        <v>98.782920000000004</v>
      </c>
      <c r="E1127" s="36">
        <v>476600.70181499998</v>
      </c>
      <c r="F1127" s="36">
        <v>1594387.15023</v>
      </c>
      <c r="G1127" s="37" t="s">
        <v>48</v>
      </c>
      <c r="H1127" s="37" t="s">
        <v>60</v>
      </c>
      <c r="I1127" s="37" t="s">
        <v>60</v>
      </c>
      <c r="J1127" s="37" t="s">
        <v>51</v>
      </c>
      <c r="K1127" s="37" t="s">
        <v>52</v>
      </c>
      <c r="L1127" s="37" t="s">
        <v>60</v>
      </c>
      <c r="M1127" s="37" t="s">
        <v>54</v>
      </c>
      <c r="N1127" s="37" t="s">
        <v>57</v>
      </c>
      <c r="O1127" s="37" t="s">
        <v>56</v>
      </c>
      <c r="P1127" s="37" t="s">
        <v>58</v>
      </c>
      <c r="Q1127" s="37" t="s">
        <v>1038</v>
      </c>
      <c r="R1127" s="38" t="str">
        <f t="shared" si="17"/>
        <v>http://maps.google.com/maps?q=14.4218,98.78292</v>
      </c>
    </row>
    <row r="1128" spans="1:18" s="32" customFormat="1">
      <c r="A1128" s="33">
        <v>44987</v>
      </c>
      <c r="B1128" s="34">
        <v>14.22</v>
      </c>
      <c r="C1128" s="35">
        <v>14.427289999999999</v>
      </c>
      <c r="D1128" s="35">
        <v>98.735810000000001</v>
      </c>
      <c r="E1128" s="36">
        <v>471523.330281</v>
      </c>
      <c r="F1128" s="36">
        <v>1594999.65594</v>
      </c>
      <c r="G1128" s="37" t="s">
        <v>48</v>
      </c>
      <c r="H1128" s="37" t="s">
        <v>60</v>
      </c>
      <c r="I1128" s="37" t="s">
        <v>60</v>
      </c>
      <c r="J1128" s="37" t="s">
        <v>51</v>
      </c>
      <c r="K1128" s="37" t="s">
        <v>52</v>
      </c>
      <c r="L1128" s="37" t="s">
        <v>60</v>
      </c>
      <c r="M1128" s="37" t="s">
        <v>54</v>
      </c>
      <c r="N1128" s="37" t="s">
        <v>57</v>
      </c>
      <c r="O1128" s="37" t="s">
        <v>56</v>
      </c>
      <c r="P1128" s="37" t="s">
        <v>58</v>
      </c>
      <c r="Q1128" s="37" t="s">
        <v>1038</v>
      </c>
      <c r="R1128" s="38" t="str">
        <f t="shared" si="17"/>
        <v>http://maps.google.com/maps?q=14.42729,98.73581</v>
      </c>
    </row>
    <row r="1129" spans="1:18" s="32" customFormat="1">
      <c r="A1129" s="33">
        <v>44987</v>
      </c>
      <c r="B1129" s="34">
        <v>14.22</v>
      </c>
      <c r="C1129" s="35">
        <v>14.428240000000001</v>
      </c>
      <c r="D1129" s="35">
        <v>98.731020000000001</v>
      </c>
      <c r="E1129" s="36">
        <v>471007.142483</v>
      </c>
      <c r="F1129" s="36">
        <v>1595105.3245300001</v>
      </c>
      <c r="G1129" s="37" t="s">
        <v>48</v>
      </c>
      <c r="H1129" s="37" t="s">
        <v>60</v>
      </c>
      <c r="I1129" s="37" t="s">
        <v>60</v>
      </c>
      <c r="J1129" s="37" t="s">
        <v>51</v>
      </c>
      <c r="K1129" s="37" t="s">
        <v>52</v>
      </c>
      <c r="L1129" s="37" t="s">
        <v>60</v>
      </c>
      <c r="M1129" s="37" t="s">
        <v>54</v>
      </c>
      <c r="N1129" s="37" t="s">
        <v>57</v>
      </c>
      <c r="O1129" s="37" t="s">
        <v>56</v>
      </c>
      <c r="P1129" s="37" t="s">
        <v>58</v>
      </c>
      <c r="Q1129" s="37" t="s">
        <v>1038</v>
      </c>
      <c r="R1129" s="38" t="str">
        <f t="shared" si="17"/>
        <v>http://maps.google.com/maps?q=14.42824,98.73102</v>
      </c>
    </row>
    <row r="1130" spans="1:18" s="32" customFormat="1">
      <c r="A1130" s="33">
        <v>44987</v>
      </c>
      <c r="B1130" s="34">
        <v>14.22</v>
      </c>
      <c r="C1130" s="35">
        <v>14.43186</v>
      </c>
      <c r="D1130" s="35">
        <v>98.727810000000005</v>
      </c>
      <c r="E1130" s="36">
        <v>470661.61421000003</v>
      </c>
      <c r="F1130" s="36">
        <v>1595506.1040699999</v>
      </c>
      <c r="G1130" s="37" t="s">
        <v>48</v>
      </c>
      <c r="H1130" s="37" t="s">
        <v>60</v>
      </c>
      <c r="I1130" s="37" t="s">
        <v>60</v>
      </c>
      <c r="J1130" s="37" t="s">
        <v>51</v>
      </c>
      <c r="K1130" s="37" t="s">
        <v>52</v>
      </c>
      <c r="L1130" s="37" t="s">
        <v>60</v>
      </c>
      <c r="M1130" s="37" t="s">
        <v>54</v>
      </c>
      <c r="N1130" s="37" t="s">
        <v>57</v>
      </c>
      <c r="O1130" s="37" t="s">
        <v>56</v>
      </c>
      <c r="P1130" s="37" t="s">
        <v>1043</v>
      </c>
      <c r="Q1130" s="37" t="s">
        <v>1038</v>
      </c>
      <c r="R1130" s="38" t="str">
        <f t="shared" si="17"/>
        <v>http://maps.google.com/maps?q=14.43186,98.72781</v>
      </c>
    </row>
    <row r="1131" spans="1:18" s="32" customFormat="1">
      <c r="A1131" s="33">
        <v>44987</v>
      </c>
      <c r="B1131" s="34">
        <v>14.22</v>
      </c>
      <c r="C1131" s="35">
        <v>14.432270000000001</v>
      </c>
      <c r="D1131" s="35">
        <v>98.731250000000003</v>
      </c>
      <c r="E1131" s="36">
        <v>471032.454921</v>
      </c>
      <c r="F1131" s="36">
        <v>1595551.0138699999</v>
      </c>
      <c r="G1131" s="37" t="s">
        <v>48</v>
      </c>
      <c r="H1131" s="37" t="s">
        <v>60</v>
      </c>
      <c r="I1131" s="37" t="s">
        <v>60</v>
      </c>
      <c r="J1131" s="37" t="s">
        <v>51</v>
      </c>
      <c r="K1131" s="37" t="s">
        <v>52</v>
      </c>
      <c r="L1131" s="37" t="s">
        <v>60</v>
      </c>
      <c r="M1131" s="37" t="s">
        <v>54</v>
      </c>
      <c r="N1131" s="37" t="s">
        <v>57</v>
      </c>
      <c r="O1131" s="37" t="s">
        <v>56</v>
      </c>
      <c r="P1131" s="37" t="s">
        <v>58</v>
      </c>
      <c r="Q1131" s="37" t="s">
        <v>1038</v>
      </c>
      <c r="R1131" s="38" t="str">
        <f t="shared" si="17"/>
        <v>http://maps.google.com/maps?q=14.43227,98.73125</v>
      </c>
    </row>
    <row r="1132" spans="1:18" s="32" customFormat="1">
      <c r="A1132" s="33">
        <v>44987</v>
      </c>
      <c r="B1132" s="34">
        <v>14.22</v>
      </c>
      <c r="C1132" s="35">
        <v>14.438650000000001</v>
      </c>
      <c r="D1132" s="35">
        <v>98.725480000000005</v>
      </c>
      <c r="E1132" s="36">
        <v>470411.36713299999</v>
      </c>
      <c r="F1132" s="36">
        <v>1596257.37787</v>
      </c>
      <c r="G1132" s="37" t="s">
        <v>48</v>
      </c>
      <c r="H1132" s="37" t="s">
        <v>60</v>
      </c>
      <c r="I1132" s="37" t="s">
        <v>60</v>
      </c>
      <c r="J1132" s="37" t="s">
        <v>51</v>
      </c>
      <c r="K1132" s="37" t="s">
        <v>52</v>
      </c>
      <c r="L1132" s="37" t="s">
        <v>60</v>
      </c>
      <c r="M1132" s="37" t="s">
        <v>54</v>
      </c>
      <c r="N1132" s="37" t="s">
        <v>57</v>
      </c>
      <c r="O1132" s="37" t="s">
        <v>56</v>
      </c>
      <c r="P1132" s="37" t="s">
        <v>1043</v>
      </c>
      <c r="Q1132" s="37" t="s">
        <v>1038</v>
      </c>
      <c r="R1132" s="38" t="str">
        <f t="shared" si="17"/>
        <v>http://maps.google.com/maps?q=14.43865,98.72548</v>
      </c>
    </row>
    <row r="1133" spans="1:18" s="32" customFormat="1">
      <c r="A1133" s="33">
        <v>44987</v>
      </c>
      <c r="B1133" s="34">
        <v>14.22</v>
      </c>
      <c r="C1133" s="35">
        <v>14.443709999999999</v>
      </c>
      <c r="D1133" s="35">
        <v>98.721410000000006</v>
      </c>
      <c r="E1133" s="36">
        <v>469973.36526699999</v>
      </c>
      <c r="F1133" s="36">
        <v>1596817.54317</v>
      </c>
      <c r="G1133" s="37" t="s">
        <v>48</v>
      </c>
      <c r="H1133" s="37" t="s">
        <v>60</v>
      </c>
      <c r="I1133" s="37" t="s">
        <v>60</v>
      </c>
      <c r="J1133" s="37" t="s">
        <v>51</v>
      </c>
      <c r="K1133" s="37" t="s">
        <v>52</v>
      </c>
      <c r="L1133" s="37" t="s">
        <v>60</v>
      </c>
      <c r="M1133" s="37" t="s">
        <v>54</v>
      </c>
      <c r="N1133" s="37" t="s">
        <v>57</v>
      </c>
      <c r="O1133" s="37" t="s">
        <v>56</v>
      </c>
      <c r="P1133" s="37" t="s">
        <v>58</v>
      </c>
      <c r="Q1133" s="37" t="s">
        <v>1038</v>
      </c>
      <c r="R1133" s="38" t="str">
        <f t="shared" si="17"/>
        <v>http://maps.google.com/maps?q=14.44371,98.72141</v>
      </c>
    </row>
    <row r="1134" spans="1:18" s="32" customFormat="1">
      <c r="A1134" s="33">
        <v>44987</v>
      </c>
      <c r="B1134" s="34">
        <v>14.22</v>
      </c>
      <c r="C1134" s="35">
        <v>14.444050000000001</v>
      </c>
      <c r="D1134" s="35">
        <v>98.724369999999993</v>
      </c>
      <c r="E1134" s="36">
        <v>470292.44354399998</v>
      </c>
      <c r="F1134" s="36">
        <v>1596854.76239</v>
      </c>
      <c r="G1134" s="37" t="s">
        <v>48</v>
      </c>
      <c r="H1134" s="37" t="s">
        <v>60</v>
      </c>
      <c r="I1134" s="37" t="s">
        <v>60</v>
      </c>
      <c r="J1134" s="37" t="s">
        <v>51</v>
      </c>
      <c r="K1134" s="37" t="s">
        <v>52</v>
      </c>
      <c r="L1134" s="37" t="s">
        <v>60</v>
      </c>
      <c r="M1134" s="37" t="s">
        <v>54</v>
      </c>
      <c r="N1134" s="37" t="s">
        <v>57</v>
      </c>
      <c r="O1134" s="37" t="s">
        <v>56</v>
      </c>
      <c r="P1134" s="37" t="s">
        <v>58</v>
      </c>
      <c r="Q1134" s="37" t="s">
        <v>1038</v>
      </c>
      <c r="R1134" s="38" t="str">
        <f t="shared" si="17"/>
        <v>http://maps.google.com/maps?q=14.44405,98.72437</v>
      </c>
    </row>
    <row r="1135" spans="1:18" s="32" customFormat="1">
      <c r="A1135" s="33">
        <v>44987</v>
      </c>
      <c r="B1135" s="34">
        <v>14.22</v>
      </c>
      <c r="C1135" s="35">
        <v>14.44947</v>
      </c>
      <c r="D1135" s="35">
        <v>98.723560000000006</v>
      </c>
      <c r="E1135" s="36">
        <v>470205.86225399998</v>
      </c>
      <c r="F1135" s="36">
        <v>1597454.32091</v>
      </c>
      <c r="G1135" s="37" t="s">
        <v>48</v>
      </c>
      <c r="H1135" s="37" t="s">
        <v>60</v>
      </c>
      <c r="I1135" s="37" t="s">
        <v>60</v>
      </c>
      <c r="J1135" s="37" t="s">
        <v>51</v>
      </c>
      <c r="K1135" s="37" t="s">
        <v>52</v>
      </c>
      <c r="L1135" s="37" t="s">
        <v>60</v>
      </c>
      <c r="M1135" s="37" t="s">
        <v>54</v>
      </c>
      <c r="N1135" s="37" t="s">
        <v>57</v>
      </c>
      <c r="O1135" s="37" t="s">
        <v>56</v>
      </c>
      <c r="P1135" s="37" t="s">
        <v>58</v>
      </c>
      <c r="Q1135" s="37" t="s">
        <v>1038</v>
      </c>
      <c r="R1135" s="38" t="str">
        <f t="shared" si="17"/>
        <v>http://maps.google.com/maps?q=14.44947,98.72356</v>
      </c>
    </row>
    <row r="1136" spans="1:18" s="32" customFormat="1">
      <c r="A1136" s="33">
        <v>44987</v>
      </c>
      <c r="B1136" s="34">
        <v>14.22</v>
      </c>
      <c r="C1136" s="35">
        <v>14.4498</v>
      </c>
      <c r="D1136" s="35">
        <v>98.726489999999998</v>
      </c>
      <c r="E1136" s="36">
        <v>470521.69726099999</v>
      </c>
      <c r="F1136" s="36">
        <v>1597490.4408400001</v>
      </c>
      <c r="G1136" s="37" t="s">
        <v>48</v>
      </c>
      <c r="H1136" s="37" t="s">
        <v>60</v>
      </c>
      <c r="I1136" s="37" t="s">
        <v>60</v>
      </c>
      <c r="J1136" s="37" t="s">
        <v>51</v>
      </c>
      <c r="K1136" s="37" t="s">
        <v>52</v>
      </c>
      <c r="L1136" s="37" t="s">
        <v>60</v>
      </c>
      <c r="M1136" s="37" t="s">
        <v>54</v>
      </c>
      <c r="N1136" s="37" t="s">
        <v>57</v>
      </c>
      <c r="O1136" s="37" t="s">
        <v>56</v>
      </c>
      <c r="P1136" s="37" t="s">
        <v>58</v>
      </c>
      <c r="Q1136" s="37" t="s">
        <v>1038</v>
      </c>
      <c r="R1136" s="38" t="str">
        <f t="shared" si="17"/>
        <v>http://maps.google.com/maps?q=14.4498,98.72649</v>
      </c>
    </row>
    <row r="1137" spans="1:18" s="32" customFormat="1">
      <c r="A1137" s="33">
        <v>44987</v>
      </c>
      <c r="B1137" s="34">
        <v>14.22</v>
      </c>
      <c r="C1137" s="35">
        <v>14.455260000000001</v>
      </c>
      <c r="D1137" s="35">
        <v>98.725920000000002</v>
      </c>
      <c r="E1137" s="36">
        <v>470460.98447299999</v>
      </c>
      <c r="F1137" s="36">
        <v>1598094.39191</v>
      </c>
      <c r="G1137" s="37" t="s">
        <v>48</v>
      </c>
      <c r="H1137" s="37" t="s">
        <v>60</v>
      </c>
      <c r="I1137" s="37" t="s">
        <v>60</v>
      </c>
      <c r="J1137" s="37" t="s">
        <v>51</v>
      </c>
      <c r="K1137" s="37" t="s">
        <v>52</v>
      </c>
      <c r="L1137" s="37" t="s">
        <v>60</v>
      </c>
      <c r="M1137" s="37" t="s">
        <v>54</v>
      </c>
      <c r="N1137" s="37" t="s">
        <v>57</v>
      </c>
      <c r="O1137" s="37" t="s">
        <v>56</v>
      </c>
      <c r="P1137" s="37" t="s">
        <v>58</v>
      </c>
      <c r="Q1137" s="37" t="s">
        <v>1038</v>
      </c>
      <c r="R1137" s="38" t="str">
        <f t="shared" si="17"/>
        <v>http://maps.google.com/maps?q=14.45526,98.72592</v>
      </c>
    </row>
    <row r="1138" spans="1:18" s="32" customFormat="1">
      <c r="A1138" s="33">
        <v>44987</v>
      </c>
      <c r="B1138" s="34">
        <v>14.22</v>
      </c>
      <c r="C1138" s="35">
        <v>14.45561</v>
      </c>
      <c r="D1138" s="35">
        <v>98.728980000000007</v>
      </c>
      <c r="E1138" s="36">
        <v>470790.82434799999</v>
      </c>
      <c r="F1138" s="36">
        <v>1598132.7104100001</v>
      </c>
      <c r="G1138" s="37" t="s">
        <v>48</v>
      </c>
      <c r="H1138" s="37" t="s">
        <v>60</v>
      </c>
      <c r="I1138" s="37" t="s">
        <v>60</v>
      </c>
      <c r="J1138" s="37" t="s">
        <v>51</v>
      </c>
      <c r="K1138" s="37" t="s">
        <v>52</v>
      </c>
      <c r="L1138" s="37" t="s">
        <v>60</v>
      </c>
      <c r="M1138" s="37" t="s">
        <v>54</v>
      </c>
      <c r="N1138" s="37" t="s">
        <v>57</v>
      </c>
      <c r="O1138" s="37" t="s">
        <v>56</v>
      </c>
      <c r="P1138" s="37" t="s">
        <v>58</v>
      </c>
      <c r="Q1138" s="37" t="s">
        <v>1038</v>
      </c>
      <c r="R1138" s="38" t="str">
        <f t="shared" si="17"/>
        <v>http://maps.google.com/maps?q=14.45561,98.72898</v>
      </c>
    </row>
    <row r="1139" spans="1:18" s="32" customFormat="1">
      <c r="A1139" s="33">
        <v>44987</v>
      </c>
      <c r="B1139" s="34">
        <v>14.22</v>
      </c>
      <c r="C1139" s="35">
        <v>14.322950000000001</v>
      </c>
      <c r="D1139" s="35">
        <v>98.937600000000003</v>
      </c>
      <c r="E1139" s="36">
        <v>493270.89110499999</v>
      </c>
      <c r="F1139" s="36">
        <v>1583444.3581300001</v>
      </c>
      <c r="G1139" s="37" t="s">
        <v>48</v>
      </c>
      <c r="H1139" s="37" t="s">
        <v>431</v>
      </c>
      <c r="I1139" s="37" t="s">
        <v>60</v>
      </c>
      <c r="J1139" s="37" t="s">
        <v>51</v>
      </c>
      <c r="K1139" s="37" t="s">
        <v>52</v>
      </c>
      <c r="L1139" s="37" t="s">
        <v>60</v>
      </c>
      <c r="M1139" s="37" t="s">
        <v>54</v>
      </c>
      <c r="N1139" s="37" t="s">
        <v>432</v>
      </c>
      <c r="O1139" s="37" t="s">
        <v>56</v>
      </c>
      <c r="P1139" s="37" t="s">
        <v>1043</v>
      </c>
      <c r="Q1139" s="37" t="s">
        <v>1038</v>
      </c>
      <c r="R1139" s="38" t="str">
        <f t="shared" si="17"/>
        <v>http://maps.google.com/maps?q=14.32295,98.9376</v>
      </c>
    </row>
    <row r="1140" spans="1:18" s="32" customFormat="1">
      <c r="A1140" s="33">
        <v>44987</v>
      </c>
      <c r="B1140" s="34">
        <v>14.22</v>
      </c>
      <c r="C1140" s="35">
        <v>14.35056</v>
      </c>
      <c r="D1140" s="35">
        <v>98.838350000000005</v>
      </c>
      <c r="E1140" s="36">
        <v>482570.05739500001</v>
      </c>
      <c r="F1140" s="36">
        <v>1586503.1603399999</v>
      </c>
      <c r="G1140" s="37" t="s">
        <v>48</v>
      </c>
      <c r="H1140" s="37" t="s">
        <v>60</v>
      </c>
      <c r="I1140" s="37" t="s">
        <v>60</v>
      </c>
      <c r="J1140" s="37" t="s">
        <v>51</v>
      </c>
      <c r="K1140" s="37" t="s">
        <v>52</v>
      </c>
      <c r="L1140" s="37" t="s">
        <v>60</v>
      </c>
      <c r="M1140" s="37" t="s">
        <v>54</v>
      </c>
      <c r="N1140" s="37" t="s">
        <v>432</v>
      </c>
      <c r="O1140" s="37" t="s">
        <v>56</v>
      </c>
      <c r="P1140" s="37" t="s">
        <v>58</v>
      </c>
      <c r="Q1140" s="37" t="s">
        <v>1038</v>
      </c>
      <c r="R1140" s="38" t="str">
        <f t="shared" si="17"/>
        <v>http://maps.google.com/maps?q=14.35056,98.83835</v>
      </c>
    </row>
    <row r="1141" spans="1:18" s="32" customFormat="1">
      <c r="A1141" s="33">
        <v>44987</v>
      </c>
      <c r="B1141" s="34">
        <v>14.22</v>
      </c>
      <c r="C1141" s="35">
        <v>14.357229999999999</v>
      </c>
      <c r="D1141" s="35">
        <v>98.848240000000004</v>
      </c>
      <c r="E1141" s="36">
        <v>483636.93523900001</v>
      </c>
      <c r="F1141" s="36">
        <v>1587240.1303600001</v>
      </c>
      <c r="G1141" s="37" t="s">
        <v>48</v>
      </c>
      <c r="H1141" s="37" t="s">
        <v>60</v>
      </c>
      <c r="I1141" s="37" t="s">
        <v>60</v>
      </c>
      <c r="J1141" s="37" t="s">
        <v>51</v>
      </c>
      <c r="K1141" s="37" t="s">
        <v>52</v>
      </c>
      <c r="L1141" s="37" t="s">
        <v>60</v>
      </c>
      <c r="M1141" s="37" t="s">
        <v>54</v>
      </c>
      <c r="N1141" s="37" t="s">
        <v>432</v>
      </c>
      <c r="O1141" s="37" t="s">
        <v>56</v>
      </c>
      <c r="P1141" s="37" t="s">
        <v>1043</v>
      </c>
      <c r="Q1141" s="37" t="s">
        <v>1038</v>
      </c>
      <c r="R1141" s="38" t="str">
        <f t="shared" si="17"/>
        <v>http://maps.google.com/maps?q=14.35723,98.84824</v>
      </c>
    </row>
    <row r="1142" spans="1:18" s="32" customFormat="1">
      <c r="A1142" s="33">
        <v>44987</v>
      </c>
      <c r="B1142" s="34">
        <v>14.22</v>
      </c>
      <c r="C1142" s="35">
        <v>14.393380000000001</v>
      </c>
      <c r="D1142" s="35">
        <v>98.824370000000002</v>
      </c>
      <c r="E1142" s="36">
        <v>481066.26051599998</v>
      </c>
      <c r="F1142" s="36">
        <v>1591240.10586</v>
      </c>
      <c r="G1142" s="37" t="s">
        <v>48</v>
      </c>
      <c r="H1142" s="37" t="s">
        <v>60</v>
      </c>
      <c r="I1142" s="37" t="s">
        <v>60</v>
      </c>
      <c r="J1142" s="37" t="s">
        <v>51</v>
      </c>
      <c r="K1142" s="37" t="s">
        <v>52</v>
      </c>
      <c r="L1142" s="37" t="s">
        <v>60</v>
      </c>
      <c r="M1142" s="37" t="s">
        <v>54</v>
      </c>
      <c r="N1142" s="37" t="s">
        <v>432</v>
      </c>
      <c r="O1142" s="37" t="s">
        <v>56</v>
      </c>
      <c r="P1142" s="37" t="s">
        <v>58</v>
      </c>
      <c r="Q1142" s="37" t="s">
        <v>1038</v>
      </c>
      <c r="R1142" s="38" t="str">
        <f t="shared" si="17"/>
        <v>http://maps.google.com/maps?q=14.39338,98.82437</v>
      </c>
    </row>
    <row r="1143" spans="1:18" s="32" customFormat="1">
      <c r="A1143" s="33">
        <v>44987</v>
      </c>
      <c r="B1143" s="34">
        <v>14.22</v>
      </c>
      <c r="C1143" s="35">
        <v>14.398899999999999</v>
      </c>
      <c r="D1143" s="35">
        <v>98.824129999999997</v>
      </c>
      <c r="E1143" s="36">
        <v>481040.85323000001</v>
      </c>
      <c r="F1143" s="36">
        <v>1591850.6328799999</v>
      </c>
      <c r="G1143" s="37" t="s">
        <v>48</v>
      </c>
      <c r="H1143" s="37" t="s">
        <v>60</v>
      </c>
      <c r="I1143" s="37" t="s">
        <v>60</v>
      </c>
      <c r="J1143" s="37" t="s">
        <v>51</v>
      </c>
      <c r="K1143" s="37" t="s">
        <v>52</v>
      </c>
      <c r="L1143" s="37" t="s">
        <v>60</v>
      </c>
      <c r="M1143" s="37" t="s">
        <v>54</v>
      </c>
      <c r="N1143" s="37" t="s">
        <v>432</v>
      </c>
      <c r="O1143" s="37" t="s">
        <v>56</v>
      </c>
      <c r="P1143" s="37" t="s">
        <v>58</v>
      </c>
      <c r="Q1143" s="37" t="s">
        <v>1038</v>
      </c>
      <c r="R1143" s="38" t="str">
        <f t="shared" si="17"/>
        <v>http://maps.google.com/maps?q=14.3989,98.82413</v>
      </c>
    </row>
    <row r="1144" spans="1:18" s="32" customFormat="1">
      <c r="A1144" s="33">
        <v>44987</v>
      </c>
      <c r="B1144" s="34">
        <v>14.22</v>
      </c>
      <c r="C1144" s="35">
        <v>14.413959999999999</v>
      </c>
      <c r="D1144" s="35">
        <v>98.858090000000004</v>
      </c>
      <c r="E1144" s="36">
        <v>484702.84468600003</v>
      </c>
      <c r="F1144" s="36">
        <v>1593513.7304700001</v>
      </c>
      <c r="G1144" s="37" t="s">
        <v>48</v>
      </c>
      <c r="H1144" s="37" t="s">
        <v>60</v>
      </c>
      <c r="I1144" s="37" t="s">
        <v>60</v>
      </c>
      <c r="J1144" s="37" t="s">
        <v>51</v>
      </c>
      <c r="K1144" s="37" t="s">
        <v>52</v>
      </c>
      <c r="L1144" s="37" t="s">
        <v>60</v>
      </c>
      <c r="M1144" s="37" t="s">
        <v>54</v>
      </c>
      <c r="N1144" s="37" t="s">
        <v>432</v>
      </c>
      <c r="O1144" s="37" t="s">
        <v>56</v>
      </c>
      <c r="P1144" s="37" t="s">
        <v>58</v>
      </c>
      <c r="Q1144" s="37" t="s">
        <v>1038</v>
      </c>
      <c r="R1144" s="38" t="str">
        <f t="shared" si="17"/>
        <v>http://maps.google.com/maps?q=14.41396,98.85809</v>
      </c>
    </row>
    <row r="1145" spans="1:18" s="32" customFormat="1">
      <c r="A1145" s="33">
        <v>44987</v>
      </c>
      <c r="B1145" s="34">
        <v>14.22</v>
      </c>
      <c r="C1145" s="35">
        <v>14.414350000000001</v>
      </c>
      <c r="D1145" s="35">
        <v>98.861450000000005</v>
      </c>
      <c r="E1145" s="36">
        <v>485065.06169599999</v>
      </c>
      <c r="F1145" s="36">
        <v>1593556.6434800001</v>
      </c>
      <c r="G1145" s="37" t="s">
        <v>48</v>
      </c>
      <c r="H1145" s="37" t="s">
        <v>60</v>
      </c>
      <c r="I1145" s="37" t="s">
        <v>60</v>
      </c>
      <c r="J1145" s="37" t="s">
        <v>51</v>
      </c>
      <c r="K1145" s="37" t="s">
        <v>52</v>
      </c>
      <c r="L1145" s="37" t="s">
        <v>60</v>
      </c>
      <c r="M1145" s="37" t="s">
        <v>54</v>
      </c>
      <c r="N1145" s="37" t="s">
        <v>432</v>
      </c>
      <c r="O1145" s="37" t="s">
        <v>56</v>
      </c>
      <c r="P1145" s="37" t="s">
        <v>1039</v>
      </c>
      <c r="Q1145" s="37" t="s">
        <v>1038</v>
      </c>
      <c r="R1145" s="38" t="str">
        <f t="shared" si="17"/>
        <v>http://maps.google.com/maps?q=14.41435,98.86145</v>
      </c>
    </row>
    <row r="1146" spans="1:18" s="32" customFormat="1">
      <c r="A1146" s="33">
        <v>44987</v>
      </c>
      <c r="B1146" s="34">
        <v>14.22</v>
      </c>
      <c r="C1146" s="35">
        <v>14.499129999999999</v>
      </c>
      <c r="D1146" s="35">
        <v>98.723429999999993</v>
      </c>
      <c r="E1146" s="36">
        <v>470198.47769700002</v>
      </c>
      <c r="F1146" s="36">
        <v>1602946.7613900001</v>
      </c>
      <c r="G1146" s="37" t="s">
        <v>48</v>
      </c>
      <c r="H1146" s="37" t="s">
        <v>60</v>
      </c>
      <c r="I1146" s="37" t="s">
        <v>60</v>
      </c>
      <c r="J1146" s="37" t="s">
        <v>51</v>
      </c>
      <c r="K1146" s="37" t="s">
        <v>52</v>
      </c>
      <c r="L1146" s="37" t="s">
        <v>60</v>
      </c>
      <c r="M1146" s="37" t="s">
        <v>54</v>
      </c>
      <c r="N1146" s="37" t="s">
        <v>432</v>
      </c>
      <c r="O1146" s="37" t="s">
        <v>56</v>
      </c>
      <c r="P1146" s="37" t="s">
        <v>58</v>
      </c>
      <c r="Q1146" s="37" t="s">
        <v>1038</v>
      </c>
      <c r="R1146" s="38" t="str">
        <f t="shared" si="17"/>
        <v>http://maps.google.com/maps?q=14.49913,98.72343</v>
      </c>
    </row>
    <row r="1147" spans="1:18" s="32" customFormat="1">
      <c r="A1147" s="33">
        <v>44987</v>
      </c>
      <c r="B1147" s="34">
        <v>14.22</v>
      </c>
      <c r="C1147" s="35">
        <v>15.90723</v>
      </c>
      <c r="D1147" s="35">
        <v>101.45381</v>
      </c>
      <c r="E1147" s="36">
        <v>762726.497676</v>
      </c>
      <c r="F1147" s="36">
        <v>1760216.3520200001</v>
      </c>
      <c r="G1147" s="37" t="s">
        <v>48</v>
      </c>
      <c r="H1147" s="37" t="s">
        <v>872</v>
      </c>
      <c r="I1147" s="37" t="s">
        <v>434</v>
      </c>
      <c r="J1147" s="37" t="s">
        <v>277</v>
      </c>
      <c r="K1147" s="37" t="s">
        <v>245</v>
      </c>
      <c r="L1147" s="37" t="s">
        <v>435</v>
      </c>
      <c r="M1147" s="37" t="s">
        <v>54</v>
      </c>
      <c r="N1147" s="37" t="s">
        <v>57</v>
      </c>
      <c r="O1147" s="37" t="s">
        <v>280</v>
      </c>
      <c r="P1147" s="37" t="s">
        <v>58</v>
      </c>
      <c r="Q1147" s="37" t="s">
        <v>1038</v>
      </c>
      <c r="R1147" s="38" t="str">
        <f t="shared" si="17"/>
        <v>http://maps.google.com/maps?q=15.90723,101.45381</v>
      </c>
    </row>
    <row r="1148" spans="1:18" s="32" customFormat="1">
      <c r="A1148" s="33">
        <v>44987</v>
      </c>
      <c r="B1148" s="34">
        <v>14.22</v>
      </c>
      <c r="C1148" s="35">
        <v>15.959300000000001</v>
      </c>
      <c r="D1148" s="35">
        <v>101.52743</v>
      </c>
      <c r="E1148" s="36">
        <v>770543.36425600003</v>
      </c>
      <c r="F1148" s="36">
        <v>1766074.8275599999</v>
      </c>
      <c r="G1148" s="37" t="s">
        <v>48</v>
      </c>
      <c r="H1148" s="37" t="s">
        <v>438</v>
      </c>
      <c r="I1148" s="37" t="s">
        <v>434</v>
      </c>
      <c r="J1148" s="37" t="s">
        <v>277</v>
      </c>
      <c r="K1148" s="37" t="s">
        <v>245</v>
      </c>
      <c r="L1148" s="37" t="s">
        <v>435</v>
      </c>
      <c r="M1148" s="37" t="s">
        <v>54</v>
      </c>
      <c r="N1148" s="37" t="s">
        <v>57</v>
      </c>
      <c r="O1148" s="37" t="s">
        <v>280</v>
      </c>
      <c r="P1148" s="37" t="s">
        <v>58</v>
      </c>
      <c r="Q1148" s="37" t="s">
        <v>1038</v>
      </c>
      <c r="R1148" s="38" t="str">
        <f t="shared" si="17"/>
        <v>http://maps.google.com/maps?q=15.9593,101.52743</v>
      </c>
    </row>
    <row r="1149" spans="1:18" s="32" customFormat="1">
      <c r="A1149" s="33">
        <v>44987</v>
      </c>
      <c r="B1149" s="34">
        <v>14.22</v>
      </c>
      <c r="C1149" s="35">
        <v>15.977589999999999</v>
      </c>
      <c r="D1149" s="35">
        <v>101.55923</v>
      </c>
      <c r="E1149" s="36">
        <v>773924.35213400004</v>
      </c>
      <c r="F1149" s="36">
        <v>1768141.2817800001</v>
      </c>
      <c r="G1149" s="37" t="s">
        <v>48</v>
      </c>
      <c r="H1149" s="37" t="s">
        <v>439</v>
      </c>
      <c r="I1149" s="37" t="s">
        <v>276</v>
      </c>
      <c r="J1149" s="37" t="s">
        <v>277</v>
      </c>
      <c r="K1149" s="37" t="s">
        <v>245</v>
      </c>
      <c r="L1149" s="37" t="s">
        <v>435</v>
      </c>
      <c r="M1149" s="37" t="s">
        <v>54</v>
      </c>
      <c r="N1149" s="37" t="s">
        <v>57</v>
      </c>
      <c r="O1149" s="37" t="s">
        <v>280</v>
      </c>
      <c r="P1149" s="37" t="s">
        <v>1039</v>
      </c>
      <c r="Q1149" s="37" t="s">
        <v>1038</v>
      </c>
      <c r="R1149" s="38" t="str">
        <f t="shared" si="17"/>
        <v>http://maps.google.com/maps?q=15.97759,101.55923</v>
      </c>
    </row>
    <row r="1150" spans="1:18" s="32" customFormat="1">
      <c r="A1150" s="33">
        <v>44987</v>
      </c>
      <c r="B1150" s="34">
        <v>14.22</v>
      </c>
      <c r="C1150" s="35">
        <v>15.982010000000001</v>
      </c>
      <c r="D1150" s="35">
        <v>101.55615</v>
      </c>
      <c r="E1150" s="36">
        <v>773588.48672100005</v>
      </c>
      <c r="F1150" s="36">
        <v>1768626.5566199999</v>
      </c>
      <c r="G1150" s="37" t="s">
        <v>48</v>
      </c>
      <c r="H1150" s="37" t="s">
        <v>439</v>
      </c>
      <c r="I1150" s="37" t="s">
        <v>276</v>
      </c>
      <c r="J1150" s="37" t="s">
        <v>277</v>
      </c>
      <c r="K1150" s="37" t="s">
        <v>245</v>
      </c>
      <c r="L1150" s="37" t="s">
        <v>435</v>
      </c>
      <c r="M1150" s="37" t="s">
        <v>54</v>
      </c>
      <c r="N1150" s="37" t="s">
        <v>57</v>
      </c>
      <c r="O1150" s="37" t="s">
        <v>280</v>
      </c>
      <c r="P1150" s="37" t="s">
        <v>58</v>
      </c>
      <c r="Q1150" s="37" t="s">
        <v>1038</v>
      </c>
      <c r="R1150" s="38" t="str">
        <f t="shared" si="17"/>
        <v>http://maps.google.com/maps?q=15.98201,101.55615</v>
      </c>
    </row>
    <row r="1151" spans="1:18" s="32" customFormat="1">
      <c r="A1151" s="33">
        <v>44987</v>
      </c>
      <c r="B1151" s="34">
        <v>14.22</v>
      </c>
      <c r="C1151" s="35">
        <v>15.982480000000001</v>
      </c>
      <c r="D1151" s="35">
        <v>101.56112</v>
      </c>
      <c r="E1151" s="36">
        <v>774120.09472699999</v>
      </c>
      <c r="F1151" s="36">
        <v>1768685.13842</v>
      </c>
      <c r="G1151" s="37" t="s">
        <v>48</v>
      </c>
      <c r="H1151" s="37" t="s">
        <v>439</v>
      </c>
      <c r="I1151" s="37" t="s">
        <v>276</v>
      </c>
      <c r="J1151" s="37" t="s">
        <v>277</v>
      </c>
      <c r="K1151" s="37" t="s">
        <v>245</v>
      </c>
      <c r="L1151" s="37" t="s">
        <v>435</v>
      </c>
      <c r="M1151" s="37" t="s">
        <v>54</v>
      </c>
      <c r="N1151" s="37" t="s">
        <v>57</v>
      </c>
      <c r="O1151" s="37" t="s">
        <v>280</v>
      </c>
      <c r="P1151" s="37" t="s">
        <v>1039</v>
      </c>
      <c r="Q1151" s="37" t="s">
        <v>1038</v>
      </c>
      <c r="R1151" s="38" t="str">
        <f t="shared" si="17"/>
        <v>http://maps.google.com/maps?q=15.98248,101.56112</v>
      </c>
    </row>
    <row r="1152" spans="1:18" s="32" customFormat="1">
      <c r="A1152" s="33">
        <v>44987</v>
      </c>
      <c r="B1152" s="34">
        <v>12.42</v>
      </c>
      <c r="C1152" s="35">
        <v>15.983879999999999</v>
      </c>
      <c r="D1152" s="35">
        <v>101.55656999999999</v>
      </c>
      <c r="E1152" s="36">
        <v>773630.92013800004</v>
      </c>
      <c r="F1152" s="36">
        <v>1768834.13417</v>
      </c>
      <c r="G1152" s="37" t="s">
        <v>48</v>
      </c>
      <c r="H1152" s="37" t="s">
        <v>439</v>
      </c>
      <c r="I1152" s="37" t="s">
        <v>276</v>
      </c>
      <c r="J1152" s="37" t="s">
        <v>277</v>
      </c>
      <c r="K1152" s="37" t="s">
        <v>245</v>
      </c>
      <c r="L1152" s="37" t="s">
        <v>435</v>
      </c>
      <c r="M1152" s="37" t="s">
        <v>54</v>
      </c>
      <c r="N1152" s="37" t="s">
        <v>57</v>
      </c>
      <c r="O1152" s="37" t="s">
        <v>280</v>
      </c>
      <c r="P1152" s="37" t="s">
        <v>1039</v>
      </c>
      <c r="Q1152" s="37" t="s">
        <v>1038</v>
      </c>
      <c r="R1152" s="38" t="str">
        <f t="shared" si="17"/>
        <v>http://maps.google.com/maps?q=15.98388,101.55657</v>
      </c>
    </row>
    <row r="1153" spans="1:18" s="32" customFormat="1">
      <c r="A1153" s="33">
        <v>44987</v>
      </c>
      <c r="B1153" s="34">
        <v>14.22</v>
      </c>
      <c r="C1153" s="35">
        <v>15.984540000000001</v>
      </c>
      <c r="D1153" s="35">
        <v>101.56184</v>
      </c>
      <c r="E1153" s="36">
        <v>774194.39136799995</v>
      </c>
      <c r="F1153" s="36">
        <v>1768914.14824</v>
      </c>
      <c r="G1153" s="37" t="s">
        <v>48</v>
      </c>
      <c r="H1153" s="37" t="s">
        <v>439</v>
      </c>
      <c r="I1153" s="37" t="s">
        <v>276</v>
      </c>
      <c r="J1153" s="37" t="s">
        <v>277</v>
      </c>
      <c r="K1153" s="37" t="s">
        <v>245</v>
      </c>
      <c r="L1153" s="37" t="s">
        <v>435</v>
      </c>
      <c r="M1153" s="37" t="s">
        <v>54</v>
      </c>
      <c r="N1153" s="37" t="s">
        <v>57</v>
      </c>
      <c r="O1153" s="37" t="s">
        <v>280</v>
      </c>
      <c r="P1153" s="37" t="s">
        <v>1039</v>
      </c>
      <c r="Q1153" s="37" t="s">
        <v>1038</v>
      </c>
      <c r="R1153" s="38" t="str">
        <f t="shared" si="17"/>
        <v>http://maps.google.com/maps?q=15.98454,101.56184</v>
      </c>
    </row>
    <row r="1154" spans="1:18" s="32" customFormat="1">
      <c r="A1154" s="33">
        <v>44987</v>
      </c>
      <c r="B1154" s="34">
        <v>12.42</v>
      </c>
      <c r="C1154" s="35">
        <v>15.985150000000001</v>
      </c>
      <c r="D1154" s="35">
        <v>101.56236</v>
      </c>
      <c r="E1154" s="36">
        <v>774249.24653700006</v>
      </c>
      <c r="F1154" s="36">
        <v>1768982.3668200001</v>
      </c>
      <c r="G1154" s="37" t="s">
        <v>48</v>
      </c>
      <c r="H1154" s="37" t="s">
        <v>439</v>
      </c>
      <c r="I1154" s="37" t="s">
        <v>276</v>
      </c>
      <c r="J1154" s="37" t="s">
        <v>277</v>
      </c>
      <c r="K1154" s="37" t="s">
        <v>245</v>
      </c>
      <c r="L1154" s="37" t="s">
        <v>435</v>
      </c>
      <c r="M1154" s="37" t="s">
        <v>54</v>
      </c>
      <c r="N1154" s="37" t="s">
        <v>57</v>
      </c>
      <c r="O1154" s="37" t="s">
        <v>280</v>
      </c>
      <c r="P1154" s="37" t="s">
        <v>1039</v>
      </c>
      <c r="Q1154" s="37" t="s">
        <v>1038</v>
      </c>
      <c r="R1154" s="38" t="str">
        <f t="shared" si="17"/>
        <v>http://maps.google.com/maps?q=15.98515,101.56236</v>
      </c>
    </row>
    <row r="1155" spans="1:18" s="32" customFormat="1">
      <c r="A1155" s="33">
        <v>44987</v>
      </c>
      <c r="B1155" s="34">
        <v>12.42</v>
      </c>
      <c r="C1155" s="35">
        <v>15.986230000000001</v>
      </c>
      <c r="D1155" s="35">
        <v>101.56733</v>
      </c>
      <c r="E1155" s="36">
        <v>774780.01279199996</v>
      </c>
      <c r="F1155" s="36">
        <v>1769108.4985400001</v>
      </c>
      <c r="G1155" s="37" t="s">
        <v>48</v>
      </c>
      <c r="H1155" s="37" t="s">
        <v>439</v>
      </c>
      <c r="I1155" s="37" t="s">
        <v>276</v>
      </c>
      <c r="J1155" s="37" t="s">
        <v>277</v>
      </c>
      <c r="K1155" s="37" t="s">
        <v>245</v>
      </c>
      <c r="L1155" s="37" t="s">
        <v>435</v>
      </c>
      <c r="M1155" s="37" t="s">
        <v>54</v>
      </c>
      <c r="N1155" s="37" t="s">
        <v>57</v>
      </c>
      <c r="O1155" s="37" t="s">
        <v>280</v>
      </c>
      <c r="P1155" s="37" t="s">
        <v>58</v>
      </c>
      <c r="Q1155" s="37" t="s">
        <v>1038</v>
      </c>
      <c r="R1155" s="38" t="str">
        <f t="shared" si="17"/>
        <v>http://maps.google.com/maps?q=15.98623,101.56733</v>
      </c>
    </row>
    <row r="1156" spans="1:18" s="32" customFormat="1">
      <c r="A1156" s="33">
        <v>44987</v>
      </c>
      <c r="B1156" s="34">
        <v>12.42</v>
      </c>
      <c r="C1156" s="35">
        <v>15.987310000000001</v>
      </c>
      <c r="D1156" s="35">
        <v>101.57227</v>
      </c>
      <c r="E1156" s="36">
        <v>775307.56226899999</v>
      </c>
      <c r="F1156" s="36">
        <v>1769234.60408</v>
      </c>
      <c r="G1156" s="37" t="s">
        <v>48</v>
      </c>
      <c r="H1156" s="37" t="s">
        <v>439</v>
      </c>
      <c r="I1156" s="37" t="s">
        <v>276</v>
      </c>
      <c r="J1156" s="37" t="s">
        <v>277</v>
      </c>
      <c r="K1156" s="37" t="s">
        <v>245</v>
      </c>
      <c r="L1156" s="37" t="s">
        <v>435</v>
      </c>
      <c r="M1156" s="37" t="s">
        <v>54</v>
      </c>
      <c r="N1156" s="37" t="s">
        <v>57</v>
      </c>
      <c r="O1156" s="37" t="s">
        <v>280</v>
      </c>
      <c r="P1156" s="37" t="s">
        <v>58</v>
      </c>
      <c r="Q1156" s="37" t="s">
        <v>1038</v>
      </c>
      <c r="R1156" s="38" t="str">
        <f t="shared" ref="R1156:R1219" si="18">HYPERLINK(CONCATENATE("http://maps.google.com/maps?q=",C1156,",",D1156))</f>
        <v>http://maps.google.com/maps?q=15.98731,101.57227</v>
      </c>
    </row>
    <row r="1157" spans="1:18" s="32" customFormat="1">
      <c r="A1157" s="33">
        <v>44987</v>
      </c>
      <c r="B1157" s="34">
        <v>12.42</v>
      </c>
      <c r="C1157" s="35">
        <v>15.99194</v>
      </c>
      <c r="D1157" s="35">
        <v>101.56273</v>
      </c>
      <c r="E1157" s="36">
        <v>774279.60268600006</v>
      </c>
      <c r="F1157" s="36">
        <v>1769734.5683299999</v>
      </c>
      <c r="G1157" s="37" t="s">
        <v>48</v>
      </c>
      <c r="H1157" s="37" t="s">
        <v>439</v>
      </c>
      <c r="I1157" s="37" t="s">
        <v>276</v>
      </c>
      <c r="J1157" s="37" t="s">
        <v>277</v>
      </c>
      <c r="K1157" s="37" t="s">
        <v>245</v>
      </c>
      <c r="L1157" s="37" t="s">
        <v>435</v>
      </c>
      <c r="M1157" s="37" t="s">
        <v>54</v>
      </c>
      <c r="N1157" s="37" t="s">
        <v>57</v>
      </c>
      <c r="O1157" s="37" t="s">
        <v>280</v>
      </c>
      <c r="P1157" s="37" t="s">
        <v>58</v>
      </c>
      <c r="Q1157" s="37" t="s">
        <v>1038</v>
      </c>
      <c r="R1157" s="38" t="str">
        <f t="shared" si="18"/>
        <v>http://maps.google.com/maps?q=15.99194,101.56273</v>
      </c>
    </row>
    <row r="1158" spans="1:18" s="32" customFormat="1">
      <c r="A1158" s="33">
        <v>44987</v>
      </c>
      <c r="B1158" s="34">
        <v>14.22</v>
      </c>
      <c r="C1158" s="35">
        <v>16.887049999999999</v>
      </c>
      <c r="D1158" s="35">
        <v>98.756110000000007</v>
      </c>
      <c r="E1158" s="36">
        <v>474023.99308300001</v>
      </c>
      <c r="F1158" s="36">
        <v>1867076.0720200001</v>
      </c>
      <c r="G1158" s="37" t="s">
        <v>48</v>
      </c>
      <c r="H1158" s="37" t="s">
        <v>394</v>
      </c>
      <c r="I1158" s="37" t="s">
        <v>395</v>
      </c>
      <c r="J1158" s="37" t="s">
        <v>65</v>
      </c>
      <c r="K1158" s="37" t="s">
        <v>66</v>
      </c>
      <c r="L1158" s="37" t="s">
        <v>571</v>
      </c>
      <c r="M1158" s="37" t="s">
        <v>54</v>
      </c>
      <c r="N1158" s="37" t="s">
        <v>572</v>
      </c>
      <c r="O1158" s="37" t="s">
        <v>68</v>
      </c>
      <c r="P1158" s="37" t="s">
        <v>58</v>
      </c>
      <c r="Q1158" s="37" t="s">
        <v>1038</v>
      </c>
      <c r="R1158" s="38" t="str">
        <f t="shared" si="18"/>
        <v>http://maps.google.com/maps?q=16.88705,98.75611</v>
      </c>
    </row>
    <row r="1159" spans="1:18" s="32" customFormat="1">
      <c r="A1159" s="33">
        <v>44987</v>
      </c>
      <c r="B1159" s="34">
        <v>14.22</v>
      </c>
      <c r="C1159" s="35">
        <v>16.887409999999999</v>
      </c>
      <c r="D1159" s="35">
        <v>98.759500000000003</v>
      </c>
      <c r="E1159" s="36">
        <v>474385.102365</v>
      </c>
      <c r="F1159" s="36">
        <v>1867115.45352</v>
      </c>
      <c r="G1159" s="37" t="s">
        <v>48</v>
      </c>
      <c r="H1159" s="37" t="s">
        <v>394</v>
      </c>
      <c r="I1159" s="37" t="s">
        <v>395</v>
      </c>
      <c r="J1159" s="37" t="s">
        <v>65</v>
      </c>
      <c r="K1159" s="37" t="s">
        <v>66</v>
      </c>
      <c r="L1159" s="37" t="s">
        <v>571</v>
      </c>
      <c r="M1159" s="37" t="s">
        <v>54</v>
      </c>
      <c r="N1159" s="37" t="s">
        <v>572</v>
      </c>
      <c r="O1159" s="37" t="s">
        <v>68</v>
      </c>
      <c r="P1159" s="37" t="s">
        <v>58</v>
      </c>
      <c r="Q1159" s="37" t="s">
        <v>1038</v>
      </c>
      <c r="R1159" s="38" t="str">
        <f t="shared" si="18"/>
        <v>http://maps.google.com/maps?q=16.88741,98.7595</v>
      </c>
    </row>
    <row r="1160" spans="1:18" s="32" customFormat="1">
      <c r="A1160" s="33">
        <v>44987</v>
      </c>
      <c r="B1160" s="34">
        <v>14.22</v>
      </c>
      <c r="C1160" s="35">
        <v>16.265920000000001</v>
      </c>
      <c r="D1160" s="35">
        <v>99.167900000000003</v>
      </c>
      <c r="E1160" s="36">
        <v>517939.95514999999</v>
      </c>
      <c r="F1160" s="36">
        <v>1798357.69163</v>
      </c>
      <c r="G1160" s="37" t="s">
        <v>48</v>
      </c>
      <c r="H1160" s="37" t="s">
        <v>538</v>
      </c>
      <c r="I1160" s="37" t="s">
        <v>529</v>
      </c>
      <c r="J1160" s="37" t="s">
        <v>198</v>
      </c>
      <c r="K1160" s="37" t="s">
        <v>66</v>
      </c>
      <c r="L1160" s="37" t="s">
        <v>529</v>
      </c>
      <c r="M1160" s="37" t="s">
        <v>54</v>
      </c>
      <c r="N1160" s="37" t="s">
        <v>57</v>
      </c>
      <c r="O1160" s="37" t="s">
        <v>98</v>
      </c>
      <c r="P1160" s="37" t="s">
        <v>58</v>
      </c>
      <c r="Q1160" s="37" t="s">
        <v>1038</v>
      </c>
      <c r="R1160" s="38" t="str">
        <f t="shared" si="18"/>
        <v>http://maps.google.com/maps?q=16.26592,99.1679</v>
      </c>
    </row>
    <row r="1161" spans="1:18" s="32" customFormat="1">
      <c r="A1161" s="33">
        <v>44987</v>
      </c>
      <c r="B1161" s="34">
        <v>14.22</v>
      </c>
      <c r="C1161" s="35">
        <v>16.266210000000001</v>
      </c>
      <c r="D1161" s="35">
        <v>99.223789999999994</v>
      </c>
      <c r="E1161" s="36">
        <v>523911.73590299999</v>
      </c>
      <c r="F1161" s="36">
        <v>1798395.4883000001</v>
      </c>
      <c r="G1161" s="37" t="s">
        <v>48</v>
      </c>
      <c r="H1161" s="37" t="s">
        <v>538</v>
      </c>
      <c r="I1161" s="37" t="s">
        <v>529</v>
      </c>
      <c r="J1161" s="37" t="s">
        <v>198</v>
      </c>
      <c r="K1161" s="37" t="s">
        <v>66</v>
      </c>
      <c r="L1161" s="37" t="s">
        <v>529</v>
      </c>
      <c r="M1161" s="37" t="s">
        <v>54</v>
      </c>
      <c r="N1161" s="37" t="s">
        <v>57</v>
      </c>
      <c r="O1161" s="37" t="s">
        <v>98</v>
      </c>
      <c r="P1161" s="37" t="s">
        <v>58</v>
      </c>
      <c r="Q1161" s="37" t="s">
        <v>1038</v>
      </c>
      <c r="R1161" s="38" t="str">
        <f t="shared" si="18"/>
        <v>http://maps.google.com/maps?q=16.26621,99.22379</v>
      </c>
    </row>
    <row r="1162" spans="1:18" s="32" customFormat="1">
      <c r="A1162" s="33">
        <v>44987</v>
      </c>
      <c r="B1162" s="34">
        <v>14.22</v>
      </c>
      <c r="C1162" s="35">
        <v>16.26643</v>
      </c>
      <c r="D1162" s="35">
        <v>99.22287</v>
      </c>
      <c r="E1162" s="36">
        <v>523813.407893</v>
      </c>
      <c r="F1162" s="36">
        <v>1798419.71691</v>
      </c>
      <c r="G1162" s="37" t="s">
        <v>48</v>
      </c>
      <c r="H1162" s="37" t="s">
        <v>538</v>
      </c>
      <c r="I1162" s="37" t="s">
        <v>529</v>
      </c>
      <c r="J1162" s="37" t="s">
        <v>198</v>
      </c>
      <c r="K1162" s="37" t="s">
        <v>66</v>
      </c>
      <c r="L1162" s="37" t="s">
        <v>529</v>
      </c>
      <c r="M1162" s="37" t="s">
        <v>54</v>
      </c>
      <c r="N1162" s="37" t="s">
        <v>57</v>
      </c>
      <c r="O1162" s="37" t="s">
        <v>98</v>
      </c>
      <c r="P1162" s="37" t="s">
        <v>58</v>
      </c>
      <c r="Q1162" s="37" t="s">
        <v>1038</v>
      </c>
      <c r="R1162" s="38" t="str">
        <f t="shared" si="18"/>
        <v>http://maps.google.com/maps?q=16.26643,99.22287</v>
      </c>
    </row>
    <row r="1163" spans="1:18" s="32" customFormat="1">
      <c r="A1163" s="33">
        <v>44987</v>
      </c>
      <c r="B1163" s="34">
        <v>14.22</v>
      </c>
      <c r="C1163" s="35">
        <v>16.266539999999999</v>
      </c>
      <c r="D1163" s="35">
        <v>99.167119999999997</v>
      </c>
      <c r="E1163" s="36">
        <v>517856.55666</v>
      </c>
      <c r="F1163" s="36">
        <v>1798426.2062899999</v>
      </c>
      <c r="G1163" s="37" t="s">
        <v>48</v>
      </c>
      <c r="H1163" s="37" t="s">
        <v>538</v>
      </c>
      <c r="I1163" s="37" t="s">
        <v>529</v>
      </c>
      <c r="J1163" s="37" t="s">
        <v>198</v>
      </c>
      <c r="K1163" s="37" t="s">
        <v>66</v>
      </c>
      <c r="L1163" s="37" t="s">
        <v>529</v>
      </c>
      <c r="M1163" s="37" t="s">
        <v>54</v>
      </c>
      <c r="N1163" s="37" t="s">
        <v>57</v>
      </c>
      <c r="O1163" s="37" t="s">
        <v>98</v>
      </c>
      <c r="P1163" s="37" t="s">
        <v>58</v>
      </c>
      <c r="Q1163" s="37" t="s">
        <v>1038</v>
      </c>
      <c r="R1163" s="38" t="str">
        <f t="shared" si="18"/>
        <v>http://maps.google.com/maps?q=16.26654,99.16712</v>
      </c>
    </row>
    <row r="1164" spans="1:18" s="32" customFormat="1">
      <c r="A1164" s="33">
        <v>44987</v>
      </c>
      <c r="B1164" s="34">
        <v>14.22</v>
      </c>
      <c r="C1164" s="35">
        <v>16.2666</v>
      </c>
      <c r="D1164" s="35">
        <v>99.227289999999996</v>
      </c>
      <c r="E1164" s="36">
        <v>524285.66109000001</v>
      </c>
      <c r="F1164" s="36">
        <v>1798439.0416300001</v>
      </c>
      <c r="G1164" s="37" t="s">
        <v>48</v>
      </c>
      <c r="H1164" s="37" t="s">
        <v>538</v>
      </c>
      <c r="I1164" s="37" t="s">
        <v>529</v>
      </c>
      <c r="J1164" s="37" t="s">
        <v>198</v>
      </c>
      <c r="K1164" s="37" t="s">
        <v>66</v>
      </c>
      <c r="L1164" s="37" t="s">
        <v>529</v>
      </c>
      <c r="M1164" s="37" t="s">
        <v>54</v>
      </c>
      <c r="N1164" s="37" t="s">
        <v>57</v>
      </c>
      <c r="O1164" s="37" t="s">
        <v>98</v>
      </c>
      <c r="P1164" s="37" t="s">
        <v>58</v>
      </c>
      <c r="Q1164" s="37" t="s">
        <v>1038</v>
      </c>
      <c r="R1164" s="38" t="str">
        <f t="shared" si="18"/>
        <v>http://maps.google.com/maps?q=16.2666,99.22729</v>
      </c>
    </row>
    <row r="1165" spans="1:18" s="32" customFormat="1">
      <c r="A1165" s="33">
        <v>44987</v>
      </c>
      <c r="B1165" s="34">
        <v>14.22</v>
      </c>
      <c r="C1165" s="35">
        <v>16.266780000000001</v>
      </c>
      <c r="D1165" s="35">
        <v>99.226339999999993</v>
      </c>
      <c r="E1165" s="36">
        <v>524184.13225899998</v>
      </c>
      <c r="F1165" s="36">
        <v>1798458.8403</v>
      </c>
      <c r="G1165" s="37" t="s">
        <v>48</v>
      </c>
      <c r="H1165" s="37" t="s">
        <v>538</v>
      </c>
      <c r="I1165" s="37" t="s">
        <v>529</v>
      </c>
      <c r="J1165" s="37" t="s">
        <v>198</v>
      </c>
      <c r="K1165" s="37" t="s">
        <v>66</v>
      </c>
      <c r="L1165" s="37" t="s">
        <v>529</v>
      </c>
      <c r="M1165" s="37" t="s">
        <v>54</v>
      </c>
      <c r="N1165" s="37" t="s">
        <v>57</v>
      </c>
      <c r="O1165" s="37" t="s">
        <v>98</v>
      </c>
      <c r="P1165" s="37" t="s">
        <v>1039</v>
      </c>
      <c r="Q1165" s="37" t="s">
        <v>1038</v>
      </c>
      <c r="R1165" s="38" t="str">
        <f t="shared" si="18"/>
        <v>http://maps.google.com/maps?q=16.26678,99.22634</v>
      </c>
    </row>
    <row r="1166" spans="1:18" s="32" customFormat="1">
      <c r="A1166" s="33">
        <v>44987</v>
      </c>
      <c r="B1166" s="34">
        <v>14.22</v>
      </c>
      <c r="C1166" s="35">
        <v>16.271879999999999</v>
      </c>
      <c r="D1166" s="35">
        <v>99.222329999999999</v>
      </c>
      <c r="E1166" s="36">
        <v>523755.05388100003</v>
      </c>
      <c r="F1166" s="36">
        <v>1799022.5217800001</v>
      </c>
      <c r="G1166" s="37" t="s">
        <v>48</v>
      </c>
      <c r="H1166" s="37" t="s">
        <v>538</v>
      </c>
      <c r="I1166" s="37" t="s">
        <v>529</v>
      </c>
      <c r="J1166" s="37" t="s">
        <v>198</v>
      </c>
      <c r="K1166" s="37" t="s">
        <v>66</v>
      </c>
      <c r="L1166" s="37" t="s">
        <v>529</v>
      </c>
      <c r="M1166" s="37" t="s">
        <v>54</v>
      </c>
      <c r="N1166" s="37" t="s">
        <v>57</v>
      </c>
      <c r="O1166" s="37" t="s">
        <v>98</v>
      </c>
      <c r="P1166" s="37" t="s">
        <v>58</v>
      </c>
      <c r="Q1166" s="37" t="s">
        <v>1038</v>
      </c>
      <c r="R1166" s="38" t="str">
        <f t="shared" si="18"/>
        <v>http://maps.google.com/maps?q=16.27188,99.22233</v>
      </c>
    </row>
    <row r="1167" spans="1:18" s="32" customFormat="1">
      <c r="A1167" s="33">
        <v>44987</v>
      </c>
      <c r="B1167" s="34">
        <v>14.22</v>
      </c>
      <c r="C1167" s="35">
        <v>16.272279999999999</v>
      </c>
      <c r="D1167" s="35">
        <v>99.226039999999998</v>
      </c>
      <c r="E1167" s="36">
        <v>524151.40507099999</v>
      </c>
      <c r="F1167" s="36">
        <v>1799067.2035600001</v>
      </c>
      <c r="G1167" s="37" t="s">
        <v>48</v>
      </c>
      <c r="H1167" s="37" t="s">
        <v>538</v>
      </c>
      <c r="I1167" s="37" t="s">
        <v>529</v>
      </c>
      <c r="J1167" s="37" t="s">
        <v>198</v>
      </c>
      <c r="K1167" s="37" t="s">
        <v>66</v>
      </c>
      <c r="L1167" s="37" t="s">
        <v>529</v>
      </c>
      <c r="M1167" s="37" t="s">
        <v>54</v>
      </c>
      <c r="N1167" s="37" t="s">
        <v>57</v>
      </c>
      <c r="O1167" s="37" t="s">
        <v>98</v>
      </c>
      <c r="P1167" s="37" t="s">
        <v>58</v>
      </c>
      <c r="Q1167" s="37" t="s">
        <v>1038</v>
      </c>
      <c r="R1167" s="38" t="str">
        <f t="shared" si="18"/>
        <v>http://maps.google.com/maps?q=16.27228,99.22604</v>
      </c>
    </row>
    <row r="1168" spans="1:18" s="32" customFormat="1">
      <c r="A1168" s="33">
        <v>44987</v>
      </c>
      <c r="B1168" s="34">
        <v>14.22</v>
      </c>
      <c r="C1168" s="35">
        <v>16.272480000000002</v>
      </c>
      <c r="D1168" s="35">
        <v>99.225099999999998</v>
      </c>
      <c r="E1168" s="36">
        <v>524050.94530600001</v>
      </c>
      <c r="F1168" s="36">
        <v>1799089.21636</v>
      </c>
      <c r="G1168" s="37" t="s">
        <v>48</v>
      </c>
      <c r="H1168" s="37" t="s">
        <v>538</v>
      </c>
      <c r="I1168" s="37" t="s">
        <v>529</v>
      </c>
      <c r="J1168" s="37" t="s">
        <v>198</v>
      </c>
      <c r="K1168" s="37" t="s">
        <v>66</v>
      </c>
      <c r="L1168" s="37" t="s">
        <v>529</v>
      </c>
      <c r="M1168" s="37" t="s">
        <v>54</v>
      </c>
      <c r="N1168" s="37" t="s">
        <v>57</v>
      </c>
      <c r="O1168" s="37" t="s">
        <v>98</v>
      </c>
      <c r="P1168" s="37" t="s">
        <v>58</v>
      </c>
      <c r="Q1168" s="37" t="s">
        <v>1038</v>
      </c>
      <c r="R1168" s="38" t="str">
        <f t="shared" si="18"/>
        <v>http://maps.google.com/maps?q=16.27248,99.2251</v>
      </c>
    </row>
    <row r="1169" spans="1:18" s="32" customFormat="1">
      <c r="A1169" s="33">
        <v>44987</v>
      </c>
      <c r="B1169" s="34">
        <v>14.22</v>
      </c>
      <c r="C1169" s="35">
        <v>16.071059999999999</v>
      </c>
      <c r="D1169" s="35">
        <v>99.257419999999996</v>
      </c>
      <c r="E1169" s="36">
        <v>527532.09419199999</v>
      </c>
      <c r="F1169" s="36">
        <v>1776812.7845600001</v>
      </c>
      <c r="G1169" s="37" t="s">
        <v>48</v>
      </c>
      <c r="H1169" s="37" t="s">
        <v>536</v>
      </c>
      <c r="I1169" s="37" t="s">
        <v>529</v>
      </c>
      <c r="J1169" s="37" t="s">
        <v>198</v>
      </c>
      <c r="K1169" s="37" t="s">
        <v>66</v>
      </c>
      <c r="L1169" s="37" t="s">
        <v>529</v>
      </c>
      <c r="M1169" s="37" t="s">
        <v>54</v>
      </c>
      <c r="N1169" s="37" t="s">
        <v>200</v>
      </c>
      <c r="O1169" s="37" t="s">
        <v>98</v>
      </c>
      <c r="P1169" s="37" t="s">
        <v>58</v>
      </c>
      <c r="Q1169" s="37" t="s">
        <v>1038</v>
      </c>
      <c r="R1169" s="38" t="str">
        <f t="shared" si="18"/>
        <v>http://maps.google.com/maps?q=16.07106,99.25742</v>
      </c>
    </row>
    <row r="1170" spans="1:18" s="32" customFormat="1">
      <c r="A1170" s="33">
        <v>44987</v>
      </c>
      <c r="B1170" s="34">
        <v>14.22</v>
      </c>
      <c r="C1170" s="35">
        <v>16.410869999999999</v>
      </c>
      <c r="D1170" s="35">
        <v>99.204149999999998</v>
      </c>
      <c r="E1170" s="36">
        <v>521797.17420100002</v>
      </c>
      <c r="F1170" s="36">
        <v>1814395.3701800001</v>
      </c>
      <c r="G1170" s="37" t="s">
        <v>48</v>
      </c>
      <c r="H1170" s="37" t="s">
        <v>528</v>
      </c>
      <c r="I1170" s="37" t="s">
        <v>529</v>
      </c>
      <c r="J1170" s="37" t="s">
        <v>198</v>
      </c>
      <c r="K1170" s="37" t="s">
        <v>66</v>
      </c>
      <c r="L1170" s="37" t="s">
        <v>530</v>
      </c>
      <c r="M1170" s="37" t="s">
        <v>54</v>
      </c>
      <c r="N1170" s="37" t="s">
        <v>57</v>
      </c>
      <c r="O1170" s="37" t="s">
        <v>98</v>
      </c>
      <c r="P1170" s="37" t="s">
        <v>58</v>
      </c>
      <c r="Q1170" s="37" t="s">
        <v>1038</v>
      </c>
      <c r="R1170" s="38" t="str">
        <f t="shared" si="18"/>
        <v>http://maps.google.com/maps?q=16.41087,99.20415</v>
      </c>
    </row>
    <row r="1171" spans="1:18" s="32" customFormat="1">
      <c r="A1171" s="33">
        <v>44987</v>
      </c>
      <c r="B1171" s="34">
        <v>14.22</v>
      </c>
      <c r="C1171" s="35">
        <v>16.466740000000001</v>
      </c>
      <c r="D1171" s="35">
        <v>99.182050000000004</v>
      </c>
      <c r="E1171" s="36">
        <v>519431.98440000002</v>
      </c>
      <c r="F1171" s="36">
        <v>1820573.43279</v>
      </c>
      <c r="G1171" s="37" t="s">
        <v>48</v>
      </c>
      <c r="H1171" s="37" t="s">
        <v>532</v>
      </c>
      <c r="I1171" s="37" t="s">
        <v>533</v>
      </c>
      <c r="J1171" s="37" t="s">
        <v>198</v>
      </c>
      <c r="K1171" s="37" t="s">
        <v>66</v>
      </c>
      <c r="L1171" s="37" t="s">
        <v>530</v>
      </c>
      <c r="M1171" s="37" t="s">
        <v>54</v>
      </c>
      <c r="N1171" s="37" t="s">
        <v>57</v>
      </c>
      <c r="O1171" s="37" t="s">
        <v>98</v>
      </c>
      <c r="P1171" s="37" t="s">
        <v>58</v>
      </c>
      <c r="Q1171" s="37" t="s">
        <v>1038</v>
      </c>
      <c r="R1171" s="38" t="str">
        <f t="shared" si="18"/>
        <v>http://maps.google.com/maps?q=16.46674,99.18205</v>
      </c>
    </row>
    <row r="1172" spans="1:18" s="32" customFormat="1">
      <c r="A1172" s="33">
        <v>44987</v>
      </c>
      <c r="B1172" s="34">
        <v>14.22</v>
      </c>
      <c r="C1172" s="35">
        <v>16.46725</v>
      </c>
      <c r="D1172" s="35">
        <v>99.186700000000002</v>
      </c>
      <c r="E1172" s="36">
        <v>519928.27392299997</v>
      </c>
      <c r="F1172" s="36">
        <v>1820630.30162</v>
      </c>
      <c r="G1172" s="37" t="s">
        <v>48</v>
      </c>
      <c r="H1172" s="37" t="s">
        <v>532</v>
      </c>
      <c r="I1172" s="37" t="s">
        <v>533</v>
      </c>
      <c r="J1172" s="37" t="s">
        <v>198</v>
      </c>
      <c r="K1172" s="37" t="s">
        <v>66</v>
      </c>
      <c r="L1172" s="37" t="s">
        <v>530</v>
      </c>
      <c r="M1172" s="37" t="s">
        <v>54</v>
      </c>
      <c r="N1172" s="37" t="s">
        <v>57</v>
      </c>
      <c r="O1172" s="37" t="s">
        <v>98</v>
      </c>
      <c r="P1172" s="37" t="s">
        <v>58</v>
      </c>
      <c r="Q1172" s="37" t="s">
        <v>1038</v>
      </c>
      <c r="R1172" s="38" t="str">
        <f t="shared" si="18"/>
        <v>http://maps.google.com/maps?q=16.46725,99.1867</v>
      </c>
    </row>
    <row r="1173" spans="1:18" s="32" customFormat="1">
      <c r="A1173" s="33">
        <v>44987</v>
      </c>
      <c r="B1173" s="34">
        <v>14.22</v>
      </c>
      <c r="C1173" s="35">
        <v>16.467269999999999</v>
      </c>
      <c r="D1173" s="35">
        <v>99.181179999999998</v>
      </c>
      <c r="E1173" s="36">
        <v>519339.06794099999</v>
      </c>
      <c r="F1173" s="36">
        <v>1820631.9778199999</v>
      </c>
      <c r="G1173" s="37" t="s">
        <v>48</v>
      </c>
      <c r="H1173" s="37" t="s">
        <v>532</v>
      </c>
      <c r="I1173" s="37" t="s">
        <v>533</v>
      </c>
      <c r="J1173" s="37" t="s">
        <v>198</v>
      </c>
      <c r="K1173" s="37" t="s">
        <v>66</v>
      </c>
      <c r="L1173" s="37" t="s">
        <v>530</v>
      </c>
      <c r="M1173" s="37" t="s">
        <v>54</v>
      </c>
      <c r="N1173" s="37" t="s">
        <v>57</v>
      </c>
      <c r="O1173" s="37" t="s">
        <v>98</v>
      </c>
      <c r="P1173" s="37" t="s">
        <v>58</v>
      </c>
      <c r="Q1173" s="37" t="s">
        <v>1038</v>
      </c>
      <c r="R1173" s="38" t="str">
        <f t="shared" si="18"/>
        <v>http://maps.google.com/maps?q=16.46727,99.18118</v>
      </c>
    </row>
    <row r="1174" spans="1:18" s="32" customFormat="1">
      <c r="A1174" s="33">
        <v>44987</v>
      </c>
      <c r="B1174" s="34">
        <v>14.22</v>
      </c>
      <c r="C1174" s="35">
        <v>16.467739999999999</v>
      </c>
      <c r="D1174" s="35">
        <v>99.185810000000004</v>
      </c>
      <c r="E1174" s="36">
        <v>519833.22561199998</v>
      </c>
      <c r="F1174" s="36">
        <v>1820684.41778</v>
      </c>
      <c r="G1174" s="37" t="s">
        <v>48</v>
      </c>
      <c r="H1174" s="37" t="s">
        <v>532</v>
      </c>
      <c r="I1174" s="37" t="s">
        <v>533</v>
      </c>
      <c r="J1174" s="37" t="s">
        <v>198</v>
      </c>
      <c r="K1174" s="37" t="s">
        <v>66</v>
      </c>
      <c r="L1174" s="37" t="s">
        <v>530</v>
      </c>
      <c r="M1174" s="37" t="s">
        <v>54</v>
      </c>
      <c r="N1174" s="37" t="s">
        <v>57</v>
      </c>
      <c r="O1174" s="37" t="s">
        <v>98</v>
      </c>
      <c r="P1174" s="37" t="s">
        <v>58</v>
      </c>
      <c r="Q1174" s="37" t="s">
        <v>1038</v>
      </c>
      <c r="R1174" s="38" t="str">
        <f t="shared" si="18"/>
        <v>http://maps.google.com/maps?q=16.46774,99.18581</v>
      </c>
    </row>
    <row r="1175" spans="1:18" s="32" customFormat="1">
      <c r="A1175" s="33">
        <v>44987</v>
      </c>
      <c r="B1175" s="34">
        <v>14.22</v>
      </c>
      <c r="C1175" s="35">
        <v>16.477609999999999</v>
      </c>
      <c r="D1175" s="35">
        <v>99.174980000000005</v>
      </c>
      <c r="E1175" s="36">
        <v>518676.29058500001</v>
      </c>
      <c r="F1175" s="36">
        <v>1821775.2032900001</v>
      </c>
      <c r="G1175" s="37" t="s">
        <v>48</v>
      </c>
      <c r="H1175" s="37" t="s">
        <v>532</v>
      </c>
      <c r="I1175" s="37" t="s">
        <v>533</v>
      </c>
      <c r="J1175" s="37" t="s">
        <v>198</v>
      </c>
      <c r="K1175" s="37" t="s">
        <v>66</v>
      </c>
      <c r="L1175" s="37" t="s">
        <v>530</v>
      </c>
      <c r="M1175" s="37" t="s">
        <v>54</v>
      </c>
      <c r="N1175" s="37" t="s">
        <v>57</v>
      </c>
      <c r="O1175" s="37" t="s">
        <v>98</v>
      </c>
      <c r="P1175" s="37" t="s">
        <v>58</v>
      </c>
      <c r="Q1175" s="37" t="s">
        <v>1038</v>
      </c>
      <c r="R1175" s="38" t="str">
        <f t="shared" si="18"/>
        <v>http://maps.google.com/maps?q=16.47761,99.17498</v>
      </c>
    </row>
    <row r="1176" spans="1:18" s="32" customFormat="1">
      <c r="A1176" s="33">
        <v>44987</v>
      </c>
      <c r="B1176" s="34">
        <v>14.22</v>
      </c>
      <c r="C1176" s="35">
        <v>16.47814</v>
      </c>
      <c r="D1176" s="35">
        <v>99.179850000000002</v>
      </c>
      <c r="E1176" s="36">
        <v>519196.03369900002</v>
      </c>
      <c r="F1176" s="36">
        <v>1821834.28835</v>
      </c>
      <c r="G1176" s="37" t="s">
        <v>48</v>
      </c>
      <c r="H1176" s="37" t="s">
        <v>532</v>
      </c>
      <c r="I1176" s="37" t="s">
        <v>533</v>
      </c>
      <c r="J1176" s="37" t="s">
        <v>198</v>
      </c>
      <c r="K1176" s="37" t="s">
        <v>66</v>
      </c>
      <c r="L1176" s="37" t="s">
        <v>530</v>
      </c>
      <c r="M1176" s="37" t="s">
        <v>54</v>
      </c>
      <c r="N1176" s="37" t="s">
        <v>57</v>
      </c>
      <c r="O1176" s="37" t="s">
        <v>98</v>
      </c>
      <c r="P1176" s="37" t="s">
        <v>1039</v>
      </c>
      <c r="Q1176" s="37" t="s">
        <v>1038</v>
      </c>
      <c r="R1176" s="38" t="str">
        <f t="shared" si="18"/>
        <v>http://maps.google.com/maps?q=16.47814,99.17985</v>
      </c>
    </row>
    <row r="1177" spans="1:18" s="32" customFormat="1">
      <c r="A1177" s="33">
        <v>44987</v>
      </c>
      <c r="B1177" s="34">
        <v>14.22</v>
      </c>
      <c r="C1177" s="35">
        <v>16.478670000000001</v>
      </c>
      <c r="D1177" s="35">
        <v>99.178809999999999</v>
      </c>
      <c r="E1177" s="36">
        <v>519084.97857400001</v>
      </c>
      <c r="F1177" s="36">
        <v>1821892.8183299999</v>
      </c>
      <c r="G1177" s="37" t="s">
        <v>48</v>
      </c>
      <c r="H1177" s="37" t="s">
        <v>532</v>
      </c>
      <c r="I1177" s="37" t="s">
        <v>533</v>
      </c>
      <c r="J1177" s="37" t="s">
        <v>198</v>
      </c>
      <c r="K1177" s="37" t="s">
        <v>66</v>
      </c>
      <c r="L1177" s="37" t="s">
        <v>530</v>
      </c>
      <c r="M1177" s="37" t="s">
        <v>54</v>
      </c>
      <c r="N1177" s="37" t="s">
        <v>57</v>
      </c>
      <c r="O1177" s="37" t="s">
        <v>98</v>
      </c>
      <c r="P1177" s="37" t="s">
        <v>58</v>
      </c>
      <c r="Q1177" s="37" t="s">
        <v>1038</v>
      </c>
      <c r="R1177" s="38" t="str">
        <f t="shared" si="18"/>
        <v>http://maps.google.com/maps?q=16.47867,99.17881</v>
      </c>
    </row>
    <row r="1178" spans="1:18" s="32" customFormat="1">
      <c r="A1178" s="33">
        <v>44987</v>
      </c>
      <c r="B1178" s="34">
        <v>14.22</v>
      </c>
      <c r="C1178" s="35">
        <v>16.47871</v>
      </c>
      <c r="D1178" s="35">
        <v>99.185079999999999</v>
      </c>
      <c r="E1178" s="36">
        <v>519754.19414500002</v>
      </c>
      <c r="F1178" s="36">
        <v>1821897.8459399999</v>
      </c>
      <c r="G1178" s="37" t="s">
        <v>48</v>
      </c>
      <c r="H1178" s="37" t="s">
        <v>532</v>
      </c>
      <c r="I1178" s="37" t="s">
        <v>533</v>
      </c>
      <c r="J1178" s="37" t="s">
        <v>198</v>
      </c>
      <c r="K1178" s="37" t="s">
        <v>66</v>
      </c>
      <c r="L1178" s="37" t="s">
        <v>530</v>
      </c>
      <c r="M1178" s="37" t="s">
        <v>54</v>
      </c>
      <c r="N1178" s="37" t="s">
        <v>57</v>
      </c>
      <c r="O1178" s="37" t="s">
        <v>98</v>
      </c>
      <c r="P1178" s="37" t="s">
        <v>58</v>
      </c>
      <c r="Q1178" s="37" t="s">
        <v>1038</v>
      </c>
      <c r="R1178" s="38" t="str">
        <f t="shared" si="18"/>
        <v>http://maps.google.com/maps?q=16.47871,99.18508</v>
      </c>
    </row>
    <row r="1179" spans="1:18" s="32" customFormat="1">
      <c r="A1179" s="33">
        <v>44987</v>
      </c>
      <c r="B1179" s="34">
        <v>14.22</v>
      </c>
      <c r="C1179" s="35">
        <v>16.479189999999999</v>
      </c>
      <c r="D1179" s="35">
        <v>99.183999999999997</v>
      </c>
      <c r="E1179" s="36">
        <v>519638.87350500003</v>
      </c>
      <c r="F1179" s="36">
        <v>1821950.8381699999</v>
      </c>
      <c r="G1179" s="37" t="s">
        <v>48</v>
      </c>
      <c r="H1179" s="37" t="s">
        <v>532</v>
      </c>
      <c r="I1179" s="37" t="s">
        <v>533</v>
      </c>
      <c r="J1179" s="37" t="s">
        <v>198</v>
      </c>
      <c r="K1179" s="37" t="s">
        <v>66</v>
      </c>
      <c r="L1179" s="37" t="s">
        <v>530</v>
      </c>
      <c r="M1179" s="37" t="s">
        <v>54</v>
      </c>
      <c r="N1179" s="37" t="s">
        <v>57</v>
      </c>
      <c r="O1179" s="37" t="s">
        <v>98</v>
      </c>
      <c r="P1179" s="37" t="s">
        <v>1039</v>
      </c>
      <c r="Q1179" s="37" t="s">
        <v>1038</v>
      </c>
      <c r="R1179" s="38" t="str">
        <f t="shared" si="18"/>
        <v>http://maps.google.com/maps?q=16.47919,99.184</v>
      </c>
    </row>
    <row r="1180" spans="1:18" s="32" customFormat="1">
      <c r="A1180" s="33">
        <v>44987</v>
      </c>
      <c r="B1180" s="34">
        <v>14.22</v>
      </c>
      <c r="C1180" s="35">
        <v>16.483879999999999</v>
      </c>
      <c r="D1180" s="35">
        <v>99.179119999999998</v>
      </c>
      <c r="E1180" s="36">
        <v>519117.55482399999</v>
      </c>
      <c r="F1180" s="36">
        <v>1822469.1773000001</v>
      </c>
      <c r="G1180" s="37" t="s">
        <v>48</v>
      </c>
      <c r="H1180" s="37" t="s">
        <v>532</v>
      </c>
      <c r="I1180" s="37" t="s">
        <v>533</v>
      </c>
      <c r="J1180" s="37" t="s">
        <v>198</v>
      </c>
      <c r="K1180" s="37" t="s">
        <v>66</v>
      </c>
      <c r="L1180" s="37" t="s">
        <v>530</v>
      </c>
      <c r="M1180" s="37" t="s">
        <v>54</v>
      </c>
      <c r="N1180" s="37" t="s">
        <v>57</v>
      </c>
      <c r="O1180" s="37" t="s">
        <v>98</v>
      </c>
      <c r="P1180" s="37" t="s">
        <v>58</v>
      </c>
      <c r="Q1180" s="37" t="s">
        <v>1038</v>
      </c>
      <c r="R1180" s="38" t="str">
        <f t="shared" si="18"/>
        <v>http://maps.google.com/maps?q=16.48388,99.17912</v>
      </c>
    </row>
    <row r="1181" spans="1:18" s="32" customFormat="1">
      <c r="A1181" s="33">
        <v>44987</v>
      </c>
      <c r="B1181" s="34">
        <v>14.22</v>
      </c>
      <c r="C1181" s="35">
        <v>16.484439999999999</v>
      </c>
      <c r="D1181" s="35">
        <v>99.178309999999996</v>
      </c>
      <c r="E1181" s="36">
        <v>519031.04823499999</v>
      </c>
      <c r="F1181" s="36">
        <v>1822531.04794</v>
      </c>
      <c r="G1181" s="37" t="s">
        <v>48</v>
      </c>
      <c r="H1181" s="37" t="s">
        <v>532</v>
      </c>
      <c r="I1181" s="37" t="s">
        <v>533</v>
      </c>
      <c r="J1181" s="37" t="s">
        <v>198</v>
      </c>
      <c r="K1181" s="37" t="s">
        <v>66</v>
      </c>
      <c r="L1181" s="37" t="s">
        <v>530</v>
      </c>
      <c r="M1181" s="37" t="s">
        <v>54</v>
      </c>
      <c r="N1181" s="37" t="s">
        <v>57</v>
      </c>
      <c r="O1181" s="37" t="s">
        <v>98</v>
      </c>
      <c r="P1181" s="37" t="s">
        <v>58</v>
      </c>
      <c r="Q1181" s="37" t="s">
        <v>1038</v>
      </c>
      <c r="R1181" s="38" t="str">
        <f t="shared" si="18"/>
        <v>http://maps.google.com/maps?q=16.48444,99.17831</v>
      </c>
    </row>
    <row r="1182" spans="1:18" s="32" customFormat="1">
      <c r="A1182" s="33">
        <v>44987</v>
      </c>
      <c r="B1182" s="34">
        <v>14.22</v>
      </c>
      <c r="C1182" s="35">
        <v>16.484439999999999</v>
      </c>
      <c r="D1182" s="35">
        <v>99.184190000000001</v>
      </c>
      <c r="E1182" s="36">
        <v>519658.62315499998</v>
      </c>
      <c r="F1182" s="36">
        <v>1822531.61127</v>
      </c>
      <c r="G1182" s="37" t="s">
        <v>48</v>
      </c>
      <c r="H1182" s="37" t="s">
        <v>532</v>
      </c>
      <c r="I1182" s="37" t="s">
        <v>533</v>
      </c>
      <c r="J1182" s="37" t="s">
        <v>198</v>
      </c>
      <c r="K1182" s="37" t="s">
        <v>66</v>
      </c>
      <c r="L1182" s="37" t="s">
        <v>530</v>
      </c>
      <c r="M1182" s="37" t="s">
        <v>54</v>
      </c>
      <c r="N1182" s="37" t="s">
        <v>57</v>
      </c>
      <c r="O1182" s="37" t="s">
        <v>98</v>
      </c>
      <c r="P1182" s="37" t="s">
        <v>1039</v>
      </c>
      <c r="Q1182" s="37" t="s">
        <v>1038</v>
      </c>
      <c r="R1182" s="38" t="str">
        <f t="shared" si="18"/>
        <v>http://maps.google.com/maps?q=16.48444,99.18419</v>
      </c>
    </row>
    <row r="1183" spans="1:18" s="32" customFormat="1">
      <c r="A1183" s="33">
        <v>44987</v>
      </c>
      <c r="B1183" s="34">
        <v>14.22</v>
      </c>
      <c r="C1183" s="35">
        <v>16.484919999999999</v>
      </c>
      <c r="D1183" s="35">
        <v>99.183109999999999</v>
      </c>
      <c r="E1183" s="36">
        <v>519543.30612800003</v>
      </c>
      <c r="F1183" s="36">
        <v>1822584.6040099999</v>
      </c>
      <c r="G1183" s="37" t="s">
        <v>48</v>
      </c>
      <c r="H1183" s="37" t="s">
        <v>532</v>
      </c>
      <c r="I1183" s="37" t="s">
        <v>533</v>
      </c>
      <c r="J1183" s="37" t="s">
        <v>198</v>
      </c>
      <c r="K1183" s="37" t="s">
        <v>66</v>
      </c>
      <c r="L1183" s="37" t="s">
        <v>530</v>
      </c>
      <c r="M1183" s="37" t="s">
        <v>54</v>
      </c>
      <c r="N1183" s="37" t="s">
        <v>57</v>
      </c>
      <c r="O1183" s="37" t="s">
        <v>98</v>
      </c>
      <c r="P1183" s="37" t="s">
        <v>1039</v>
      </c>
      <c r="Q1183" s="37" t="s">
        <v>1038</v>
      </c>
      <c r="R1183" s="38" t="str">
        <f t="shared" si="18"/>
        <v>http://maps.google.com/maps?q=16.48492,99.18311</v>
      </c>
    </row>
    <row r="1184" spans="1:18" s="32" customFormat="1">
      <c r="A1184" s="33">
        <v>44987</v>
      </c>
      <c r="B1184" s="34">
        <v>14.22</v>
      </c>
      <c r="C1184" s="35">
        <v>16.492570000000001</v>
      </c>
      <c r="D1184" s="35">
        <v>99.200980000000001</v>
      </c>
      <c r="E1184" s="36">
        <v>521449.73265999998</v>
      </c>
      <c r="F1184" s="36">
        <v>1823432.6617699999</v>
      </c>
      <c r="G1184" s="37" t="s">
        <v>48</v>
      </c>
      <c r="H1184" s="37" t="s">
        <v>532</v>
      </c>
      <c r="I1184" s="37" t="s">
        <v>533</v>
      </c>
      <c r="J1184" s="37" t="s">
        <v>198</v>
      </c>
      <c r="K1184" s="37" t="s">
        <v>66</v>
      </c>
      <c r="L1184" s="37" t="s">
        <v>530</v>
      </c>
      <c r="M1184" s="37" t="s">
        <v>54</v>
      </c>
      <c r="N1184" s="37" t="s">
        <v>57</v>
      </c>
      <c r="O1184" s="37" t="s">
        <v>98</v>
      </c>
      <c r="P1184" s="37" t="s">
        <v>58</v>
      </c>
      <c r="Q1184" s="37" t="s">
        <v>1038</v>
      </c>
      <c r="R1184" s="38" t="str">
        <f t="shared" si="18"/>
        <v>http://maps.google.com/maps?q=16.49257,99.20098</v>
      </c>
    </row>
    <row r="1185" spans="1:18" s="32" customFormat="1">
      <c r="A1185" s="33">
        <v>44987</v>
      </c>
      <c r="B1185" s="34">
        <v>12.42</v>
      </c>
      <c r="C1185" s="35">
        <v>19.044060000000002</v>
      </c>
      <c r="D1185" s="35">
        <v>100.51506999999999</v>
      </c>
      <c r="E1185" s="36">
        <v>659433.66094800003</v>
      </c>
      <c r="F1185" s="36">
        <v>2106390.5319500002</v>
      </c>
      <c r="G1185" s="37" t="s">
        <v>48</v>
      </c>
      <c r="H1185" s="37" t="s">
        <v>754</v>
      </c>
      <c r="I1185" s="37" t="s">
        <v>753</v>
      </c>
      <c r="J1185" s="37" t="s">
        <v>126</v>
      </c>
      <c r="K1185" s="37" t="s">
        <v>66</v>
      </c>
      <c r="L1185" s="37" t="s">
        <v>501</v>
      </c>
      <c r="M1185" s="37" t="s">
        <v>67</v>
      </c>
      <c r="N1185" s="37" t="s">
        <v>57</v>
      </c>
      <c r="O1185" s="37" t="s">
        <v>140</v>
      </c>
      <c r="P1185" s="37" t="s">
        <v>58</v>
      </c>
      <c r="Q1185" s="37" t="s">
        <v>94</v>
      </c>
      <c r="R1185" s="38" t="str">
        <f t="shared" si="18"/>
        <v>http://maps.google.com/maps?q=19.04406,100.51507</v>
      </c>
    </row>
    <row r="1186" spans="1:18" s="32" customFormat="1">
      <c r="A1186" s="33">
        <v>44987</v>
      </c>
      <c r="B1186" s="34">
        <v>12.42</v>
      </c>
      <c r="C1186" s="35">
        <v>19.045169999999999</v>
      </c>
      <c r="D1186" s="35">
        <v>100.51775000000001</v>
      </c>
      <c r="E1186" s="36">
        <v>659714.67244800006</v>
      </c>
      <c r="F1186" s="36">
        <v>2106515.8222699999</v>
      </c>
      <c r="G1186" s="37" t="s">
        <v>48</v>
      </c>
      <c r="H1186" s="37" t="s">
        <v>499</v>
      </c>
      <c r="I1186" s="37" t="s">
        <v>500</v>
      </c>
      <c r="J1186" s="37" t="s">
        <v>137</v>
      </c>
      <c r="K1186" s="37" t="s">
        <v>66</v>
      </c>
      <c r="L1186" s="37" t="s">
        <v>501</v>
      </c>
      <c r="M1186" s="37" t="s">
        <v>67</v>
      </c>
      <c r="N1186" s="37" t="s">
        <v>57</v>
      </c>
      <c r="O1186" s="37" t="s">
        <v>140</v>
      </c>
      <c r="P1186" s="37" t="s">
        <v>58</v>
      </c>
      <c r="Q1186" s="37" t="s">
        <v>1038</v>
      </c>
      <c r="R1186" s="38" t="str">
        <f t="shared" si="18"/>
        <v>http://maps.google.com/maps?q=19.04517,100.51775</v>
      </c>
    </row>
    <row r="1187" spans="1:18" s="32" customFormat="1">
      <c r="A1187" s="33">
        <v>44987</v>
      </c>
      <c r="B1187" s="34">
        <v>12.42</v>
      </c>
      <c r="C1187" s="35">
        <v>19.32292</v>
      </c>
      <c r="D1187" s="35">
        <v>100.49208</v>
      </c>
      <c r="E1187" s="36">
        <v>656749.77359899995</v>
      </c>
      <c r="F1187" s="36">
        <v>2137233.9264699998</v>
      </c>
      <c r="G1187" s="37" t="s">
        <v>48</v>
      </c>
      <c r="H1187" s="37" t="s">
        <v>503</v>
      </c>
      <c r="I1187" s="37" t="s">
        <v>500</v>
      </c>
      <c r="J1187" s="37" t="s">
        <v>137</v>
      </c>
      <c r="K1187" s="37" t="s">
        <v>66</v>
      </c>
      <c r="L1187" s="37" t="s">
        <v>501</v>
      </c>
      <c r="M1187" s="37" t="s">
        <v>67</v>
      </c>
      <c r="N1187" s="37" t="s">
        <v>502</v>
      </c>
      <c r="O1187" s="37" t="s">
        <v>140</v>
      </c>
      <c r="P1187" s="37" t="s">
        <v>58</v>
      </c>
      <c r="Q1187" s="37" t="s">
        <v>1038</v>
      </c>
      <c r="R1187" s="38" t="str">
        <f t="shared" si="18"/>
        <v>http://maps.google.com/maps?q=19.32292,100.49208</v>
      </c>
    </row>
    <row r="1188" spans="1:18" s="32" customFormat="1">
      <c r="A1188" s="33">
        <v>44987</v>
      </c>
      <c r="B1188" s="34">
        <v>12.42</v>
      </c>
      <c r="C1188" s="35">
        <v>18.88916</v>
      </c>
      <c r="D1188" s="35">
        <v>100.19880000000001</v>
      </c>
      <c r="E1188" s="36">
        <v>626264.20877999999</v>
      </c>
      <c r="F1188" s="36">
        <v>2088990.9982100001</v>
      </c>
      <c r="G1188" s="37" t="s">
        <v>48</v>
      </c>
      <c r="H1188" s="37" t="s">
        <v>1052</v>
      </c>
      <c r="I1188" s="37" t="s">
        <v>490</v>
      </c>
      <c r="J1188" s="37" t="s">
        <v>137</v>
      </c>
      <c r="K1188" s="37" t="s">
        <v>66</v>
      </c>
      <c r="L1188" s="37" t="s">
        <v>491</v>
      </c>
      <c r="M1188" s="37" t="s">
        <v>54</v>
      </c>
      <c r="N1188" s="37" t="s">
        <v>57</v>
      </c>
      <c r="O1188" s="37" t="s">
        <v>140</v>
      </c>
      <c r="P1188" s="37" t="s">
        <v>58</v>
      </c>
      <c r="Q1188" s="37" t="s">
        <v>1038</v>
      </c>
      <c r="R1188" s="38" t="str">
        <f t="shared" si="18"/>
        <v>http://maps.google.com/maps?q=18.88916,100.1988</v>
      </c>
    </row>
    <row r="1189" spans="1:18" s="32" customFormat="1">
      <c r="A1189" s="33">
        <v>44987</v>
      </c>
      <c r="B1189" s="34">
        <v>14.22</v>
      </c>
      <c r="C1189" s="35">
        <v>18.89874</v>
      </c>
      <c r="D1189" s="35">
        <v>100.08714000000001</v>
      </c>
      <c r="E1189" s="36">
        <v>614495.86811200005</v>
      </c>
      <c r="F1189" s="36">
        <v>2089975.17417</v>
      </c>
      <c r="G1189" s="37" t="s">
        <v>48</v>
      </c>
      <c r="H1189" s="37" t="s">
        <v>916</v>
      </c>
      <c r="I1189" s="37" t="s">
        <v>136</v>
      </c>
      <c r="J1189" s="37" t="s">
        <v>137</v>
      </c>
      <c r="K1189" s="37" t="s">
        <v>66</v>
      </c>
      <c r="L1189" s="37" t="s">
        <v>491</v>
      </c>
      <c r="M1189" s="37" t="s">
        <v>54</v>
      </c>
      <c r="N1189" s="37" t="s">
        <v>57</v>
      </c>
      <c r="O1189" s="37" t="s">
        <v>140</v>
      </c>
      <c r="P1189" s="37" t="s">
        <v>58</v>
      </c>
      <c r="Q1189" s="37" t="s">
        <v>1038</v>
      </c>
      <c r="R1189" s="38" t="str">
        <f t="shared" si="18"/>
        <v>http://maps.google.com/maps?q=18.89874,100.08714</v>
      </c>
    </row>
    <row r="1190" spans="1:18" s="32" customFormat="1">
      <c r="A1190" s="33">
        <v>44987</v>
      </c>
      <c r="B1190" s="34">
        <v>14.22</v>
      </c>
      <c r="C1190" s="35">
        <v>16.8718</v>
      </c>
      <c r="D1190" s="35">
        <v>98.960790000000003</v>
      </c>
      <c r="E1190" s="36">
        <v>495823.53323300002</v>
      </c>
      <c r="F1190" s="36">
        <v>1865373.41576</v>
      </c>
      <c r="G1190" s="37" t="s">
        <v>48</v>
      </c>
      <c r="H1190" s="37" t="s">
        <v>164</v>
      </c>
      <c r="I1190" s="37" t="s">
        <v>165</v>
      </c>
      <c r="J1190" s="37" t="s">
        <v>65</v>
      </c>
      <c r="K1190" s="37" t="s">
        <v>66</v>
      </c>
      <c r="L1190" s="37" t="s">
        <v>482</v>
      </c>
      <c r="M1190" s="37" t="s">
        <v>76</v>
      </c>
      <c r="N1190" s="37" t="s">
        <v>57</v>
      </c>
      <c r="O1190" s="37" t="s">
        <v>68</v>
      </c>
      <c r="P1190" s="37" t="s">
        <v>58</v>
      </c>
      <c r="Q1190" s="37" t="s">
        <v>1038</v>
      </c>
      <c r="R1190" s="38" t="str">
        <f t="shared" si="18"/>
        <v>http://maps.google.com/maps?q=16.8718,98.96079</v>
      </c>
    </row>
    <row r="1191" spans="1:18" s="32" customFormat="1">
      <c r="A1191" s="33">
        <v>44987</v>
      </c>
      <c r="B1191" s="34">
        <v>14.22</v>
      </c>
      <c r="C1191" s="35">
        <v>16.872979999999998</v>
      </c>
      <c r="D1191" s="35">
        <v>99.025599999999997</v>
      </c>
      <c r="E1191" s="36">
        <v>502726.77585999999</v>
      </c>
      <c r="F1191" s="36">
        <v>1865503.71367</v>
      </c>
      <c r="G1191" s="37" t="s">
        <v>48</v>
      </c>
      <c r="H1191" s="37" t="s">
        <v>164</v>
      </c>
      <c r="I1191" s="37" t="s">
        <v>165</v>
      </c>
      <c r="J1191" s="37" t="s">
        <v>65</v>
      </c>
      <c r="K1191" s="37" t="s">
        <v>66</v>
      </c>
      <c r="L1191" s="37" t="s">
        <v>482</v>
      </c>
      <c r="M1191" s="37" t="s">
        <v>76</v>
      </c>
      <c r="N1191" s="37" t="s">
        <v>57</v>
      </c>
      <c r="O1191" s="37" t="s">
        <v>68</v>
      </c>
      <c r="P1191" s="37" t="s">
        <v>58</v>
      </c>
      <c r="Q1191" s="37" t="s">
        <v>1038</v>
      </c>
      <c r="R1191" s="38" t="str">
        <f t="shared" si="18"/>
        <v>http://maps.google.com/maps?q=16.87298,99.0256</v>
      </c>
    </row>
    <row r="1192" spans="1:18" s="32" customFormat="1">
      <c r="A1192" s="33">
        <v>44987</v>
      </c>
      <c r="B1192" s="34">
        <v>14.22</v>
      </c>
      <c r="C1192" s="35">
        <v>16.873529999999999</v>
      </c>
      <c r="D1192" s="35">
        <v>98.959720000000004</v>
      </c>
      <c r="E1192" s="36">
        <v>495709.60084600002</v>
      </c>
      <c r="F1192" s="36">
        <v>1865564.8175900001</v>
      </c>
      <c r="G1192" s="37" t="s">
        <v>48</v>
      </c>
      <c r="H1192" s="37" t="s">
        <v>164</v>
      </c>
      <c r="I1192" s="37" t="s">
        <v>165</v>
      </c>
      <c r="J1192" s="37" t="s">
        <v>65</v>
      </c>
      <c r="K1192" s="37" t="s">
        <v>66</v>
      </c>
      <c r="L1192" s="37" t="s">
        <v>482</v>
      </c>
      <c r="M1192" s="37" t="s">
        <v>76</v>
      </c>
      <c r="N1192" s="37" t="s">
        <v>57</v>
      </c>
      <c r="O1192" s="37" t="s">
        <v>68</v>
      </c>
      <c r="P1192" s="37" t="s">
        <v>1043</v>
      </c>
      <c r="Q1192" s="37" t="s">
        <v>1038</v>
      </c>
      <c r="R1192" s="38" t="str">
        <f t="shared" si="18"/>
        <v>http://maps.google.com/maps?q=16.87353,98.95972</v>
      </c>
    </row>
    <row r="1193" spans="1:18" s="32" customFormat="1">
      <c r="A1193" s="33">
        <v>44987</v>
      </c>
      <c r="B1193" s="34">
        <v>14.22</v>
      </c>
      <c r="C1193" s="35">
        <v>16.874220000000001</v>
      </c>
      <c r="D1193" s="35">
        <v>99.024079999999998</v>
      </c>
      <c r="E1193" s="36">
        <v>502564.85680200002</v>
      </c>
      <c r="F1193" s="36">
        <v>1865640.8666000001</v>
      </c>
      <c r="G1193" s="37" t="s">
        <v>48</v>
      </c>
      <c r="H1193" s="37" t="s">
        <v>164</v>
      </c>
      <c r="I1193" s="37" t="s">
        <v>165</v>
      </c>
      <c r="J1193" s="37" t="s">
        <v>65</v>
      </c>
      <c r="K1193" s="37" t="s">
        <v>66</v>
      </c>
      <c r="L1193" s="37" t="s">
        <v>482</v>
      </c>
      <c r="M1193" s="37" t="s">
        <v>76</v>
      </c>
      <c r="N1193" s="37" t="s">
        <v>57</v>
      </c>
      <c r="O1193" s="37" t="s">
        <v>68</v>
      </c>
      <c r="P1193" s="37" t="s">
        <v>58</v>
      </c>
      <c r="Q1193" s="37" t="s">
        <v>1038</v>
      </c>
      <c r="R1193" s="38" t="str">
        <f t="shared" si="18"/>
        <v>http://maps.google.com/maps?q=16.87422,99.02408</v>
      </c>
    </row>
    <row r="1194" spans="1:18" s="32" customFormat="1">
      <c r="A1194" s="33">
        <v>44987</v>
      </c>
      <c r="B1194" s="34">
        <v>14.22</v>
      </c>
      <c r="C1194" s="35">
        <v>16.893000000000001</v>
      </c>
      <c r="D1194" s="35">
        <v>98.99682</v>
      </c>
      <c r="E1194" s="36">
        <v>499661.31901799998</v>
      </c>
      <c r="F1194" s="36">
        <v>1867718.2265399999</v>
      </c>
      <c r="G1194" s="37" t="s">
        <v>48</v>
      </c>
      <c r="H1194" s="37" t="s">
        <v>483</v>
      </c>
      <c r="I1194" s="37" t="s">
        <v>165</v>
      </c>
      <c r="J1194" s="37" t="s">
        <v>65</v>
      </c>
      <c r="K1194" s="37" t="s">
        <v>66</v>
      </c>
      <c r="L1194" s="37" t="s">
        <v>482</v>
      </c>
      <c r="M1194" s="37" t="s">
        <v>76</v>
      </c>
      <c r="N1194" s="37" t="s">
        <v>57</v>
      </c>
      <c r="O1194" s="37" t="s">
        <v>68</v>
      </c>
      <c r="P1194" s="37" t="s">
        <v>58</v>
      </c>
      <c r="Q1194" s="37" t="s">
        <v>1038</v>
      </c>
      <c r="R1194" s="38" t="str">
        <f t="shared" si="18"/>
        <v>http://maps.google.com/maps?q=16.893,98.99682</v>
      </c>
    </row>
    <row r="1195" spans="1:18" s="32" customFormat="1">
      <c r="A1195" s="33">
        <v>44987</v>
      </c>
      <c r="B1195" s="34">
        <v>14.22</v>
      </c>
      <c r="C1195" s="35">
        <v>16.894459999999999</v>
      </c>
      <c r="D1195" s="35">
        <v>98.995350000000002</v>
      </c>
      <c r="E1195" s="36">
        <v>499504.76274999999</v>
      </c>
      <c r="F1195" s="36">
        <v>1867879.7404499999</v>
      </c>
      <c r="G1195" s="37" t="s">
        <v>48</v>
      </c>
      <c r="H1195" s="37" t="s">
        <v>483</v>
      </c>
      <c r="I1195" s="37" t="s">
        <v>165</v>
      </c>
      <c r="J1195" s="37" t="s">
        <v>65</v>
      </c>
      <c r="K1195" s="37" t="s">
        <v>66</v>
      </c>
      <c r="L1195" s="37" t="s">
        <v>482</v>
      </c>
      <c r="M1195" s="37" t="s">
        <v>76</v>
      </c>
      <c r="N1195" s="37" t="s">
        <v>57</v>
      </c>
      <c r="O1195" s="37" t="s">
        <v>68</v>
      </c>
      <c r="P1195" s="37" t="s">
        <v>58</v>
      </c>
      <c r="Q1195" s="37" t="s">
        <v>1038</v>
      </c>
      <c r="R1195" s="38" t="str">
        <f t="shared" si="18"/>
        <v>http://maps.google.com/maps?q=16.89446,98.99535</v>
      </c>
    </row>
    <row r="1196" spans="1:18" s="32" customFormat="1">
      <c r="A1196" s="33">
        <v>44987</v>
      </c>
      <c r="B1196" s="34">
        <v>14.22</v>
      </c>
      <c r="C1196" s="35">
        <v>17.019839999999999</v>
      </c>
      <c r="D1196" s="35">
        <v>98.959599999999995</v>
      </c>
      <c r="E1196" s="36">
        <v>495700.14567699999</v>
      </c>
      <c r="F1196" s="36">
        <v>1881750.28131</v>
      </c>
      <c r="G1196" s="37" t="s">
        <v>48</v>
      </c>
      <c r="H1196" s="37" t="s">
        <v>1053</v>
      </c>
      <c r="I1196" s="37" t="s">
        <v>485</v>
      </c>
      <c r="J1196" s="37" t="s">
        <v>65</v>
      </c>
      <c r="K1196" s="37" t="s">
        <v>66</v>
      </c>
      <c r="L1196" s="37" t="s">
        <v>482</v>
      </c>
      <c r="M1196" s="37" t="s">
        <v>76</v>
      </c>
      <c r="N1196" s="37" t="s">
        <v>57</v>
      </c>
      <c r="O1196" s="37" t="s">
        <v>68</v>
      </c>
      <c r="P1196" s="37" t="s">
        <v>1043</v>
      </c>
      <c r="Q1196" s="37" t="s">
        <v>1038</v>
      </c>
      <c r="R1196" s="38" t="str">
        <f t="shared" si="18"/>
        <v>http://maps.google.com/maps?q=17.01984,98.9596</v>
      </c>
    </row>
    <row r="1197" spans="1:18" s="32" customFormat="1">
      <c r="A1197" s="33">
        <v>44987</v>
      </c>
      <c r="B1197" s="34">
        <v>14.22</v>
      </c>
      <c r="C1197" s="35">
        <v>17.078749999999999</v>
      </c>
      <c r="D1197" s="35">
        <v>99.079800000000006</v>
      </c>
      <c r="E1197" s="36">
        <v>508490.61709199997</v>
      </c>
      <c r="F1197" s="36">
        <v>1888268.5237400001</v>
      </c>
      <c r="G1197" s="37" t="s">
        <v>48</v>
      </c>
      <c r="H1197" s="37" t="s">
        <v>484</v>
      </c>
      <c r="I1197" s="37" t="s">
        <v>485</v>
      </c>
      <c r="J1197" s="37" t="s">
        <v>65</v>
      </c>
      <c r="K1197" s="37" t="s">
        <v>66</v>
      </c>
      <c r="L1197" s="37" t="s">
        <v>482</v>
      </c>
      <c r="M1197" s="37" t="s">
        <v>76</v>
      </c>
      <c r="N1197" s="37" t="s">
        <v>57</v>
      </c>
      <c r="O1197" s="37" t="s">
        <v>68</v>
      </c>
      <c r="P1197" s="37" t="s">
        <v>1043</v>
      </c>
      <c r="Q1197" s="37" t="s">
        <v>1038</v>
      </c>
      <c r="R1197" s="38" t="str">
        <f t="shared" si="18"/>
        <v>http://maps.google.com/maps?q=17.07875,99.0798</v>
      </c>
    </row>
    <row r="1198" spans="1:18" s="32" customFormat="1">
      <c r="A1198" s="33">
        <v>44987</v>
      </c>
      <c r="B1198" s="34">
        <v>14.22</v>
      </c>
      <c r="C1198" s="35">
        <v>17.08493</v>
      </c>
      <c r="D1198" s="35">
        <v>99.083169999999996</v>
      </c>
      <c r="E1198" s="36">
        <v>508848.88944399997</v>
      </c>
      <c r="F1198" s="36">
        <v>1888952.34204</v>
      </c>
      <c r="G1198" s="37" t="s">
        <v>48</v>
      </c>
      <c r="H1198" s="37" t="s">
        <v>484</v>
      </c>
      <c r="I1198" s="37" t="s">
        <v>485</v>
      </c>
      <c r="J1198" s="37" t="s">
        <v>65</v>
      </c>
      <c r="K1198" s="37" t="s">
        <v>66</v>
      </c>
      <c r="L1198" s="37" t="s">
        <v>482</v>
      </c>
      <c r="M1198" s="37" t="s">
        <v>76</v>
      </c>
      <c r="N1198" s="37" t="s">
        <v>57</v>
      </c>
      <c r="O1198" s="37" t="s">
        <v>68</v>
      </c>
      <c r="P1198" s="37" t="s">
        <v>58</v>
      </c>
      <c r="Q1198" s="37" t="s">
        <v>1038</v>
      </c>
      <c r="R1198" s="38" t="str">
        <f t="shared" si="18"/>
        <v>http://maps.google.com/maps?q=17.08493,99.08317</v>
      </c>
    </row>
    <row r="1199" spans="1:18" s="32" customFormat="1">
      <c r="A1199" s="33">
        <v>44987</v>
      </c>
      <c r="B1199" s="34">
        <v>12.42</v>
      </c>
      <c r="C1199" s="35">
        <v>17.58982</v>
      </c>
      <c r="D1199" s="35">
        <v>100.77099</v>
      </c>
      <c r="E1199" s="36">
        <v>687934.93990899995</v>
      </c>
      <c r="F1199" s="36">
        <v>1945683.7132699999</v>
      </c>
      <c r="G1199" s="37" t="s">
        <v>48</v>
      </c>
      <c r="H1199" s="37" t="s">
        <v>296</v>
      </c>
      <c r="I1199" s="37" t="s">
        <v>83</v>
      </c>
      <c r="J1199" s="37" t="s">
        <v>84</v>
      </c>
      <c r="K1199" s="37" t="s">
        <v>66</v>
      </c>
      <c r="L1199" s="37" t="s">
        <v>474</v>
      </c>
      <c r="M1199" s="37" t="s">
        <v>54</v>
      </c>
      <c r="N1199" s="37" t="s">
        <v>57</v>
      </c>
      <c r="O1199" s="37" t="s">
        <v>87</v>
      </c>
      <c r="P1199" s="37" t="s">
        <v>58</v>
      </c>
      <c r="Q1199" s="37" t="s">
        <v>1038</v>
      </c>
      <c r="R1199" s="38" t="str">
        <f t="shared" si="18"/>
        <v>http://maps.google.com/maps?q=17.58982,100.77099</v>
      </c>
    </row>
    <row r="1200" spans="1:18" s="32" customFormat="1">
      <c r="A1200" s="33">
        <v>44987</v>
      </c>
      <c r="B1200" s="34">
        <v>14.22</v>
      </c>
      <c r="C1200" s="35">
        <v>17.590440000000001</v>
      </c>
      <c r="D1200" s="35">
        <v>100.77307</v>
      </c>
      <c r="E1200" s="36">
        <v>688155.08257800003</v>
      </c>
      <c r="F1200" s="36">
        <v>1945754.39604</v>
      </c>
      <c r="G1200" s="37" t="s">
        <v>48</v>
      </c>
      <c r="H1200" s="37" t="s">
        <v>296</v>
      </c>
      <c r="I1200" s="37" t="s">
        <v>83</v>
      </c>
      <c r="J1200" s="37" t="s">
        <v>84</v>
      </c>
      <c r="K1200" s="37" t="s">
        <v>66</v>
      </c>
      <c r="L1200" s="37" t="s">
        <v>474</v>
      </c>
      <c r="M1200" s="37" t="s">
        <v>54</v>
      </c>
      <c r="N1200" s="37" t="s">
        <v>57</v>
      </c>
      <c r="O1200" s="37" t="s">
        <v>87</v>
      </c>
      <c r="P1200" s="37" t="s">
        <v>58</v>
      </c>
      <c r="Q1200" s="37" t="s">
        <v>1038</v>
      </c>
      <c r="R1200" s="38" t="str">
        <f t="shared" si="18"/>
        <v>http://maps.google.com/maps?q=17.59044,100.77307</v>
      </c>
    </row>
    <row r="1201" spans="1:18" s="32" customFormat="1">
      <c r="A1201" s="33">
        <v>44987</v>
      </c>
      <c r="B1201" s="34">
        <v>14.22</v>
      </c>
      <c r="C1201" s="35">
        <v>16.771080000000001</v>
      </c>
      <c r="D1201" s="35">
        <v>98.877330000000001</v>
      </c>
      <c r="E1201" s="36">
        <v>486926.85145900003</v>
      </c>
      <c r="F1201" s="36">
        <v>1854235.08443</v>
      </c>
      <c r="G1201" s="37" t="s">
        <v>48</v>
      </c>
      <c r="H1201" s="37" t="s">
        <v>396</v>
      </c>
      <c r="I1201" s="37" t="s">
        <v>395</v>
      </c>
      <c r="J1201" s="37" t="s">
        <v>65</v>
      </c>
      <c r="K1201" s="37" t="s">
        <v>66</v>
      </c>
      <c r="L1201" s="37" t="s">
        <v>1054</v>
      </c>
      <c r="M1201" s="37" t="s">
        <v>54</v>
      </c>
      <c r="N1201" s="37" t="s">
        <v>167</v>
      </c>
      <c r="O1201" s="37" t="s">
        <v>68</v>
      </c>
      <c r="P1201" s="37" t="s">
        <v>58</v>
      </c>
      <c r="Q1201" s="37" t="s">
        <v>1038</v>
      </c>
      <c r="R1201" s="38" t="str">
        <f t="shared" si="18"/>
        <v>http://maps.google.com/maps?q=16.77108,98.87733</v>
      </c>
    </row>
    <row r="1202" spans="1:18" s="32" customFormat="1">
      <c r="A1202" s="33">
        <v>44987</v>
      </c>
      <c r="B1202" s="34">
        <v>14.22</v>
      </c>
      <c r="C1202" s="35">
        <v>17.474699999999999</v>
      </c>
      <c r="D1202" s="35">
        <v>99.402619999999999</v>
      </c>
      <c r="E1202" s="36">
        <v>542747.11313700001</v>
      </c>
      <c r="F1202" s="36">
        <v>1932115.0514499999</v>
      </c>
      <c r="G1202" s="37" t="s">
        <v>48</v>
      </c>
      <c r="H1202" s="37" t="s">
        <v>181</v>
      </c>
      <c r="I1202" s="37" t="s">
        <v>182</v>
      </c>
      <c r="J1202" s="37" t="s">
        <v>183</v>
      </c>
      <c r="K1202" s="37" t="s">
        <v>66</v>
      </c>
      <c r="L1202" s="37" t="s">
        <v>463</v>
      </c>
      <c r="M1202" s="37" t="s">
        <v>67</v>
      </c>
      <c r="N1202" s="37" t="s">
        <v>57</v>
      </c>
      <c r="O1202" s="37" t="s">
        <v>68</v>
      </c>
      <c r="P1202" s="37" t="s">
        <v>58</v>
      </c>
      <c r="Q1202" s="37" t="s">
        <v>1038</v>
      </c>
      <c r="R1202" s="38" t="str">
        <f t="shared" si="18"/>
        <v>http://maps.google.com/maps?q=17.4747,99.40262</v>
      </c>
    </row>
    <row r="1203" spans="1:18" s="32" customFormat="1">
      <c r="A1203" s="33">
        <v>44987</v>
      </c>
      <c r="B1203" s="34">
        <v>14.22</v>
      </c>
      <c r="C1203" s="35">
        <v>17.244969999999999</v>
      </c>
      <c r="D1203" s="35">
        <v>99.452619999999996</v>
      </c>
      <c r="E1203" s="36">
        <v>548115.72363200004</v>
      </c>
      <c r="F1203" s="36">
        <v>1906711.50881</v>
      </c>
      <c r="G1203" s="37" t="s">
        <v>48</v>
      </c>
      <c r="H1203" s="37" t="s">
        <v>462</v>
      </c>
      <c r="I1203" s="37" t="s">
        <v>177</v>
      </c>
      <c r="J1203" s="37" t="s">
        <v>170</v>
      </c>
      <c r="K1203" s="37" t="s">
        <v>66</v>
      </c>
      <c r="L1203" s="37" t="s">
        <v>463</v>
      </c>
      <c r="M1203" s="37" t="s">
        <v>67</v>
      </c>
      <c r="N1203" s="37" t="s">
        <v>464</v>
      </c>
      <c r="O1203" s="37" t="s">
        <v>68</v>
      </c>
      <c r="P1203" s="37" t="s">
        <v>58</v>
      </c>
      <c r="Q1203" s="37" t="s">
        <v>1038</v>
      </c>
      <c r="R1203" s="38" t="str">
        <f t="shared" si="18"/>
        <v>http://maps.google.com/maps?q=17.24497,99.45262</v>
      </c>
    </row>
    <row r="1204" spans="1:18" s="32" customFormat="1">
      <c r="A1204" s="33">
        <v>44987</v>
      </c>
      <c r="B1204" s="34">
        <v>14.22</v>
      </c>
      <c r="C1204" s="35">
        <v>17.425460000000001</v>
      </c>
      <c r="D1204" s="35">
        <v>99.488720000000001</v>
      </c>
      <c r="E1204" s="36">
        <v>551902.65416499996</v>
      </c>
      <c r="F1204" s="36">
        <v>1926688.82296</v>
      </c>
      <c r="G1204" s="37" t="s">
        <v>48</v>
      </c>
      <c r="H1204" s="37" t="s">
        <v>465</v>
      </c>
      <c r="I1204" s="37" t="s">
        <v>466</v>
      </c>
      <c r="J1204" s="37" t="s">
        <v>170</v>
      </c>
      <c r="K1204" s="37" t="s">
        <v>66</v>
      </c>
      <c r="L1204" s="37" t="s">
        <v>463</v>
      </c>
      <c r="M1204" s="37" t="s">
        <v>67</v>
      </c>
      <c r="N1204" s="37" t="s">
        <v>464</v>
      </c>
      <c r="O1204" s="37" t="s">
        <v>68</v>
      </c>
      <c r="P1204" s="37" t="s">
        <v>58</v>
      </c>
      <c r="Q1204" s="37" t="s">
        <v>1038</v>
      </c>
      <c r="R1204" s="38" t="str">
        <f t="shared" si="18"/>
        <v>http://maps.google.com/maps?q=17.42546,99.48872</v>
      </c>
    </row>
    <row r="1205" spans="1:18" s="32" customFormat="1">
      <c r="A1205" s="33">
        <v>44987</v>
      </c>
      <c r="B1205" s="34">
        <v>14.22</v>
      </c>
      <c r="C1205" s="35">
        <v>19.531610000000001</v>
      </c>
      <c r="D1205" s="35">
        <v>98.025049999999993</v>
      </c>
      <c r="E1205" s="36">
        <v>397713.01889599999</v>
      </c>
      <c r="F1205" s="36">
        <v>2159941.5986299999</v>
      </c>
      <c r="G1205" s="37" t="s">
        <v>48</v>
      </c>
      <c r="H1205" s="37" t="s">
        <v>155</v>
      </c>
      <c r="I1205" s="37" t="s">
        <v>152</v>
      </c>
      <c r="J1205" s="37" t="s">
        <v>111</v>
      </c>
      <c r="K1205" s="37" t="s">
        <v>66</v>
      </c>
      <c r="L1205" s="37" t="s">
        <v>1055</v>
      </c>
      <c r="M1205" s="37" t="s">
        <v>54</v>
      </c>
      <c r="N1205" s="37" t="s">
        <v>57</v>
      </c>
      <c r="O1205" s="37" t="s">
        <v>113</v>
      </c>
      <c r="P1205" s="37" t="s">
        <v>58</v>
      </c>
      <c r="Q1205" s="37" t="s">
        <v>1038</v>
      </c>
      <c r="R1205" s="38" t="str">
        <f t="shared" si="18"/>
        <v>http://maps.google.com/maps?q=19.53161,98.02505</v>
      </c>
    </row>
    <row r="1206" spans="1:18" s="32" customFormat="1">
      <c r="A1206" s="33">
        <v>44987</v>
      </c>
      <c r="B1206" s="34">
        <v>14.22</v>
      </c>
      <c r="C1206" s="35">
        <v>14.32826</v>
      </c>
      <c r="D1206" s="35">
        <v>98.938320000000004</v>
      </c>
      <c r="E1206" s="36">
        <v>493348.69112500001</v>
      </c>
      <c r="F1206" s="36">
        <v>1584031.6131800001</v>
      </c>
      <c r="G1206" s="37" t="s">
        <v>48</v>
      </c>
      <c r="H1206" s="37" t="s">
        <v>431</v>
      </c>
      <c r="I1206" s="37" t="s">
        <v>60</v>
      </c>
      <c r="J1206" s="37" t="s">
        <v>51</v>
      </c>
      <c r="K1206" s="37" t="s">
        <v>52</v>
      </c>
      <c r="L1206" s="37" t="s">
        <v>1056</v>
      </c>
      <c r="M1206" s="37" t="s">
        <v>86</v>
      </c>
      <c r="N1206" s="37" t="s">
        <v>57</v>
      </c>
      <c r="O1206" s="37" t="s">
        <v>56</v>
      </c>
      <c r="P1206" s="37" t="s">
        <v>58</v>
      </c>
      <c r="Q1206" s="37" t="s">
        <v>94</v>
      </c>
      <c r="R1206" s="38" t="str">
        <f t="shared" si="18"/>
        <v>http://maps.google.com/maps?q=14.32826,98.93832</v>
      </c>
    </row>
    <row r="1207" spans="1:18" s="32" customFormat="1">
      <c r="A1207" s="33">
        <v>44987</v>
      </c>
      <c r="B1207" s="34">
        <v>14.22</v>
      </c>
      <c r="C1207" s="35">
        <v>14.328609999999999</v>
      </c>
      <c r="D1207" s="35">
        <v>98.938180000000003</v>
      </c>
      <c r="E1207" s="36">
        <v>493333.604452</v>
      </c>
      <c r="F1207" s="36">
        <v>1584070.3265500001</v>
      </c>
      <c r="G1207" s="37" t="s">
        <v>48</v>
      </c>
      <c r="H1207" s="37" t="s">
        <v>431</v>
      </c>
      <c r="I1207" s="37" t="s">
        <v>60</v>
      </c>
      <c r="J1207" s="37" t="s">
        <v>51</v>
      </c>
      <c r="K1207" s="37" t="s">
        <v>52</v>
      </c>
      <c r="L1207" s="37" t="s">
        <v>1056</v>
      </c>
      <c r="M1207" s="37" t="s">
        <v>86</v>
      </c>
      <c r="N1207" s="37" t="s">
        <v>57</v>
      </c>
      <c r="O1207" s="37" t="s">
        <v>56</v>
      </c>
      <c r="P1207" s="37" t="s">
        <v>58</v>
      </c>
      <c r="Q1207" s="37" t="s">
        <v>94</v>
      </c>
      <c r="R1207" s="38" t="str">
        <f t="shared" si="18"/>
        <v>http://maps.google.com/maps?q=14.32861,98.93818</v>
      </c>
    </row>
    <row r="1208" spans="1:18" s="32" customFormat="1">
      <c r="A1208" s="33">
        <v>44987</v>
      </c>
      <c r="B1208" s="34">
        <v>14.22</v>
      </c>
      <c r="C1208" s="35">
        <v>14.60999</v>
      </c>
      <c r="D1208" s="35">
        <v>98.530640000000005</v>
      </c>
      <c r="E1208" s="36">
        <v>449449.502415</v>
      </c>
      <c r="F1208" s="36">
        <v>1615242.1160299999</v>
      </c>
      <c r="G1208" s="37" t="s">
        <v>48</v>
      </c>
      <c r="H1208" s="37" t="s">
        <v>455</v>
      </c>
      <c r="I1208" s="37" t="s">
        <v>162</v>
      </c>
      <c r="J1208" s="37" t="s">
        <v>51</v>
      </c>
      <c r="K1208" s="37" t="s">
        <v>52</v>
      </c>
      <c r="L1208" s="37" t="s">
        <v>162</v>
      </c>
      <c r="M1208" s="37" t="s">
        <v>54</v>
      </c>
      <c r="N1208" s="37" t="s">
        <v>57</v>
      </c>
      <c r="O1208" s="37" t="s">
        <v>56</v>
      </c>
      <c r="P1208" s="37" t="s">
        <v>58</v>
      </c>
      <c r="Q1208" s="37" t="s">
        <v>1038</v>
      </c>
      <c r="R1208" s="38" t="str">
        <f t="shared" si="18"/>
        <v>http://maps.google.com/maps?q=14.60999,98.53064</v>
      </c>
    </row>
    <row r="1209" spans="1:18" s="32" customFormat="1">
      <c r="A1209" s="33">
        <v>44987</v>
      </c>
      <c r="B1209" s="34">
        <v>14.22</v>
      </c>
      <c r="C1209" s="35">
        <v>14.72007</v>
      </c>
      <c r="D1209" s="35">
        <v>98.442959999999999</v>
      </c>
      <c r="E1209" s="36">
        <v>440036.01503900002</v>
      </c>
      <c r="F1209" s="36">
        <v>1627438.93982</v>
      </c>
      <c r="G1209" s="37" t="s">
        <v>48</v>
      </c>
      <c r="H1209" s="37" t="s">
        <v>456</v>
      </c>
      <c r="I1209" s="37" t="s">
        <v>162</v>
      </c>
      <c r="J1209" s="37" t="s">
        <v>51</v>
      </c>
      <c r="K1209" s="37" t="s">
        <v>52</v>
      </c>
      <c r="L1209" s="37" t="s">
        <v>162</v>
      </c>
      <c r="M1209" s="37" t="s">
        <v>54</v>
      </c>
      <c r="N1209" s="37" t="s">
        <v>57</v>
      </c>
      <c r="O1209" s="37" t="s">
        <v>56</v>
      </c>
      <c r="P1209" s="37" t="s">
        <v>58</v>
      </c>
      <c r="Q1209" s="37" t="s">
        <v>1038</v>
      </c>
      <c r="R1209" s="38" t="str">
        <f t="shared" si="18"/>
        <v>http://maps.google.com/maps?q=14.72007,98.44296</v>
      </c>
    </row>
    <row r="1210" spans="1:18" s="32" customFormat="1">
      <c r="A1210" s="33">
        <v>44987</v>
      </c>
      <c r="B1210" s="34">
        <v>14.22</v>
      </c>
      <c r="C1210" s="35">
        <v>14.725440000000001</v>
      </c>
      <c r="D1210" s="35">
        <v>98.442400000000006</v>
      </c>
      <c r="E1210" s="36">
        <v>439977.19982799998</v>
      </c>
      <c r="F1210" s="36">
        <v>1628033.0449999999</v>
      </c>
      <c r="G1210" s="37" t="s">
        <v>48</v>
      </c>
      <c r="H1210" s="37" t="s">
        <v>456</v>
      </c>
      <c r="I1210" s="37" t="s">
        <v>162</v>
      </c>
      <c r="J1210" s="37" t="s">
        <v>51</v>
      </c>
      <c r="K1210" s="37" t="s">
        <v>52</v>
      </c>
      <c r="L1210" s="37" t="s">
        <v>162</v>
      </c>
      <c r="M1210" s="37" t="s">
        <v>54</v>
      </c>
      <c r="N1210" s="37" t="s">
        <v>57</v>
      </c>
      <c r="O1210" s="37" t="s">
        <v>56</v>
      </c>
      <c r="P1210" s="37" t="s">
        <v>58</v>
      </c>
      <c r="Q1210" s="37" t="s">
        <v>1038</v>
      </c>
      <c r="R1210" s="38" t="str">
        <f t="shared" si="18"/>
        <v>http://maps.google.com/maps?q=14.72544,98.4424</v>
      </c>
    </row>
    <row r="1211" spans="1:18" s="32" customFormat="1">
      <c r="A1211" s="33">
        <v>44987</v>
      </c>
      <c r="B1211" s="34">
        <v>14.22</v>
      </c>
      <c r="C1211" s="35">
        <v>14.85009</v>
      </c>
      <c r="D1211" s="35">
        <v>98.317539999999994</v>
      </c>
      <c r="E1211" s="36">
        <v>426578.06904600002</v>
      </c>
      <c r="F1211" s="36">
        <v>1641857.4634400001</v>
      </c>
      <c r="G1211" s="37" t="s">
        <v>48</v>
      </c>
      <c r="H1211" s="37" t="s">
        <v>456</v>
      </c>
      <c r="I1211" s="37" t="s">
        <v>162</v>
      </c>
      <c r="J1211" s="37" t="s">
        <v>51</v>
      </c>
      <c r="K1211" s="37" t="s">
        <v>52</v>
      </c>
      <c r="L1211" s="37" t="s">
        <v>162</v>
      </c>
      <c r="M1211" s="37" t="s">
        <v>54</v>
      </c>
      <c r="N1211" s="37" t="s">
        <v>57</v>
      </c>
      <c r="O1211" s="37" t="s">
        <v>56</v>
      </c>
      <c r="P1211" s="37" t="s">
        <v>58</v>
      </c>
      <c r="Q1211" s="37" t="s">
        <v>1038</v>
      </c>
      <c r="R1211" s="38" t="str">
        <f t="shared" si="18"/>
        <v>http://maps.google.com/maps?q=14.85009,98.31754</v>
      </c>
    </row>
    <row r="1212" spans="1:18" s="32" customFormat="1">
      <c r="A1212" s="33">
        <v>44987</v>
      </c>
      <c r="B1212" s="34">
        <v>14.22</v>
      </c>
      <c r="C1212" s="35">
        <v>15.515840000000001</v>
      </c>
      <c r="D1212" s="35">
        <v>98.637029999999996</v>
      </c>
      <c r="E1212" s="36">
        <v>461072.90947499999</v>
      </c>
      <c r="F1212" s="36">
        <v>1715414.47386</v>
      </c>
      <c r="G1212" s="37" t="s">
        <v>48</v>
      </c>
      <c r="H1212" s="37" t="s">
        <v>442</v>
      </c>
      <c r="I1212" s="37" t="s">
        <v>443</v>
      </c>
      <c r="J1212" s="37" t="s">
        <v>51</v>
      </c>
      <c r="K1212" s="37" t="s">
        <v>52</v>
      </c>
      <c r="L1212" s="37" t="s">
        <v>441</v>
      </c>
      <c r="M1212" s="37" t="s">
        <v>67</v>
      </c>
      <c r="N1212" s="37" t="s">
        <v>57</v>
      </c>
      <c r="O1212" s="37" t="s">
        <v>56</v>
      </c>
      <c r="P1212" s="37" t="s">
        <v>58</v>
      </c>
      <c r="Q1212" s="37" t="s">
        <v>94</v>
      </c>
      <c r="R1212" s="38" t="str">
        <f t="shared" si="18"/>
        <v>http://maps.google.com/maps?q=15.51584,98.63703</v>
      </c>
    </row>
    <row r="1213" spans="1:18" s="32" customFormat="1">
      <c r="A1213" s="33">
        <v>44987</v>
      </c>
      <c r="B1213" s="34">
        <v>14.22</v>
      </c>
      <c r="C1213" s="35">
        <v>15.00173</v>
      </c>
      <c r="D1213" s="35">
        <v>98.821250000000006</v>
      </c>
      <c r="E1213" s="36">
        <v>480783.16733600001</v>
      </c>
      <c r="F1213" s="36">
        <v>1658525.0985300001</v>
      </c>
      <c r="G1213" s="37" t="s">
        <v>48</v>
      </c>
      <c r="H1213" s="37" t="s">
        <v>161</v>
      </c>
      <c r="I1213" s="37" t="s">
        <v>162</v>
      </c>
      <c r="J1213" s="37" t="s">
        <v>51</v>
      </c>
      <c r="K1213" s="37" t="s">
        <v>52</v>
      </c>
      <c r="L1213" s="37" t="s">
        <v>441</v>
      </c>
      <c r="M1213" s="37" t="s">
        <v>67</v>
      </c>
      <c r="N1213" s="37" t="s">
        <v>57</v>
      </c>
      <c r="O1213" s="37" t="s">
        <v>56</v>
      </c>
      <c r="P1213" s="37" t="s">
        <v>58</v>
      </c>
      <c r="Q1213" s="37" t="s">
        <v>1038</v>
      </c>
      <c r="R1213" s="38" t="str">
        <f t="shared" si="18"/>
        <v>http://maps.google.com/maps?q=15.00173,98.82125</v>
      </c>
    </row>
    <row r="1214" spans="1:18" s="32" customFormat="1">
      <c r="A1214" s="33">
        <v>44987</v>
      </c>
      <c r="B1214" s="34">
        <v>14.22</v>
      </c>
      <c r="C1214" s="35">
        <v>15.35432</v>
      </c>
      <c r="D1214" s="35">
        <v>98.735699999999994</v>
      </c>
      <c r="E1214" s="36">
        <v>471633.01783500001</v>
      </c>
      <c r="F1214" s="36">
        <v>1697533.29495</v>
      </c>
      <c r="G1214" s="37" t="s">
        <v>48</v>
      </c>
      <c r="H1214" s="37" t="s">
        <v>442</v>
      </c>
      <c r="I1214" s="37" t="s">
        <v>443</v>
      </c>
      <c r="J1214" s="37" t="s">
        <v>51</v>
      </c>
      <c r="K1214" s="37" t="s">
        <v>52</v>
      </c>
      <c r="L1214" s="37" t="s">
        <v>441</v>
      </c>
      <c r="M1214" s="37" t="s">
        <v>67</v>
      </c>
      <c r="N1214" s="37" t="s">
        <v>57</v>
      </c>
      <c r="O1214" s="37" t="s">
        <v>56</v>
      </c>
      <c r="P1214" s="37" t="s">
        <v>58</v>
      </c>
      <c r="Q1214" s="37" t="s">
        <v>1038</v>
      </c>
      <c r="R1214" s="38" t="str">
        <f t="shared" si="18"/>
        <v>http://maps.google.com/maps?q=15.35432,98.7357</v>
      </c>
    </row>
    <row r="1215" spans="1:18" s="32" customFormat="1">
      <c r="A1215" s="33">
        <v>44987</v>
      </c>
      <c r="B1215" s="34">
        <v>14.22</v>
      </c>
      <c r="C1215" s="35">
        <v>15.431929999999999</v>
      </c>
      <c r="D1215" s="35">
        <v>98.736239999999995</v>
      </c>
      <c r="E1215" s="36">
        <v>471701.46546799998</v>
      </c>
      <c r="F1215" s="36">
        <v>1706117.6126000001</v>
      </c>
      <c r="G1215" s="37" t="s">
        <v>48</v>
      </c>
      <c r="H1215" s="37" t="s">
        <v>442</v>
      </c>
      <c r="I1215" s="37" t="s">
        <v>443</v>
      </c>
      <c r="J1215" s="37" t="s">
        <v>51</v>
      </c>
      <c r="K1215" s="37" t="s">
        <v>52</v>
      </c>
      <c r="L1215" s="37" t="s">
        <v>441</v>
      </c>
      <c r="M1215" s="37" t="s">
        <v>67</v>
      </c>
      <c r="N1215" s="37" t="s">
        <v>57</v>
      </c>
      <c r="O1215" s="37" t="s">
        <v>56</v>
      </c>
      <c r="P1215" s="37" t="s">
        <v>58</v>
      </c>
      <c r="Q1215" s="37" t="s">
        <v>1038</v>
      </c>
      <c r="R1215" s="38" t="str">
        <f t="shared" si="18"/>
        <v>http://maps.google.com/maps?q=15.43193,98.73624</v>
      </c>
    </row>
    <row r="1216" spans="1:18" s="32" customFormat="1">
      <c r="A1216" s="33">
        <v>44987</v>
      </c>
      <c r="B1216" s="34">
        <v>14.22</v>
      </c>
      <c r="C1216" s="35">
        <v>15.43263</v>
      </c>
      <c r="D1216" s="35">
        <v>98.692499999999995</v>
      </c>
      <c r="E1216" s="36">
        <v>467008.72102400003</v>
      </c>
      <c r="F1216" s="36">
        <v>1706201.2648799999</v>
      </c>
      <c r="G1216" s="37" t="s">
        <v>48</v>
      </c>
      <c r="H1216" s="37" t="s">
        <v>442</v>
      </c>
      <c r="I1216" s="37" t="s">
        <v>443</v>
      </c>
      <c r="J1216" s="37" t="s">
        <v>51</v>
      </c>
      <c r="K1216" s="37" t="s">
        <v>52</v>
      </c>
      <c r="L1216" s="37" t="s">
        <v>441</v>
      </c>
      <c r="M1216" s="37" t="s">
        <v>67</v>
      </c>
      <c r="N1216" s="37" t="s">
        <v>57</v>
      </c>
      <c r="O1216" s="37" t="s">
        <v>56</v>
      </c>
      <c r="P1216" s="37" t="s">
        <v>1039</v>
      </c>
      <c r="Q1216" s="37" t="s">
        <v>1038</v>
      </c>
      <c r="R1216" s="38" t="str">
        <f t="shared" si="18"/>
        <v>http://maps.google.com/maps?q=15.43263,98.6925</v>
      </c>
    </row>
    <row r="1217" spans="1:18" s="32" customFormat="1">
      <c r="A1217" s="33">
        <v>44987</v>
      </c>
      <c r="B1217" s="34">
        <v>14.22</v>
      </c>
      <c r="C1217" s="35">
        <v>15.44299</v>
      </c>
      <c r="D1217" s="35">
        <v>98.735169999999997</v>
      </c>
      <c r="E1217" s="36">
        <v>471588.17073999997</v>
      </c>
      <c r="F1217" s="36">
        <v>1707341.0974099999</v>
      </c>
      <c r="G1217" s="37" t="s">
        <v>48</v>
      </c>
      <c r="H1217" s="37" t="s">
        <v>442</v>
      </c>
      <c r="I1217" s="37" t="s">
        <v>443</v>
      </c>
      <c r="J1217" s="37" t="s">
        <v>51</v>
      </c>
      <c r="K1217" s="37" t="s">
        <v>52</v>
      </c>
      <c r="L1217" s="37" t="s">
        <v>441</v>
      </c>
      <c r="M1217" s="37" t="s">
        <v>67</v>
      </c>
      <c r="N1217" s="37" t="s">
        <v>57</v>
      </c>
      <c r="O1217" s="37" t="s">
        <v>56</v>
      </c>
      <c r="P1217" s="37" t="s">
        <v>58</v>
      </c>
      <c r="Q1217" s="37" t="s">
        <v>1038</v>
      </c>
      <c r="R1217" s="38" t="str">
        <f t="shared" si="18"/>
        <v>http://maps.google.com/maps?q=15.44299,98.73517</v>
      </c>
    </row>
    <row r="1218" spans="1:18" s="32" customFormat="1">
      <c r="A1218" s="33">
        <v>44987</v>
      </c>
      <c r="B1218" s="34">
        <v>14.22</v>
      </c>
      <c r="C1218" s="35">
        <v>15.44336</v>
      </c>
      <c r="D1218" s="35">
        <v>98.73845</v>
      </c>
      <c r="E1218" s="36">
        <v>471940.11174999998</v>
      </c>
      <c r="F1218" s="36">
        <v>1707381.5926099999</v>
      </c>
      <c r="G1218" s="37" t="s">
        <v>48</v>
      </c>
      <c r="H1218" s="37" t="s">
        <v>442</v>
      </c>
      <c r="I1218" s="37" t="s">
        <v>443</v>
      </c>
      <c r="J1218" s="37" t="s">
        <v>51</v>
      </c>
      <c r="K1218" s="37" t="s">
        <v>52</v>
      </c>
      <c r="L1218" s="37" t="s">
        <v>441</v>
      </c>
      <c r="M1218" s="37" t="s">
        <v>67</v>
      </c>
      <c r="N1218" s="37" t="s">
        <v>57</v>
      </c>
      <c r="O1218" s="37" t="s">
        <v>56</v>
      </c>
      <c r="P1218" s="37" t="s">
        <v>58</v>
      </c>
      <c r="Q1218" s="37" t="s">
        <v>1038</v>
      </c>
      <c r="R1218" s="38" t="str">
        <f t="shared" si="18"/>
        <v>http://maps.google.com/maps?q=15.44336,98.73845</v>
      </c>
    </row>
    <row r="1219" spans="1:18" s="32" customFormat="1">
      <c r="A1219" s="33">
        <v>44987</v>
      </c>
      <c r="B1219" s="34">
        <v>14.22</v>
      </c>
      <c r="C1219" s="35">
        <v>15.47636</v>
      </c>
      <c r="D1219" s="35">
        <v>98.685040000000001</v>
      </c>
      <c r="E1219" s="36">
        <v>466215.42576700001</v>
      </c>
      <c r="F1219" s="36">
        <v>1711039.41234</v>
      </c>
      <c r="G1219" s="37" t="s">
        <v>48</v>
      </c>
      <c r="H1219" s="37" t="s">
        <v>442</v>
      </c>
      <c r="I1219" s="37" t="s">
        <v>443</v>
      </c>
      <c r="J1219" s="37" t="s">
        <v>51</v>
      </c>
      <c r="K1219" s="37" t="s">
        <v>52</v>
      </c>
      <c r="L1219" s="37" t="s">
        <v>441</v>
      </c>
      <c r="M1219" s="37" t="s">
        <v>67</v>
      </c>
      <c r="N1219" s="37" t="s">
        <v>57</v>
      </c>
      <c r="O1219" s="37" t="s">
        <v>56</v>
      </c>
      <c r="P1219" s="37" t="s">
        <v>1039</v>
      </c>
      <c r="Q1219" s="37" t="s">
        <v>1038</v>
      </c>
      <c r="R1219" s="38" t="str">
        <f t="shared" si="18"/>
        <v>http://maps.google.com/maps?q=15.47636,98.68504</v>
      </c>
    </row>
    <row r="1220" spans="1:18" s="32" customFormat="1">
      <c r="A1220" s="33">
        <v>44987</v>
      </c>
      <c r="B1220" s="34">
        <v>14.22</v>
      </c>
      <c r="C1220" s="35">
        <v>15.47649</v>
      </c>
      <c r="D1220" s="35">
        <v>98.684359999999998</v>
      </c>
      <c r="E1220" s="36">
        <v>466142.50522699999</v>
      </c>
      <c r="F1220" s="36">
        <v>1711053.8988300001</v>
      </c>
      <c r="G1220" s="37" t="s">
        <v>48</v>
      </c>
      <c r="H1220" s="37" t="s">
        <v>442</v>
      </c>
      <c r="I1220" s="37" t="s">
        <v>443</v>
      </c>
      <c r="J1220" s="37" t="s">
        <v>51</v>
      </c>
      <c r="K1220" s="37" t="s">
        <v>52</v>
      </c>
      <c r="L1220" s="37" t="s">
        <v>441</v>
      </c>
      <c r="M1220" s="37" t="s">
        <v>67</v>
      </c>
      <c r="N1220" s="37" t="s">
        <v>57</v>
      </c>
      <c r="O1220" s="37" t="s">
        <v>56</v>
      </c>
      <c r="P1220" s="37" t="s">
        <v>1039</v>
      </c>
      <c r="Q1220" s="37" t="s">
        <v>1038</v>
      </c>
      <c r="R1220" s="38" t="str">
        <f t="shared" ref="R1220:R1283" si="19">HYPERLINK(CONCATENATE("http://maps.google.com/maps?q=",C1220,",",D1220))</f>
        <v>http://maps.google.com/maps?q=15.47649,98.68436</v>
      </c>
    </row>
    <row r="1221" spans="1:18" s="32" customFormat="1">
      <c r="A1221" s="33">
        <v>44987</v>
      </c>
      <c r="B1221" s="34">
        <v>14.22</v>
      </c>
      <c r="C1221" s="35">
        <v>15.47677</v>
      </c>
      <c r="D1221" s="35">
        <v>98.688550000000006</v>
      </c>
      <c r="E1221" s="36">
        <v>466591.99926299998</v>
      </c>
      <c r="F1221" s="36">
        <v>1711084.2134499999</v>
      </c>
      <c r="G1221" s="37" t="s">
        <v>48</v>
      </c>
      <c r="H1221" s="37" t="s">
        <v>442</v>
      </c>
      <c r="I1221" s="37" t="s">
        <v>443</v>
      </c>
      <c r="J1221" s="37" t="s">
        <v>51</v>
      </c>
      <c r="K1221" s="37" t="s">
        <v>52</v>
      </c>
      <c r="L1221" s="37" t="s">
        <v>441</v>
      </c>
      <c r="M1221" s="37" t="s">
        <v>67</v>
      </c>
      <c r="N1221" s="37" t="s">
        <v>57</v>
      </c>
      <c r="O1221" s="37" t="s">
        <v>56</v>
      </c>
      <c r="P1221" s="37" t="s">
        <v>58</v>
      </c>
      <c r="Q1221" s="37" t="s">
        <v>1038</v>
      </c>
      <c r="R1221" s="38" t="str">
        <f t="shared" si="19"/>
        <v>http://maps.google.com/maps?q=15.47677,98.68855</v>
      </c>
    </row>
    <row r="1222" spans="1:18" s="32" customFormat="1">
      <c r="A1222" s="33">
        <v>44987</v>
      </c>
      <c r="B1222" s="34">
        <v>14.22</v>
      </c>
      <c r="C1222" s="35">
        <v>15.47687</v>
      </c>
      <c r="D1222" s="35">
        <v>98.687839999999994</v>
      </c>
      <c r="E1222" s="36">
        <v>466515.85582300002</v>
      </c>
      <c r="F1222" s="36">
        <v>1711095.3851099999</v>
      </c>
      <c r="G1222" s="37" t="s">
        <v>48</v>
      </c>
      <c r="H1222" s="37" t="s">
        <v>442</v>
      </c>
      <c r="I1222" s="37" t="s">
        <v>443</v>
      </c>
      <c r="J1222" s="37" t="s">
        <v>51</v>
      </c>
      <c r="K1222" s="37" t="s">
        <v>52</v>
      </c>
      <c r="L1222" s="37" t="s">
        <v>441</v>
      </c>
      <c r="M1222" s="37" t="s">
        <v>67</v>
      </c>
      <c r="N1222" s="37" t="s">
        <v>57</v>
      </c>
      <c r="O1222" s="37" t="s">
        <v>56</v>
      </c>
      <c r="P1222" s="37" t="s">
        <v>58</v>
      </c>
      <c r="Q1222" s="37" t="s">
        <v>1038</v>
      </c>
      <c r="R1222" s="38" t="str">
        <f t="shared" si="19"/>
        <v>http://maps.google.com/maps?q=15.47687,98.68784</v>
      </c>
    </row>
    <row r="1223" spans="1:18" s="32" customFormat="1">
      <c r="A1223" s="33">
        <v>44987</v>
      </c>
      <c r="B1223" s="34">
        <v>14.22</v>
      </c>
      <c r="C1223" s="35">
        <v>15.49701</v>
      </c>
      <c r="D1223" s="35">
        <v>98.66816</v>
      </c>
      <c r="E1223" s="36">
        <v>464408.28698600002</v>
      </c>
      <c r="F1223" s="36">
        <v>1713326.25309</v>
      </c>
      <c r="G1223" s="37" t="s">
        <v>48</v>
      </c>
      <c r="H1223" s="37" t="s">
        <v>442</v>
      </c>
      <c r="I1223" s="37" t="s">
        <v>443</v>
      </c>
      <c r="J1223" s="37" t="s">
        <v>51</v>
      </c>
      <c r="K1223" s="37" t="s">
        <v>52</v>
      </c>
      <c r="L1223" s="37" t="s">
        <v>441</v>
      </c>
      <c r="M1223" s="37" t="s">
        <v>67</v>
      </c>
      <c r="N1223" s="37" t="s">
        <v>57</v>
      </c>
      <c r="O1223" s="37" t="s">
        <v>56</v>
      </c>
      <c r="P1223" s="37" t="s">
        <v>58</v>
      </c>
      <c r="Q1223" s="37" t="s">
        <v>1038</v>
      </c>
      <c r="R1223" s="38" t="str">
        <f t="shared" si="19"/>
        <v>http://maps.google.com/maps?q=15.49701,98.66816</v>
      </c>
    </row>
    <row r="1224" spans="1:18" s="32" customFormat="1">
      <c r="A1224" s="33">
        <v>44987</v>
      </c>
      <c r="B1224" s="34">
        <v>14.22</v>
      </c>
      <c r="C1224" s="35">
        <v>15.497389999999999</v>
      </c>
      <c r="D1224" s="35">
        <v>98.671679999999995</v>
      </c>
      <c r="E1224" s="36">
        <v>464785.89479499997</v>
      </c>
      <c r="F1224" s="36">
        <v>1713367.7040800001</v>
      </c>
      <c r="G1224" s="37" t="s">
        <v>48</v>
      </c>
      <c r="H1224" s="37" t="s">
        <v>442</v>
      </c>
      <c r="I1224" s="37" t="s">
        <v>443</v>
      </c>
      <c r="J1224" s="37" t="s">
        <v>51</v>
      </c>
      <c r="K1224" s="37" t="s">
        <v>52</v>
      </c>
      <c r="L1224" s="37" t="s">
        <v>441</v>
      </c>
      <c r="M1224" s="37" t="s">
        <v>67</v>
      </c>
      <c r="N1224" s="37" t="s">
        <v>57</v>
      </c>
      <c r="O1224" s="37" t="s">
        <v>56</v>
      </c>
      <c r="P1224" s="37" t="s">
        <v>58</v>
      </c>
      <c r="Q1224" s="37" t="s">
        <v>1038</v>
      </c>
      <c r="R1224" s="38" t="str">
        <f t="shared" si="19"/>
        <v>http://maps.google.com/maps?q=15.49739,98.67168</v>
      </c>
    </row>
    <row r="1225" spans="1:18" s="32" customFormat="1">
      <c r="A1225" s="33">
        <v>44987</v>
      </c>
      <c r="B1225" s="34">
        <v>14.22</v>
      </c>
      <c r="C1225" s="35">
        <v>15.50095</v>
      </c>
      <c r="D1225" s="35">
        <v>98.65334</v>
      </c>
      <c r="E1225" s="36">
        <v>462819.44657199999</v>
      </c>
      <c r="F1225" s="36">
        <v>1713764.5755400001</v>
      </c>
      <c r="G1225" s="37" t="s">
        <v>48</v>
      </c>
      <c r="H1225" s="37" t="s">
        <v>442</v>
      </c>
      <c r="I1225" s="37" t="s">
        <v>443</v>
      </c>
      <c r="J1225" s="37" t="s">
        <v>51</v>
      </c>
      <c r="K1225" s="37" t="s">
        <v>52</v>
      </c>
      <c r="L1225" s="37" t="s">
        <v>441</v>
      </c>
      <c r="M1225" s="37" t="s">
        <v>67</v>
      </c>
      <c r="N1225" s="37" t="s">
        <v>57</v>
      </c>
      <c r="O1225" s="37" t="s">
        <v>56</v>
      </c>
      <c r="P1225" s="37" t="s">
        <v>58</v>
      </c>
      <c r="Q1225" s="37" t="s">
        <v>1038</v>
      </c>
      <c r="R1225" s="38" t="str">
        <f t="shared" si="19"/>
        <v>http://maps.google.com/maps?q=15.50095,98.65334</v>
      </c>
    </row>
    <row r="1226" spans="1:18" s="32" customFormat="1">
      <c r="A1226" s="33">
        <v>44987</v>
      </c>
      <c r="B1226" s="34">
        <v>14.22</v>
      </c>
      <c r="C1226" s="35">
        <v>15.50136</v>
      </c>
      <c r="D1226" s="35">
        <v>98.657020000000003</v>
      </c>
      <c r="E1226" s="36">
        <v>463214.21668200003</v>
      </c>
      <c r="F1226" s="36">
        <v>1713809.2912399999</v>
      </c>
      <c r="G1226" s="37" t="s">
        <v>48</v>
      </c>
      <c r="H1226" s="37" t="s">
        <v>442</v>
      </c>
      <c r="I1226" s="37" t="s">
        <v>443</v>
      </c>
      <c r="J1226" s="37" t="s">
        <v>51</v>
      </c>
      <c r="K1226" s="37" t="s">
        <v>52</v>
      </c>
      <c r="L1226" s="37" t="s">
        <v>441</v>
      </c>
      <c r="M1226" s="37" t="s">
        <v>67</v>
      </c>
      <c r="N1226" s="37" t="s">
        <v>57</v>
      </c>
      <c r="O1226" s="37" t="s">
        <v>56</v>
      </c>
      <c r="P1226" s="37" t="s">
        <v>1039</v>
      </c>
      <c r="Q1226" s="37" t="s">
        <v>1038</v>
      </c>
      <c r="R1226" s="38" t="str">
        <f t="shared" si="19"/>
        <v>http://maps.google.com/maps?q=15.50136,98.65702</v>
      </c>
    </row>
    <row r="1227" spans="1:18" s="32" customFormat="1">
      <c r="A1227" s="33">
        <v>44987</v>
      </c>
      <c r="B1227" s="34">
        <v>14.22</v>
      </c>
      <c r="C1227" s="35">
        <v>15.502929999999999</v>
      </c>
      <c r="D1227" s="35">
        <v>98.671400000000006</v>
      </c>
      <c r="E1227" s="36">
        <v>464756.80219399999</v>
      </c>
      <c r="F1227" s="36">
        <v>1713980.53464</v>
      </c>
      <c r="G1227" s="37" t="s">
        <v>48</v>
      </c>
      <c r="H1227" s="37" t="s">
        <v>442</v>
      </c>
      <c r="I1227" s="37" t="s">
        <v>443</v>
      </c>
      <c r="J1227" s="37" t="s">
        <v>51</v>
      </c>
      <c r="K1227" s="37" t="s">
        <v>52</v>
      </c>
      <c r="L1227" s="37" t="s">
        <v>441</v>
      </c>
      <c r="M1227" s="37" t="s">
        <v>67</v>
      </c>
      <c r="N1227" s="37" t="s">
        <v>57</v>
      </c>
      <c r="O1227" s="37" t="s">
        <v>56</v>
      </c>
      <c r="P1227" s="37" t="s">
        <v>58</v>
      </c>
      <c r="Q1227" s="37" t="s">
        <v>1038</v>
      </c>
      <c r="R1227" s="38" t="str">
        <f t="shared" si="19"/>
        <v>http://maps.google.com/maps?q=15.50293,98.6714</v>
      </c>
    </row>
    <row r="1228" spans="1:18" s="32" customFormat="1">
      <c r="A1228" s="33">
        <v>44987</v>
      </c>
      <c r="B1228" s="34">
        <v>14.22</v>
      </c>
      <c r="C1228" s="35">
        <v>15.51545</v>
      </c>
      <c r="D1228" s="35">
        <v>98.683940000000007</v>
      </c>
      <c r="E1228" s="36">
        <v>466103.80424899998</v>
      </c>
      <c r="F1228" s="36">
        <v>1715363.3607099999</v>
      </c>
      <c r="G1228" s="37" t="s">
        <v>48</v>
      </c>
      <c r="H1228" s="37" t="s">
        <v>442</v>
      </c>
      <c r="I1228" s="37" t="s">
        <v>443</v>
      </c>
      <c r="J1228" s="37" t="s">
        <v>51</v>
      </c>
      <c r="K1228" s="37" t="s">
        <v>52</v>
      </c>
      <c r="L1228" s="37" t="s">
        <v>441</v>
      </c>
      <c r="M1228" s="37" t="s">
        <v>67</v>
      </c>
      <c r="N1228" s="37" t="s">
        <v>57</v>
      </c>
      <c r="O1228" s="37" t="s">
        <v>56</v>
      </c>
      <c r="P1228" s="37" t="s">
        <v>58</v>
      </c>
      <c r="Q1228" s="37" t="s">
        <v>1038</v>
      </c>
      <c r="R1228" s="38" t="str">
        <f t="shared" si="19"/>
        <v>http://maps.google.com/maps?q=15.51545,98.68394</v>
      </c>
    </row>
    <row r="1229" spans="1:18" s="32" customFormat="1">
      <c r="A1229" s="33">
        <v>44987</v>
      </c>
      <c r="B1229" s="34">
        <v>14.22</v>
      </c>
      <c r="C1229" s="35">
        <v>15.613429999999999</v>
      </c>
      <c r="D1229" s="35">
        <v>98.615070000000003</v>
      </c>
      <c r="E1229" s="36">
        <v>458737.21668999997</v>
      </c>
      <c r="F1229" s="36">
        <v>1726213.2261699999</v>
      </c>
      <c r="G1229" s="37" t="s">
        <v>48</v>
      </c>
      <c r="H1229" s="37" t="s">
        <v>442</v>
      </c>
      <c r="I1229" s="37" t="s">
        <v>443</v>
      </c>
      <c r="J1229" s="37" t="s">
        <v>51</v>
      </c>
      <c r="K1229" s="37" t="s">
        <v>52</v>
      </c>
      <c r="L1229" s="37" t="s">
        <v>441</v>
      </c>
      <c r="M1229" s="37" t="s">
        <v>67</v>
      </c>
      <c r="N1229" s="37" t="s">
        <v>57</v>
      </c>
      <c r="O1229" s="37" t="s">
        <v>56</v>
      </c>
      <c r="P1229" s="37" t="s">
        <v>58</v>
      </c>
      <c r="Q1229" s="37" t="s">
        <v>1038</v>
      </c>
      <c r="R1229" s="38" t="str">
        <f t="shared" si="19"/>
        <v>http://maps.google.com/maps?q=15.61343,98.61507</v>
      </c>
    </row>
    <row r="1230" spans="1:18" s="32" customFormat="1">
      <c r="A1230" s="33">
        <v>44987</v>
      </c>
      <c r="B1230" s="34">
        <v>14.22</v>
      </c>
      <c r="C1230" s="35">
        <v>15.4818</v>
      </c>
      <c r="D1230" s="35">
        <v>98.838909999999998</v>
      </c>
      <c r="E1230" s="36">
        <v>482720.98875600001</v>
      </c>
      <c r="F1230" s="36">
        <v>1711622.83143</v>
      </c>
      <c r="G1230" s="37" t="s">
        <v>48</v>
      </c>
      <c r="H1230" s="37" t="s">
        <v>63</v>
      </c>
      <c r="I1230" s="37" t="s">
        <v>64</v>
      </c>
      <c r="J1230" s="37" t="s">
        <v>65</v>
      </c>
      <c r="K1230" s="37" t="s">
        <v>66</v>
      </c>
      <c r="L1230" s="37" t="s">
        <v>440</v>
      </c>
      <c r="M1230" s="37" t="s">
        <v>67</v>
      </c>
      <c r="N1230" s="37" t="s">
        <v>57</v>
      </c>
      <c r="O1230" s="37" t="s">
        <v>68</v>
      </c>
      <c r="P1230" s="37" t="s">
        <v>1039</v>
      </c>
      <c r="Q1230" s="37" t="s">
        <v>94</v>
      </c>
      <c r="R1230" s="38" t="str">
        <f t="shared" si="19"/>
        <v>http://maps.google.com/maps?q=15.4818,98.83891</v>
      </c>
    </row>
    <row r="1231" spans="1:18" s="32" customFormat="1">
      <c r="A1231" s="33">
        <v>44987</v>
      </c>
      <c r="B1231" s="34">
        <v>14.22</v>
      </c>
      <c r="C1231" s="35">
        <v>15.48279</v>
      </c>
      <c r="D1231" s="35">
        <v>98.839290000000005</v>
      </c>
      <c r="E1231" s="36">
        <v>482761.83081299998</v>
      </c>
      <c r="F1231" s="36">
        <v>1711732.30434</v>
      </c>
      <c r="G1231" s="37" t="s">
        <v>48</v>
      </c>
      <c r="H1231" s="37" t="s">
        <v>63</v>
      </c>
      <c r="I1231" s="37" t="s">
        <v>64</v>
      </c>
      <c r="J1231" s="37" t="s">
        <v>65</v>
      </c>
      <c r="K1231" s="37" t="s">
        <v>66</v>
      </c>
      <c r="L1231" s="37" t="s">
        <v>440</v>
      </c>
      <c r="M1231" s="37" t="s">
        <v>67</v>
      </c>
      <c r="N1231" s="37" t="s">
        <v>57</v>
      </c>
      <c r="O1231" s="37" t="s">
        <v>68</v>
      </c>
      <c r="P1231" s="37" t="s">
        <v>1039</v>
      </c>
      <c r="Q1231" s="37" t="s">
        <v>94</v>
      </c>
      <c r="R1231" s="38" t="str">
        <f t="shared" si="19"/>
        <v>http://maps.google.com/maps?q=15.48279,98.83929</v>
      </c>
    </row>
    <row r="1232" spans="1:18" s="32" customFormat="1">
      <c r="A1232" s="33">
        <v>44987</v>
      </c>
      <c r="B1232" s="34">
        <v>14.22</v>
      </c>
      <c r="C1232" s="35">
        <v>15.43422</v>
      </c>
      <c r="D1232" s="35">
        <v>98.858159999999998</v>
      </c>
      <c r="E1232" s="36">
        <v>484782.33463499998</v>
      </c>
      <c r="F1232" s="36">
        <v>1706358.58712</v>
      </c>
      <c r="G1232" s="37" t="s">
        <v>48</v>
      </c>
      <c r="H1232" s="37" t="s">
        <v>63</v>
      </c>
      <c r="I1232" s="37" t="s">
        <v>64</v>
      </c>
      <c r="J1232" s="37" t="s">
        <v>65</v>
      </c>
      <c r="K1232" s="37" t="s">
        <v>66</v>
      </c>
      <c r="L1232" s="37" t="s">
        <v>440</v>
      </c>
      <c r="M1232" s="37" t="s">
        <v>67</v>
      </c>
      <c r="N1232" s="37" t="s">
        <v>57</v>
      </c>
      <c r="O1232" s="37" t="s">
        <v>68</v>
      </c>
      <c r="P1232" s="37" t="s">
        <v>58</v>
      </c>
      <c r="Q1232" s="37" t="s">
        <v>1038</v>
      </c>
      <c r="R1232" s="38" t="str">
        <f t="shared" si="19"/>
        <v>http://maps.google.com/maps?q=15.43422,98.85816</v>
      </c>
    </row>
    <row r="1233" spans="1:18" s="32" customFormat="1">
      <c r="A1233" s="33">
        <v>44987</v>
      </c>
      <c r="B1233" s="34">
        <v>14.22</v>
      </c>
      <c r="C1233" s="35">
        <v>15.61431</v>
      </c>
      <c r="D1233" s="35">
        <v>98.881479999999996</v>
      </c>
      <c r="E1233" s="36">
        <v>487295.31201200001</v>
      </c>
      <c r="F1233" s="36">
        <v>1726276.79416</v>
      </c>
      <c r="G1233" s="37" t="s">
        <v>48</v>
      </c>
      <c r="H1233" s="37" t="s">
        <v>63</v>
      </c>
      <c r="I1233" s="37" t="s">
        <v>64</v>
      </c>
      <c r="J1233" s="37" t="s">
        <v>65</v>
      </c>
      <c r="K1233" s="37" t="s">
        <v>66</v>
      </c>
      <c r="L1233" s="37" t="s">
        <v>440</v>
      </c>
      <c r="M1233" s="37" t="s">
        <v>67</v>
      </c>
      <c r="N1233" s="37" t="s">
        <v>57</v>
      </c>
      <c r="O1233" s="37" t="s">
        <v>68</v>
      </c>
      <c r="P1233" s="37" t="s">
        <v>58</v>
      </c>
      <c r="Q1233" s="37" t="s">
        <v>1038</v>
      </c>
      <c r="R1233" s="38" t="str">
        <f t="shared" si="19"/>
        <v>http://maps.google.com/maps?q=15.61431,98.88148</v>
      </c>
    </row>
    <row r="1234" spans="1:18" s="32" customFormat="1">
      <c r="A1234" s="33">
        <v>44987</v>
      </c>
      <c r="B1234" s="34">
        <v>14.22</v>
      </c>
      <c r="C1234" s="35">
        <v>15.614649999999999</v>
      </c>
      <c r="D1234" s="35">
        <v>98.884600000000006</v>
      </c>
      <c r="E1234" s="36">
        <v>487629.77952500002</v>
      </c>
      <c r="F1234" s="36">
        <v>1726314.2180399999</v>
      </c>
      <c r="G1234" s="37" t="s">
        <v>48</v>
      </c>
      <c r="H1234" s="37" t="s">
        <v>63</v>
      </c>
      <c r="I1234" s="37" t="s">
        <v>64</v>
      </c>
      <c r="J1234" s="37" t="s">
        <v>65</v>
      </c>
      <c r="K1234" s="37" t="s">
        <v>66</v>
      </c>
      <c r="L1234" s="37" t="s">
        <v>440</v>
      </c>
      <c r="M1234" s="37" t="s">
        <v>67</v>
      </c>
      <c r="N1234" s="37" t="s">
        <v>57</v>
      </c>
      <c r="O1234" s="37" t="s">
        <v>68</v>
      </c>
      <c r="P1234" s="37" t="s">
        <v>58</v>
      </c>
      <c r="Q1234" s="37" t="s">
        <v>1038</v>
      </c>
      <c r="R1234" s="38" t="str">
        <f t="shared" si="19"/>
        <v>http://maps.google.com/maps?q=15.61465,98.8846</v>
      </c>
    </row>
    <row r="1235" spans="1:18" s="32" customFormat="1">
      <c r="A1235" s="33">
        <v>44987</v>
      </c>
      <c r="B1235" s="34">
        <v>14.22</v>
      </c>
      <c r="C1235" s="35">
        <v>15.61497</v>
      </c>
      <c r="D1235" s="35">
        <v>98.887590000000003</v>
      </c>
      <c r="E1235" s="36">
        <v>487950.309488</v>
      </c>
      <c r="F1235" s="36">
        <v>1726349.4419499999</v>
      </c>
      <c r="G1235" s="37" t="s">
        <v>48</v>
      </c>
      <c r="H1235" s="37" t="s">
        <v>63</v>
      </c>
      <c r="I1235" s="37" t="s">
        <v>64</v>
      </c>
      <c r="J1235" s="37" t="s">
        <v>65</v>
      </c>
      <c r="K1235" s="37" t="s">
        <v>66</v>
      </c>
      <c r="L1235" s="37" t="s">
        <v>440</v>
      </c>
      <c r="M1235" s="37" t="s">
        <v>67</v>
      </c>
      <c r="N1235" s="37" t="s">
        <v>57</v>
      </c>
      <c r="O1235" s="37" t="s">
        <v>68</v>
      </c>
      <c r="P1235" s="37" t="s">
        <v>58</v>
      </c>
      <c r="Q1235" s="37" t="s">
        <v>1038</v>
      </c>
      <c r="R1235" s="38" t="str">
        <f t="shared" si="19"/>
        <v>http://maps.google.com/maps?q=15.61497,98.88759</v>
      </c>
    </row>
    <row r="1236" spans="1:18" s="32" customFormat="1">
      <c r="A1236" s="33">
        <v>44987</v>
      </c>
      <c r="B1236" s="34">
        <v>14.22</v>
      </c>
      <c r="C1236" s="35">
        <v>15.61529</v>
      </c>
      <c r="D1236" s="35">
        <v>98.890540000000001</v>
      </c>
      <c r="E1236" s="36">
        <v>488266.55066499999</v>
      </c>
      <c r="F1236" s="36">
        <v>1726384.6725699999</v>
      </c>
      <c r="G1236" s="37" t="s">
        <v>48</v>
      </c>
      <c r="H1236" s="37" t="s">
        <v>63</v>
      </c>
      <c r="I1236" s="37" t="s">
        <v>64</v>
      </c>
      <c r="J1236" s="37" t="s">
        <v>65</v>
      </c>
      <c r="K1236" s="37" t="s">
        <v>66</v>
      </c>
      <c r="L1236" s="37" t="s">
        <v>440</v>
      </c>
      <c r="M1236" s="37" t="s">
        <v>67</v>
      </c>
      <c r="N1236" s="37" t="s">
        <v>57</v>
      </c>
      <c r="O1236" s="37" t="s">
        <v>68</v>
      </c>
      <c r="P1236" s="37" t="s">
        <v>58</v>
      </c>
      <c r="Q1236" s="37" t="s">
        <v>1038</v>
      </c>
      <c r="R1236" s="38" t="str">
        <f t="shared" si="19"/>
        <v>http://maps.google.com/maps?q=15.61529,98.89054</v>
      </c>
    </row>
    <row r="1237" spans="1:18" s="32" customFormat="1">
      <c r="A1237" s="33">
        <v>44987</v>
      </c>
      <c r="B1237" s="34">
        <v>14.22</v>
      </c>
      <c r="C1237" s="35">
        <v>15.616300000000001</v>
      </c>
      <c r="D1237" s="35">
        <v>98.882239999999996</v>
      </c>
      <c r="E1237" s="36">
        <v>487376.90168100002</v>
      </c>
      <c r="F1237" s="36">
        <v>1726496.86427</v>
      </c>
      <c r="G1237" s="37" t="s">
        <v>48</v>
      </c>
      <c r="H1237" s="37" t="s">
        <v>63</v>
      </c>
      <c r="I1237" s="37" t="s">
        <v>64</v>
      </c>
      <c r="J1237" s="37" t="s">
        <v>65</v>
      </c>
      <c r="K1237" s="37" t="s">
        <v>66</v>
      </c>
      <c r="L1237" s="37" t="s">
        <v>440</v>
      </c>
      <c r="M1237" s="37" t="s">
        <v>67</v>
      </c>
      <c r="N1237" s="37" t="s">
        <v>57</v>
      </c>
      <c r="O1237" s="37" t="s">
        <v>68</v>
      </c>
      <c r="P1237" s="37" t="s">
        <v>58</v>
      </c>
      <c r="Q1237" s="37" t="s">
        <v>1038</v>
      </c>
      <c r="R1237" s="38" t="str">
        <f t="shared" si="19"/>
        <v>http://maps.google.com/maps?q=15.6163,98.88224</v>
      </c>
    </row>
    <row r="1238" spans="1:18" s="32" customFormat="1">
      <c r="A1238" s="33">
        <v>44987</v>
      </c>
      <c r="B1238" s="34">
        <v>14.22</v>
      </c>
      <c r="C1238" s="35">
        <v>15.616619999999999</v>
      </c>
      <c r="D1238" s="35">
        <v>98.885069999999999</v>
      </c>
      <c r="E1238" s="36">
        <v>487680.27855500003</v>
      </c>
      <c r="F1238" s="36">
        <v>1726532.0938800001</v>
      </c>
      <c r="G1238" s="37" t="s">
        <v>48</v>
      </c>
      <c r="H1238" s="37" t="s">
        <v>63</v>
      </c>
      <c r="I1238" s="37" t="s">
        <v>64</v>
      </c>
      <c r="J1238" s="37" t="s">
        <v>65</v>
      </c>
      <c r="K1238" s="37" t="s">
        <v>66</v>
      </c>
      <c r="L1238" s="37" t="s">
        <v>440</v>
      </c>
      <c r="M1238" s="37" t="s">
        <v>67</v>
      </c>
      <c r="N1238" s="37" t="s">
        <v>57</v>
      </c>
      <c r="O1238" s="37" t="s">
        <v>68</v>
      </c>
      <c r="P1238" s="37" t="s">
        <v>58</v>
      </c>
      <c r="Q1238" s="37" t="s">
        <v>1038</v>
      </c>
      <c r="R1238" s="38" t="str">
        <f t="shared" si="19"/>
        <v>http://maps.google.com/maps?q=15.61662,98.88507</v>
      </c>
    </row>
    <row r="1239" spans="1:18" s="32" customFormat="1">
      <c r="A1239" s="33">
        <v>44987</v>
      </c>
      <c r="B1239" s="34">
        <v>14.22</v>
      </c>
      <c r="C1239" s="35">
        <v>15.616949999999999</v>
      </c>
      <c r="D1239" s="35">
        <v>98.88794</v>
      </c>
      <c r="E1239" s="36">
        <v>487987.942774</v>
      </c>
      <c r="F1239" s="36">
        <v>1726568.43136</v>
      </c>
      <c r="G1239" s="37" t="s">
        <v>48</v>
      </c>
      <c r="H1239" s="37" t="s">
        <v>63</v>
      </c>
      <c r="I1239" s="37" t="s">
        <v>64</v>
      </c>
      <c r="J1239" s="37" t="s">
        <v>65</v>
      </c>
      <c r="K1239" s="37" t="s">
        <v>66</v>
      </c>
      <c r="L1239" s="37" t="s">
        <v>440</v>
      </c>
      <c r="M1239" s="37" t="s">
        <v>67</v>
      </c>
      <c r="N1239" s="37" t="s">
        <v>57</v>
      </c>
      <c r="O1239" s="37" t="s">
        <v>68</v>
      </c>
      <c r="P1239" s="37" t="s">
        <v>1043</v>
      </c>
      <c r="Q1239" s="37" t="s">
        <v>1038</v>
      </c>
      <c r="R1239" s="38" t="str">
        <f t="shared" si="19"/>
        <v>http://maps.google.com/maps?q=15.61695,98.88794</v>
      </c>
    </row>
    <row r="1240" spans="1:18" s="32" customFormat="1">
      <c r="A1240" s="33">
        <v>44987</v>
      </c>
      <c r="B1240" s="34">
        <v>14.22</v>
      </c>
      <c r="C1240" s="35">
        <v>15.670529999999999</v>
      </c>
      <c r="D1240" s="35">
        <v>98.878550000000004</v>
      </c>
      <c r="E1240" s="36">
        <v>486984.78599300003</v>
      </c>
      <c r="F1240" s="36">
        <v>1732495.52165</v>
      </c>
      <c r="G1240" s="37" t="s">
        <v>48</v>
      </c>
      <c r="H1240" s="37" t="s">
        <v>63</v>
      </c>
      <c r="I1240" s="37" t="s">
        <v>64</v>
      </c>
      <c r="J1240" s="37" t="s">
        <v>65</v>
      </c>
      <c r="K1240" s="37" t="s">
        <v>66</v>
      </c>
      <c r="L1240" s="37" t="s">
        <v>440</v>
      </c>
      <c r="M1240" s="37" t="s">
        <v>67</v>
      </c>
      <c r="N1240" s="37" t="s">
        <v>57</v>
      </c>
      <c r="O1240" s="37" t="s">
        <v>68</v>
      </c>
      <c r="P1240" s="37" t="s">
        <v>58</v>
      </c>
      <c r="Q1240" s="37" t="s">
        <v>1038</v>
      </c>
      <c r="R1240" s="38" t="str">
        <f t="shared" si="19"/>
        <v>http://maps.google.com/maps?q=15.67053,98.87855</v>
      </c>
    </row>
    <row r="1241" spans="1:18" s="32" customFormat="1">
      <c r="A1241" s="33">
        <v>44987</v>
      </c>
      <c r="B1241" s="34">
        <v>14.22</v>
      </c>
      <c r="C1241" s="35">
        <v>15.692360000000001</v>
      </c>
      <c r="D1241" s="35">
        <v>98.871539999999996</v>
      </c>
      <c r="E1241" s="36">
        <v>486235.02014199999</v>
      </c>
      <c r="F1241" s="36">
        <v>1734910.61145</v>
      </c>
      <c r="G1241" s="37" t="s">
        <v>48</v>
      </c>
      <c r="H1241" s="37" t="s">
        <v>63</v>
      </c>
      <c r="I1241" s="37" t="s">
        <v>64</v>
      </c>
      <c r="J1241" s="37" t="s">
        <v>65</v>
      </c>
      <c r="K1241" s="37" t="s">
        <v>66</v>
      </c>
      <c r="L1241" s="37" t="s">
        <v>440</v>
      </c>
      <c r="M1241" s="37" t="s">
        <v>67</v>
      </c>
      <c r="N1241" s="37" t="s">
        <v>57</v>
      </c>
      <c r="O1241" s="37" t="s">
        <v>68</v>
      </c>
      <c r="P1241" s="37" t="s">
        <v>58</v>
      </c>
      <c r="Q1241" s="37" t="s">
        <v>1038</v>
      </c>
      <c r="R1241" s="38" t="str">
        <f t="shared" si="19"/>
        <v>http://maps.google.com/maps?q=15.69236,98.87154</v>
      </c>
    </row>
    <row r="1242" spans="1:18" s="32" customFormat="1">
      <c r="A1242" s="33">
        <v>44987</v>
      </c>
      <c r="B1242" s="34">
        <v>14.22</v>
      </c>
      <c r="C1242" s="35">
        <v>15.6928</v>
      </c>
      <c r="D1242" s="35">
        <v>98.875429999999994</v>
      </c>
      <c r="E1242" s="36">
        <v>486651.87770000001</v>
      </c>
      <c r="F1242" s="36">
        <v>1734959.03158</v>
      </c>
      <c r="G1242" s="37" t="s">
        <v>48</v>
      </c>
      <c r="H1242" s="37" t="s">
        <v>63</v>
      </c>
      <c r="I1242" s="37" t="s">
        <v>64</v>
      </c>
      <c r="J1242" s="37" t="s">
        <v>65</v>
      </c>
      <c r="K1242" s="37" t="s">
        <v>66</v>
      </c>
      <c r="L1242" s="37" t="s">
        <v>440</v>
      </c>
      <c r="M1242" s="37" t="s">
        <v>67</v>
      </c>
      <c r="N1242" s="37" t="s">
        <v>57</v>
      </c>
      <c r="O1242" s="37" t="s">
        <v>68</v>
      </c>
      <c r="P1242" s="37" t="s">
        <v>58</v>
      </c>
      <c r="Q1242" s="37" t="s">
        <v>1038</v>
      </c>
      <c r="R1242" s="38" t="str">
        <f t="shared" si="19"/>
        <v>http://maps.google.com/maps?q=15.6928,98.87543</v>
      </c>
    </row>
    <row r="1243" spans="1:18" s="32" customFormat="1">
      <c r="A1243" s="33">
        <v>44987</v>
      </c>
      <c r="B1243" s="34">
        <v>14.22</v>
      </c>
      <c r="C1243" s="35">
        <v>15.7171</v>
      </c>
      <c r="D1243" s="35">
        <v>98.903710000000004</v>
      </c>
      <c r="E1243" s="36">
        <v>489683.40666699997</v>
      </c>
      <c r="F1243" s="36">
        <v>1737645.3125400001</v>
      </c>
      <c r="G1243" s="37" t="s">
        <v>48</v>
      </c>
      <c r="H1243" s="37" t="s">
        <v>63</v>
      </c>
      <c r="I1243" s="37" t="s">
        <v>64</v>
      </c>
      <c r="J1243" s="37" t="s">
        <v>65</v>
      </c>
      <c r="K1243" s="37" t="s">
        <v>66</v>
      </c>
      <c r="L1243" s="37" t="s">
        <v>440</v>
      </c>
      <c r="M1243" s="37" t="s">
        <v>67</v>
      </c>
      <c r="N1243" s="37" t="s">
        <v>57</v>
      </c>
      <c r="O1243" s="37" t="s">
        <v>68</v>
      </c>
      <c r="P1243" s="37" t="s">
        <v>58</v>
      </c>
      <c r="Q1243" s="37" t="s">
        <v>1038</v>
      </c>
      <c r="R1243" s="38" t="str">
        <f t="shared" si="19"/>
        <v>http://maps.google.com/maps?q=15.7171,98.90371</v>
      </c>
    </row>
    <row r="1244" spans="1:18" s="32" customFormat="1">
      <c r="A1244" s="33">
        <v>44987</v>
      </c>
      <c r="B1244" s="34">
        <v>14.22</v>
      </c>
      <c r="C1244" s="35">
        <v>17.479769999999998</v>
      </c>
      <c r="D1244" s="35">
        <v>98.406809999999993</v>
      </c>
      <c r="E1244" s="36">
        <v>437020.86476199998</v>
      </c>
      <c r="F1244" s="36">
        <v>1932728.77293</v>
      </c>
      <c r="G1244" s="37" t="s">
        <v>48</v>
      </c>
      <c r="H1244" s="37" t="s">
        <v>225</v>
      </c>
      <c r="I1244" s="37" t="s">
        <v>81</v>
      </c>
      <c r="J1244" s="37" t="s">
        <v>74</v>
      </c>
      <c r="K1244" s="37" t="s">
        <v>66</v>
      </c>
      <c r="L1244" s="37" t="s">
        <v>428</v>
      </c>
      <c r="M1244" s="37" t="s">
        <v>86</v>
      </c>
      <c r="N1244" s="37" t="s">
        <v>57</v>
      </c>
      <c r="O1244" s="37" t="s">
        <v>78</v>
      </c>
      <c r="P1244" s="37" t="s">
        <v>1043</v>
      </c>
      <c r="Q1244" s="37" t="s">
        <v>1038</v>
      </c>
      <c r="R1244" s="38" t="str">
        <f t="shared" si="19"/>
        <v>http://maps.google.com/maps?q=17.47977,98.40681</v>
      </c>
    </row>
    <row r="1245" spans="1:18" s="32" customFormat="1">
      <c r="A1245" s="33">
        <v>44987</v>
      </c>
      <c r="B1245" s="34">
        <v>14.22</v>
      </c>
      <c r="C1245" s="35">
        <v>17.56157</v>
      </c>
      <c r="D1245" s="35">
        <v>98.443820000000002</v>
      </c>
      <c r="E1245" s="36">
        <v>440976.77911300003</v>
      </c>
      <c r="F1245" s="36">
        <v>1941766.87788</v>
      </c>
      <c r="G1245" s="37" t="s">
        <v>48</v>
      </c>
      <c r="H1245" s="37" t="s">
        <v>1057</v>
      </c>
      <c r="I1245" s="37" t="s">
        <v>81</v>
      </c>
      <c r="J1245" s="37" t="s">
        <v>74</v>
      </c>
      <c r="K1245" s="37" t="s">
        <v>66</v>
      </c>
      <c r="L1245" s="37" t="s">
        <v>428</v>
      </c>
      <c r="M1245" s="37" t="s">
        <v>86</v>
      </c>
      <c r="N1245" s="37" t="s">
        <v>57</v>
      </c>
      <c r="O1245" s="37" t="s">
        <v>78</v>
      </c>
      <c r="P1245" s="37" t="s">
        <v>58</v>
      </c>
      <c r="Q1245" s="37" t="s">
        <v>1038</v>
      </c>
      <c r="R1245" s="38" t="str">
        <f t="shared" si="19"/>
        <v>http://maps.google.com/maps?q=17.56157,98.44382</v>
      </c>
    </row>
    <row r="1246" spans="1:18" s="32" customFormat="1">
      <c r="A1246" s="33">
        <v>44987</v>
      </c>
      <c r="B1246" s="34">
        <v>14.22</v>
      </c>
      <c r="C1246" s="35">
        <v>17.561920000000001</v>
      </c>
      <c r="D1246" s="35">
        <v>98.447320000000005</v>
      </c>
      <c r="E1246" s="36">
        <v>441348.33014199999</v>
      </c>
      <c r="F1246" s="36">
        <v>1941804.5157399999</v>
      </c>
      <c r="G1246" s="37" t="s">
        <v>48</v>
      </c>
      <c r="H1246" s="37" t="s">
        <v>1057</v>
      </c>
      <c r="I1246" s="37" t="s">
        <v>81</v>
      </c>
      <c r="J1246" s="37" t="s">
        <v>74</v>
      </c>
      <c r="K1246" s="37" t="s">
        <v>66</v>
      </c>
      <c r="L1246" s="37" t="s">
        <v>428</v>
      </c>
      <c r="M1246" s="37" t="s">
        <v>86</v>
      </c>
      <c r="N1246" s="37" t="s">
        <v>57</v>
      </c>
      <c r="O1246" s="37" t="s">
        <v>78</v>
      </c>
      <c r="P1246" s="37" t="s">
        <v>58</v>
      </c>
      <c r="Q1246" s="37" t="s">
        <v>1038</v>
      </c>
      <c r="R1246" s="38" t="str">
        <f t="shared" si="19"/>
        <v>http://maps.google.com/maps?q=17.56192,98.44732</v>
      </c>
    </row>
    <row r="1247" spans="1:18" s="32" customFormat="1">
      <c r="A1247" s="33">
        <v>44987</v>
      </c>
      <c r="B1247" s="34">
        <v>14.22</v>
      </c>
      <c r="C1247" s="35">
        <v>17.562449999999998</v>
      </c>
      <c r="D1247" s="35">
        <v>98.445589999999996</v>
      </c>
      <c r="E1247" s="36">
        <v>441164.90506999998</v>
      </c>
      <c r="F1247" s="36">
        <v>1941863.68775</v>
      </c>
      <c r="G1247" s="37" t="s">
        <v>48</v>
      </c>
      <c r="H1247" s="37" t="s">
        <v>1057</v>
      </c>
      <c r="I1247" s="37" t="s">
        <v>81</v>
      </c>
      <c r="J1247" s="37" t="s">
        <v>74</v>
      </c>
      <c r="K1247" s="37" t="s">
        <v>66</v>
      </c>
      <c r="L1247" s="37" t="s">
        <v>428</v>
      </c>
      <c r="M1247" s="37" t="s">
        <v>86</v>
      </c>
      <c r="N1247" s="37" t="s">
        <v>57</v>
      </c>
      <c r="O1247" s="37" t="s">
        <v>78</v>
      </c>
      <c r="P1247" s="37" t="s">
        <v>58</v>
      </c>
      <c r="Q1247" s="37" t="s">
        <v>1038</v>
      </c>
      <c r="R1247" s="38" t="str">
        <f t="shared" si="19"/>
        <v>http://maps.google.com/maps?q=17.56245,98.44559</v>
      </c>
    </row>
    <row r="1248" spans="1:18" s="32" customFormat="1">
      <c r="A1248" s="33">
        <v>44987</v>
      </c>
      <c r="B1248" s="34">
        <v>14.22</v>
      </c>
      <c r="C1248" s="35">
        <v>17.634699999999999</v>
      </c>
      <c r="D1248" s="35">
        <v>98.44408</v>
      </c>
      <c r="E1248" s="36">
        <v>441028.10666500003</v>
      </c>
      <c r="F1248" s="36">
        <v>1949857.59772</v>
      </c>
      <c r="G1248" s="37" t="s">
        <v>48</v>
      </c>
      <c r="H1248" s="37" t="s">
        <v>1057</v>
      </c>
      <c r="I1248" s="37" t="s">
        <v>81</v>
      </c>
      <c r="J1248" s="37" t="s">
        <v>74</v>
      </c>
      <c r="K1248" s="37" t="s">
        <v>66</v>
      </c>
      <c r="L1248" s="37" t="s">
        <v>428</v>
      </c>
      <c r="M1248" s="37" t="s">
        <v>86</v>
      </c>
      <c r="N1248" s="37" t="s">
        <v>57</v>
      </c>
      <c r="O1248" s="37" t="s">
        <v>78</v>
      </c>
      <c r="P1248" s="37" t="s">
        <v>58</v>
      </c>
      <c r="Q1248" s="37" t="s">
        <v>1038</v>
      </c>
      <c r="R1248" s="38" t="str">
        <f t="shared" si="19"/>
        <v>http://maps.google.com/maps?q=17.6347,98.44408</v>
      </c>
    </row>
    <row r="1249" spans="1:18" s="32" customFormat="1">
      <c r="A1249" s="33">
        <v>44987</v>
      </c>
      <c r="B1249" s="34">
        <v>12.42</v>
      </c>
      <c r="C1249" s="35">
        <v>18.163969999999999</v>
      </c>
      <c r="D1249" s="35">
        <v>102.07865</v>
      </c>
      <c r="E1249" s="36">
        <v>825738.55918400001</v>
      </c>
      <c r="F1249" s="36">
        <v>2011056.7035300001</v>
      </c>
      <c r="G1249" s="37" t="s">
        <v>48</v>
      </c>
      <c r="H1249" s="37" t="s">
        <v>424</v>
      </c>
      <c r="I1249" s="37" t="s">
        <v>413</v>
      </c>
      <c r="J1249" s="37" t="s">
        <v>244</v>
      </c>
      <c r="K1249" s="37" t="s">
        <v>245</v>
      </c>
      <c r="L1249" s="37" t="s">
        <v>414</v>
      </c>
      <c r="M1249" s="37" t="s">
        <v>76</v>
      </c>
      <c r="N1249" s="37" t="s">
        <v>423</v>
      </c>
      <c r="O1249" s="37" t="s">
        <v>302</v>
      </c>
      <c r="P1249" s="37" t="s">
        <v>58</v>
      </c>
      <c r="Q1249" s="37" t="s">
        <v>1038</v>
      </c>
      <c r="R1249" s="38" t="str">
        <f t="shared" si="19"/>
        <v>http://maps.google.com/maps?q=18.16397,102.07865</v>
      </c>
    </row>
    <row r="1250" spans="1:18" s="32" customFormat="1">
      <c r="A1250" s="33">
        <v>44987</v>
      </c>
      <c r="B1250" s="34">
        <v>14.22</v>
      </c>
      <c r="C1250" s="35">
        <v>13.2568</v>
      </c>
      <c r="D1250" s="35">
        <v>101.33888</v>
      </c>
      <c r="E1250" s="36">
        <v>753431.43645699997</v>
      </c>
      <c r="F1250" s="36">
        <v>1466721.2114299999</v>
      </c>
      <c r="G1250" s="37" t="s">
        <v>48</v>
      </c>
      <c r="H1250" s="37" t="s">
        <v>409</v>
      </c>
      <c r="I1250" s="37" t="s">
        <v>410</v>
      </c>
      <c r="J1250" s="37" t="s">
        <v>407</v>
      </c>
      <c r="K1250" s="37" t="s">
        <v>52</v>
      </c>
      <c r="L1250" s="37" t="s">
        <v>408</v>
      </c>
      <c r="M1250" s="37" t="s">
        <v>97</v>
      </c>
      <c r="N1250" s="37" t="s">
        <v>411</v>
      </c>
      <c r="O1250" s="37" t="s">
        <v>404</v>
      </c>
      <c r="P1250" s="37" t="s">
        <v>58</v>
      </c>
      <c r="Q1250" s="37" t="s">
        <v>1038</v>
      </c>
      <c r="R1250" s="38" t="str">
        <f t="shared" si="19"/>
        <v>http://maps.google.com/maps?q=13.2568,101.33888</v>
      </c>
    </row>
    <row r="1251" spans="1:18" s="32" customFormat="1">
      <c r="A1251" s="33">
        <v>44987</v>
      </c>
      <c r="B1251" s="34">
        <v>14.22</v>
      </c>
      <c r="C1251" s="35">
        <v>13.25971</v>
      </c>
      <c r="D1251" s="35">
        <v>101.34005000000001</v>
      </c>
      <c r="E1251" s="36">
        <v>753555.25809500006</v>
      </c>
      <c r="F1251" s="36">
        <v>1467044.4540500001</v>
      </c>
      <c r="G1251" s="37" t="s">
        <v>48</v>
      </c>
      <c r="H1251" s="37" t="s">
        <v>409</v>
      </c>
      <c r="I1251" s="37" t="s">
        <v>410</v>
      </c>
      <c r="J1251" s="37" t="s">
        <v>407</v>
      </c>
      <c r="K1251" s="37" t="s">
        <v>52</v>
      </c>
      <c r="L1251" s="37" t="s">
        <v>408</v>
      </c>
      <c r="M1251" s="37" t="s">
        <v>97</v>
      </c>
      <c r="N1251" s="37" t="s">
        <v>411</v>
      </c>
      <c r="O1251" s="37" t="s">
        <v>404</v>
      </c>
      <c r="P1251" s="37" t="s">
        <v>58</v>
      </c>
      <c r="Q1251" s="37" t="s">
        <v>1038</v>
      </c>
      <c r="R1251" s="38" t="str">
        <f t="shared" si="19"/>
        <v>http://maps.google.com/maps?q=13.25971,101.34005</v>
      </c>
    </row>
    <row r="1252" spans="1:18" s="32" customFormat="1">
      <c r="A1252" s="33">
        <v>44987</v>
      </c>
      <c r="B1252" s="34">
        <v>14.22</v>
      </c>
      <c r="C1252" s="35">
        <v>16.55123</v>
      </c>
      <c r="D1252" s="35">
        <v>98.883110000000002</v>
      </c>
      <c r="E1252" s="36">
        <v>487528.61109000002</v>
      </c>
      <c r="F1252" s="36">
        <v>1829914.56712</v>
      </c>
      <c r="G1252" s="37" t="s">
        <v>48</v>
      </c>
      <c r="H1252" s="37" t="s">
        <v>1058</v>
      </c>
      <c r="I1252" s="37" t="s">
        <v>1059</v>
      </c>
      <c r="J1252" s="37" t="s">
        <v>65</v>
      </c>
      <c r="K1252" s="37" t="s">
        <v>66</v>
      </c>
      <c r="L1252" s="37" t="s">
        <v>393</v>
      </c>
      <c r="M1252" s="37" t="s">
        <v>76</v>
      </c>
      <c r="N1252" s="37" t="s">
        <v>57</v>
      </c>
      <c r="O1252" s="37" t="s">
        <v>68</v>
      </c>
      <c r="P1252" s="37" t="s">
        <v>1039</v>
      </c>
      <c r="Q1252" s="37" t="s">
        <v>1038</v>
      </c>
      <c r="R1252" s="38" t="str">
        <f t="shared" si="19"/>
        <v>http://maps.google.com/maps?q=16.55123,98.88311</v>
      </c>
    </row>
    <row r="1253" spans="1:18" s="32" customFormat="1">
      <c r="A1253" s="33">
        <v>44987</v>
      </c>
      <c r="B1253" s="34">
        <v>14.22</v>
      </c>
      <c r="C1253" s="35">
        <v>16.605740000000001</v>
      </c>
      <c r="D1253" s="35">
        <v>98.882019999999997</v>
      </c>
      <c r="E1253" s="36">
        <v>487415.85794900003</v>
      </c>
      <c r="F1253" s="36">
        <v>1835944.56745</v>
      </c>
      <c r="G1253" s="37" t="s">
        <v>48</v>
      </c>
      <c r="H1253" s="37" t="s">
        <v>1058</v>
      </c>
      <c r="I1253" s="37" t="s">
        <v>1059</v>
      </c>
      <c r="J1253" s="37" t="s">
        <v>65</v>
      </c>
      <c r="K1253" s="37" t="s">
        <v>66</v>
      </c>
      <c r="L1253" s="37" t="s">
        <v>393</v>
      </c>
      <c r="M1253" s="37" t="s">
        <v>76</v>
      </c>
      <c r="N1253" s="37" t="s">
        <v>57</v>
      </c>
      <c r="O1253" s="37" t="s">
        <v>68</v>
      </c>
      <c r="P1253" s="37" t="s">
        <v>58</v>
      </c>
      <c r="Q1253" s="37" t="s">
        <v>1038</v>
      </c>
      <c r="R1253" s="38" t="str">
        <f t="shared" si="19"/>
        <v>http://maps.google.com/maps?q=16.60574,98.88202</v>
      </c>
    </row>
    <row r="1254" spans="1:18" s="32" customFormat="1">
      <c r="A1254" s="33">
        <v>44987</v>
      </c>
      <c r="B1254" s="34">
        <v>14.22</v>
      </c>
      <c r="C1254" s="35">
        <v>18.014220000000002</v>
      </c>
      <c r="D1254" s="35">
        <v>100.95108</v>
      </c>
      <c r="E1254" s="36">
        <v>706562.38695199997</v>
      </c>
      <c r="F1254" s="36">
        <v>1992846.73441</v>
      </c>
      <c r="G1254" s="37" t="s">
        <v>48</v>
      </c>
      <c r="H1254" s="37" t="s">
        <v>231</v>
      </c>
      <c r="I1254" s="37" t="s">
        <v>231</v>
      </c>
      <c r="J1254" s="37" t="s">
        <v>84</v>
      </c>
      <c r="K1254" s="37" t="s">
        <v>66</v>
      </c>
      <c r="L1254" s="37" t="s">
        <v>83</v>
      </c>
      <c r="M1254" s="37" t="s">
        <v>67</v>
      </c>
      <c r="N1254" s="37" t="s">
        <v>57</v>
      </c>
      <c r="O1254" s="37" t="s">
        <v>87</v>
      </c>
      <c r="P1254" s="37" t="s">
        <v>58</v>
      </c>
      <c r="Q1254" s="37" t="s">
        <v>1038</v>
      </c>
      <c r="R1254" s="38" t="str">
        <f t="shared" si="19"/>
        <v>http://maps.google.com/maps?q=18.01422,100.95108</v>
      </c>
    </row>
    <row r="1255" spans="1:18" s="32" customFormat="1">
      <c r="A1255" s="33">
        <v>44987</v>
      </c>
      <c r="B1255" s="34">
        <v>12.42</v>
      </c>
      <c r="C1255" s="35">
        <v>16.646889999999999</v>
      </c>
      <c r="D1255" s="35">
        <v>101.69482000000001</v>
      </c>
      <c r="E1255" s="36">
        <v>787466.29716199997</v>
      </c>
      <c r="F1255" s="36">
        <v>1842430.5771699999</v>
      </c>
      <c r="G1255" s="37" t="s">
        <v>48</v>
      </c>
      <c r="H1255" s="37" t="s">
        <v>384</v>
      </c>
      <c r="I1255" s="37" t="s">
        <v>363</v>
      </c>
      <c r="J1255" s="37" t="s">
        <v>277</v>
      </c>
      <c r="K1255" s="37" t="s">
        <v>245</v>
      </c>
      <c r="L1255" s="37" t="s">
        <v>385</v>
      </c>
      <c r="M1255" s="37" t="s">
        <v>54</v>
      </c>
      <c r="N1255" s="37" t="s">
        <v>57</v>
      </c>
      <c r="O1255" s="37" t="s">
        <v>87</v>
      </c>
      <c r="P1255" s="37" t="s">
        <v>1039</v>
      </c>
      <c r="Q1255" s="37" t="s">
        <v>1038</v>
      </c>
      <c r="R1255" s="38" t="str">
        <f t="shared" si="19"/>
        <v>http://maps.google.com/maps?q=16.64689,101.69482</v>
      </c>
    </row>
    <row r="1256" spans="1:18" s="32" customFormat="1">
      <c r="A1256" s="33">
        <v>44987</v>
      </c>
      <c r="B1256" s="34">
        <v>12.42</v>
      </c>
      <c r="C1256" s="35">
        <v>16.651389999999999</v>
      </c>
      <c r="D1256" s="35">
        <v>101.68531</v>
      </c>
      <c r="E1256" s="36">
        <v>786444.50866199995</v>
      </c>
      <c r="F1256" s="36">
        <v>1842915.16977</v>
      </c>
      <c r="G1256" s="37" t="s">
        <v>48</v>
      </c>
      <c r="H1256" s="37" t="s">
        <v>384</v>
      </c>
      <c r="I1256" s="37" t="s">
        <v>363</v>
      </c>
      <c r="J1256" s="37" t="s">
        <v>277</v>
      </c>
      <c r="K1256" s="37" t="s">
        <v>245</v>
      </c>
      <c r="L1256" s="37" t="s">
        <v>385</v>
      </c>
      <c r="M1256" s="37" t="s">
        <v>54</v>
      </c>
      <c r="N1256" s="37" t="s">
        <v>57</v>
      </c>
      <c r="O1256" s="37" t="s">
        <v>87</v>
      </c>
      <c r="P1256" s="37" t="s">
        <v>58</v>
      </c>
      <c r="Q1256" s="37" t="s">
        <v>1038</v>
      </c>
      <c r="R1256" s="38" t="str">
        <f t="shared" si="19"/>
        <v>http://maps.google.com/maps?q=16.65139,101.68531</v>
      </c>
    </row>
    <row r="1257" spans="1:18" s="32" customFormat="1">
      <c r="A1257" s="33">
        <v>44987</v>
      </c>
      <c r="B1257" s="34">
        <v>14.22</v>
      </c>
      <c r="C1257" s="35">
        <v>16.65192</v>
      </c>
      <c r="D1257" s="35">
        <v>101.68996</v>
      </c>
      <c r="E1257" s="36">
        <v>786940.044933</v>
      </c>
      <c r="F1257" s="36">
        <v>1842980.5297399999</v>
      </c>
      <c r="G1257" s="37" t="s">
        <v>48</v>
      </c>
      <c r="H1257" s="37" t="s">
        <v>384</v>
      </c>
      <c r="I1257" s="37" t="s">
        <v>363</v>
      </c>
      <c r="J1257" s="37" t="s">
        <v>277</v>
      </c>
      <c r="K1257" s="37" t="s">
        <v>245</v>
      </c>
      <c r="L1257" s="37" t="s">
        <v>385</v>
      </c>
      <c r="M1257" s="37" t="s">
        <v>54</v>
      </c>
      <c r="N1257" s="37" t="s">
        <v>57</v>
      </c>
      <c r="O1257" s="37" t="s">
        <v>87</v>
      </c>
      <c r="P1257" s="37" t="s">
        <v>58</v>
      </c>
      <c r="Q1257" s="37" t="s">
        <v>1038</v>
      </c>
      <c r="R1257" s="38" t="str">
        <f t="shared" si="19"/>
        <v>http://maps.google.com/maps?q=16.65192,101.68996</v>
      </c>
    </row>
    <row r="1258" spans="1:18" s="32" customFormat="1">
      <c r="A1258" s="33">
        <v>44987</v>
      </c>
      <c r="B1258" s="34">
        <v>12.42</v>
      </c>
      <c r="C1258" s="35">
        <v>16.652229999999999</v>
      </c>
      <c r="D1258" s="35">
        <v>101.68911</v>
      </c>
      <c r="E1258" s="36">
        <v>786848.85675799998</v>
      </c>
      <c r="F1258" s="36">
        <v>1843013.63283</v>
      </c>
      <c r="G1258" s="37" t="s">
        <v>48</v>
      </c>
      <c r="H1258" s="37" t="s">
        <v>384</v>
      </c>
      <c r="I1258" s="37" t="s">
        <v>363</v>
      </c>
      <c r="J1258" s="37" t="s">
        <v>277</v>
      </c>
      <c r="K1258" s="37" t="s">
        <v>245</v>
      </c>
      <c r="L1258" s="37" t="s">
        <v>385</v>
      </c>
      <c r="M1258" s="37" t="s">
        <v>54</v>
      </c>
      <c r="N1258" s="37" t="s">
        <v>57</v>
      </c>
      <c r="O1258" s="37" t="s">
        <v>87</v>
      </c>
      <c r="P1258" s="37" t="s">
        <v>1039</v>
      </c>
      <c r="Q1258" s="37" t="s">
        <v>1038</v>
      </c>
      <c r="R1258" s="38" t="str">
        <f t="shared" si="19"/>
        <v>http://maps.google.com/maps?q=16.65223,101.68911</v>
      </c>
    </row>
    <row r="1259" spans="1:18" s="32" customFormat="1">
      <c r="A1259" s="33">
        <v>44987</v>
      </c>
      <c r="B1259" s="34">
        <v>12.42</v>
      </c>
      <c r="C1259" s="35">
        <v>16.653030000000001</v>
      </c>
      <c r="D1259" s="35">
        <v>101.69276000000001</v>
      </c>
      <c r="E1259" s="36">
        <v>787237.25155699998</v>
      </c>
      <c r="F1259" s="36">
        <v>1843107.4593499999</v>
      </c>
      <c r="G1259" s="37" t="s">
        <v>48</v>
      </c>
      <c r="H1259" s="37" t="s">
        <v>384</v>
      </c>
      <c r="I1259" s="37" t="s">
        <v>363</v>
      </c>
      <c r="J1259" s="37" t="s">
        <v>277</v>
      </c>
      <c r="K1259" s="37" t="s">
        <v>245</v>
      </c>
      <c r="L1259" s="37" t="s">
        <v>385</v>
      </c>
      <c r="M1259" s="37" t="s">
        <v>54</v>
      </c>
      <c r="N1259" s="37" t="s">
        <v>57</v>
      </c>
      <c r="O1259" s="37" t="s">
        <v>87</v>
      </c>
      <c r="P1259" s="37" t="s">
        <v>58</v>
      </c>
      <c r="Q1259" s="37" t="s">
        <v>1038</v>
      </c>
      <c r="R1259" s="38" t="str">
        <f t="shared" si="19"/>
        <v>http://maps.google.com/maps?q=16.65303,101.69276</v>
      </c>
    </row>
    <row r="1260" spans="1:18" s="32" customFormat="1">
      <c r="A1260" s="33">
        <v>44987</v>
      </c>
      <c r="B1260" s="34">
        <v>14.22</v>
      </c>
      <c r="C1260" s="35">
        <v>16.654540000000001</v>
      </c>
      <c r="D1260" s="35">
        <v>101.68735</v>
      </c>
      <c r="E1260" s="36">
        <v>786657.56011399999</v>
      </c>
      <c r="F1260" s="36">
        <v>1843266.8769799999</v>
      </c>
      <c r="G1260" s="37" t="s">
        <v>48</v>
      </c>
      <c r="H1260" s="37" t="s">
        <v>384</v>
      </c>
      <c r="I1260" s="37" t="s">
        <v>363</v>
      </c>
      <c r="J1260" s="37" t="s">
        <v>277</v>
      </c>
      <c r="K1260" s="37" t="s">
        <v>245</v>
      </c>
      <c r="L1260" s="37" t="s">
        <v>385</v>
      </c>
      <c r="M1260" s="37" t="s">
        <v>54</v>
      </c>
      <c r="N1260" s="37" t="s">
        <v>57</v>
      </c>
      <c r="O1260" s="37" t="s">
        <v>87</v>
      </c>
      <c r="P1260" s="37" t="s">
        <v>58</v>
      </c>
      <c r="Q1260" s="37" t="s">
        <v>1038</v>
      </c>
      <c r="R1260" s="38" t="str">
        <f t="shared" si="19"/>
        <v>http://maps.google.com/maps?q=16.65454,101.68735</v>
      </c>
    </row>
    <row r="1261" spans="1:18" s="32" customFormat="1">
      <c r="A1261" s="33">
        <v>44987</v>
      </c>
      <c r="B1261" s="34">
        <v>12.42</v>
      </c>
      <c r="C1261" s="35">
        <v>16.790310000000002</v>
      </c>
      <c r="D1261" s="35">
        <v>101.55318</v>
      </c>
      <c r="E1261" s="36">
        <v>772144.70142000006</v>
      </c>
      <c r="F1261" s="36">
        <v>1858110.7365000001</v>
      </c>
      <c r="G1261" s="37" t="s">
        <v>48</v>
      </c>
      <c r="H1261" s="37" t="s">
        <v>385</v>
      </c>
      <c r="I1261" s="37" t="s">
        <v>385</v>
      </c>
      <c r="J1261" s="37" t="s">
        <v>249</v>
      </c>
      <c r="K1261" s="37" t="s">
        <v>66</v>
      </c>
      <c r="L1261" s="37" t="s">
        <v>385</v>
      </c>
      <c r="M1261" s="37" t="s">
        <v>54</v>
      </c>
      <c r="N1261" s="37" t="s">
        <v>386</v>
      </c>
      <c r="O1261" s="37" t="s">
        <v>87</v>
      </c>
      <c r="P1261" s="37" t="s">
        <v>58</v>
      </c>
      <c r="Q1261" s="37" t="s">
        <v>1038</v>
      </c>
      <c r="R1261" s="38" t="str">
        <f t="shared" si="19"/>
        <v>http://maps.google.com/maps?q=16.79031,101.55318</v>
      </c>
    </row>
    <row r="1262" spans="1:18" s="32" customFormat="1">
      <c r="A1262" s="33">
        <v>44987</v>
      </c>
      <c r="B1262" s="34">
        <v>12.42</v>
      </c>
      <c r="C1262" s="35">
        <v>16.791450000000001</v>
      </c>
      <c r="D1262" s="35">
        <v>101.55846</v>
      </c>
      <c r="E1262" s="36">
        <v>772706.18353299994</v>
      </c>
      <c r="F1262" s="36">
        <v>1858244.21294</v>
      </c>
      <c r="G1262" s="37" t="s">
        <v>48</v>
      </c>
      <c r="H1262" s="37" t="s">
        <v>385</v>
      </c>
      <c r="I1262" s="37" t="s">
        <v>385</v>
      </c>
      <c r="J1262" s="37" t="s">
        <v>249</v>
      </c>
      <c r="K1262" s="37" t="s">
        <v>66</v>
      </c>
      <c r="L1262" s="37" t="s">
        <v>385</v>
      </c>
      <c r="M1262" s="37" t="s">
        <v>54</v>
      </c>
      <c r="N1262" s="37" t="s">
        <v>386</v>
      </c>
      <c r="O1262" s="37" t="s">
        <v>87</v>
      </c>
      <c r="P1262" s="37" t="s">
        <v>58</v>
      </c>
      <c r="Q1262" s="37" t="s">
        <v>1038</v>
      </c>
      <c r="R1262" s="38" t="str">
        <f t="shared" si="19"/>
        <v>http://maps.google.com/maps?q=16.79145,101.55846</v>
      </c>
    </row>
    <row r="1263" spans="1:18" s="32" customFormat="1">
      <c r="A1263" s="33">
        <v>44987</v>
      </c>
      <c r="B1263" s="34">
        <v>12.42</v>
      </c>
      <c r="C1263" s="35">
        <v>16.791650000000001</v>
      </c>
      <c r="D1263" s="35">
        <v>101.55188</v>
      </c>
      <c r="E1263" s="36">
        <v>772004.14676799998</v>
      </c>
      <c r="F1263" s="36">
        <v>1858257.3089099999</v>
      </c>
      <c r="G1263" s="37" t="s">
        <v>48</v>
      </c>
      <c r="H1263" s="37" t="s">
        <v>385</v>
      </c>
      <c r="I1263" s="37" t="s">
        <v>385</v>
      </c>
      <c r="J1263" s="37" t="s">
        <v>249</v>
      </c>
      <c r="K1263" s="37" t="s">
        <v>66</v>
      </c>
      <c r="L1263" s="37" t="s">
        <v>385</v>
      </c>
      <c r="M1263" s="37" t="s">
        <v>54</v>
      </c>
      <c r="N1263" s="37" t="s">
        <v>386</v>
      </c>
      <c r="O1263" s="37" t="s">
        <v>87</v>
      </c>
      <c r="P1263" s="37" t="s">
        <v>58</v>
      </c>
      <c r="Q1263" s="37" t="s">
        <v>1038</v>
      </c>
      <c r="R1263" s="38" t="str">
        <f t="shared" si="19"/>
        <v>http://maps.google.com/maps?q=16.79165,101.55188</v>
      </c>
    </row>
    <row r="1264" spans="1:18" s="32" customFormat="1">
      <c r="A1264" s="33">
        <v>44987</v>
      </c>
      <c r="B1264" s="34">
        <v>12.42</v>
      </c>
      <c r="C1264" s="35">
        <v>16.792819999999999</v>
      </c>
      <c r="D1264" s="35">
        <v>101.55710999999999</v>
      </c>
      <c r="E1264" s="36">
        <v>772560.24985799997</v>
      </c>
      <c r="F1264" s="36">
        <v>1858394.0347200001</v>
      </c>
      <c r="G1264" s="37" t="s">
        <v>48</v>
      </c>
      <c r="H1264" s="37" t="s">
        <v>385</v>
      </c>
      <c r="I1264" s="37" t="s">
        <v>385</v>
      </c>
      <c r="J1264" s="37" t="s">
        <v>249</v>
      </c>
      <c r="K1264" s="37" t="s">
        <v>66</v>
      </c>
      <c r="L1264" s="37" t="s">
        <v>385</v>
      </c>
      <c r="M1264" s="37" t="s">
        <v>54</v>
      </c>
      <c r="N1264" s="37" t="s">
        <v>386</v>
      </c>
      <c r="O1264" s="37" t="s">
        <v>87</v>
      </c>
      <c r="P1264" s="37" t="s">
        <v>1039</v>
      </c>
      <c r="Q1264" s="37" t="s">
        <v>1038</v>
      </c>
      <c r="R1264" s="38" t="str">
        <f t="shared" si="19"/>
        <v>http://maps.google.com/maps?q=16.79282,101.55711</v>
      </c>
    </row>
    <row r="1265" spans="1:18" s="32" customFormat="1">
      <c r="A1265" s="33">
        <v>44987</v>
      </c>
      <c r="B1265" s="34">
        <v>14.22</v>
      </c>
      <c r="C1265" s="35">
        <v>16.793209999999998</v>
      </c>
      <c r="D1265" s="35">
        <v>101.54929</v>
      </c>
      <c r="E1265" s="36">
        <v>771725.70484599995</v>
      </c>
      <c r="F1265" s="36">
        <v>1858426.4690700001</v>
      </c>
      <c r="G1265" s="37" t="s">
        <v>48</v>
      </c>
      <c r="H1265" s="37" t="s">
        <v>385</v>
      </c>
      <c r="I1265" s="37" t="s">
        <v>385</v>
      </c>
      <c r="J1265" s="37" t="s">
        <v>249</v>
      </c>
      <c r="K1265" s="37" t="s">
        <v>66</v>
      </c>
      <c r="L1265" s="37" t="s">
        <v>385</v>
      </c>
      <c r="M1265" s="37" t="s">
        <v>54</v>
      </c>
      <c r="N1265" s="37" t="s">
        <v>386</v>
      </c>
      <c r="O1265" s="37" t="s">
        <v>87</v>
      </c>
      <c r="P1265" s="37" t="s">
        <v>58</v>
      </c>
      <c r="Q1265" s="37" t="s">
        <v>1038</v>
      </c>
      <c r="R1265" s="38" t="str">
        <f t="shared" si="19"/>
        <v>http://maps.google.com/maps?q=16.79321,101.54929</v>
      </c>
    </row>
    <row r="1266" spans="1:18" s="32" customFormat="1">
      <c r="A1266" s="33">
        <v>44987</v>
      </c>
      <c r="B1266" s="34">
        <v>14.22</v>
      </c>
      <c r="C1266" s="35">
        <v>16.793800000000001</v>
      </c>
      <c r="D1266" s="35">
        <v>101.55544</v>
      </c>
      <c r="E1266" s="36">
        <v>772380.74777300004</v>
      </c>
      <c r="F1266" s="36">
        <v>1858500.23823</v>
      </c>
      <c r="G1266" s="37" t="s">
        <v>48</v>
      </c>
      <c r="H1266" s="37" t="s">
        <v>385</v>
      </c>
      <c r="I1266" s="37" t="s">
        <v>385</v>
      </c>
      <c r="J1266" s="37" t="s">
        <v>249</v>
      </c>
      <c r="K1266" s="37" t="s">
        <v>66</v>
      </c>
      <c r="L1266" s="37" t="s">
        <v>385</v>
      </c>
      <c r="M1266" s="37" t="s">
        <v>54</v>
      </c>
      <c r="N1266" s="37" t="s">
        <v>386</v>
      </c>
      <c r="O1266" s="37" t="s">
        <v>87</v>
      </c>
      <c r="P1266" s="37" t="s">
        <v>1039</v>
      </c>
      <c r="Q1266" s="37" t="s">
        <v>1038</v>
      </c>
      <c r="R1266" s="38" t="str">
        <f t="shared" si="19"/>
        <v>http://maps.google.com/maps?q=16.7938,101.55544</v>
      </c>
    </row>
    <row r="1267" spans="1:18" s="32" customFormat="1">
      <c r="A1267" s="33">
        <v>44987</v>
      </c>
      <c r="B1267" s="34">
        <v>14.22</v>
      </c>
      <c r="C1267" s="35">
        <v>16.807680000000001</v>
      </c>
      <c r="D1267" s="35">
        <v>101.55962</v>
      </c>
      <c r="E1267" s="36">
        <v>772806.67978799995</v>
      </c>
      <c r="F1267" s="36">
        <v>1860042.7220099999</v>
      </c>
      <c r="G1267" s="37" t="s">
        <v>48</v>
      </c>
      <c r="H1267" s="37" t="s">
        <v>385</v>
      </c>
      <c r="I1267" s="37" t="s">
        <v>385</v>
      </c>
      <c r="J1267" s="37" t="s">
        <v>249</v>
      </c>
      <c r="K1267" s="37" t="s">
        <v>66</v>
      </c>
      <c r="L1267" s="37" t="s">
        <v>385</v>
      </c>
      <c r="M1267" s="37" t="s">
        <v>54</v>
      </c>
      <c r="N1267" s="37" t="s">
        <v>386</v>
      </c>
      <c r="O1267" s="37" t="s">
        <v>87</v>
      </c>
      <c r="P1267" s="37" t="s">
        <v>58</v>
      </c>
      <c r="Q1267" s="37" t="s">
        <v>1038</v>
      </c>
      <c r="R1267" s="38" t="str">
        <f t="shared" si="19"/>
        <v>http://maps.google.com/maps?q=16.80768,101.55962</v>
      </c>
    </row>
    <row r="1268" spans="1:18" s="32" customFormat="1">
      <c r="A1268" s="33">
        <v>44987</v>
      </c>
      <c r="B1268" s="34">
        <v>14.22</v>
      </c>
      <c r="C1268" s="35">
        <v>16.811260000000001</v>
      </c>
      <c r="D1268" s="35">
        <v>101.55682</v>
      </c>
      <c r="E1268" s="36">
        <v>772502.96841199999</v>
      </c>
      <c r="F1268" s="36">
        <v>1860435.2252199999</v>
      </c>
      <c r="G1268" s="37" t="s">
        <v>48</v>
      </c>
      <c r="H1268" s="37" t="s">
        <v>385</v>
      </c>
      <c r="I1268" s="37" t="s">
        <v>385</v>
      </c>
      <c r="J1268" s="37" t="s">
        <v>249</v>
      </c>
      <c r="K1268" s="37" t="s">
        <v>66</v>
      </c>
      <c r="L1268" s="37" t="s">
        <v>385</v>
      </c>
      <c r="M1268" s="37" t="s">
        <v>54</v>
      </c>
      <c r="N1268" s="37" t="s">
        <v>386</v>
      </c>
      <c r="O1268" s="37" t="s">
        <v>87</v>
      </c>
      <c r="P1268" s="37" t="s">
        <v>58</v>
      </c>
      <c r="Q1268" s="37" t="s">
        <v>1038</v>
      </c>
      <c r="R1268" s="38" t="str">
        <f t="shared" si="19"/>
        <v>http://maps.google.com/maps?q=16.81126,101.55682</v>
      </c>
    </row>
    <row r="1269" spans="1:18" s="32" customFormat="1">
      <c r="A1269" s="33">
        <v>44987</v>
      </c>
      <c r="B1269" s="34">
        <v>14.22</v>
      </c>
      <c r="C1269" s="35">
        <v>18.103570000000001</v>
      </c>
      <c r="D1269" s="35">
        <v>98.773380000000003</v>
      </c>
      <c r="E1269" s="36">
        <v>476023.40630999999</v>
      </c>
      <c r="F1269" s="36">
        <v>2001658.9201199999</v>
      </c>
      <c r="G1269" s="37" t="s">
        <v>48</v>
      </c>
      <c r="H1269" s="37" t="s">
        <v>1060</v>
      </c>
      <c r="I1269" s="37" t="s">
        <v>221</v>
      </c>
      <c r="J1269" s="37" t="s">
        <v>74</v>
      </c>
      <c r="K1269" s="37" t="s">
        <v>66</v>
      </c>
      <c r="L1269" s="37" t="s">
        <v>1061</v>
      </c>
      <c r="M1269" s="37" t="s">
        <v>86</v>
      </c>
      <c r="N1269" s="37" t="s">
        <v>1062</v>
      </c>
      <c r="O1269" s="37" t="s">
        <v>78</v>
      </c>
      <c r="P1269" s="37" t="s">
        <v>58</v>
      </c>
      <c r="Q1269" s="37" t="s">
        <v>1038</v>
      </c>
      <c r="R1269" s="38" t="str">
        <f t="shared" si="19"/>
        <v>http://maps.google.com/maps?q=18.10357,98.77338</v>
      </c>
    </row>
    <row r="1270" spans="1:18" s="32" customFormat="1">
      <c r="A1270" s="33">
        <v>44987</v>
      </c>
      <c r="B1270" s="34">
        <v>12.42</v>
      </c>
      <c r="C1270" s="35">
        <v>15.03154</v>
      </c>
      <c r="D1270" s="35">
        <v>105.51846</v>
      </c>
      <c r="E1270" s="36">
        <v>1202000.5655</v>
      </c>
      <c r="F1270" s="36">
        <v>1672203.6712199999</v>
      </c>
      <c r="G1270" s="37" t="s">
        <v>48</v>
      </c>
      <c r="H1270" s="37" t="s">
        <v>380</v>
      </c>
      <c r="I1270" s="37" t="s">
        <v>381</v>
      </c>
      <c r="J1270" s="37" t="s">
        <v>369</v>
      </c>
      <c r="K1270" s="37" t="s">
        <v>245</v>
      </c>
      <c r="L1270" s="37" t="s">
        <v>382</v>
      </c>
      <c r="M1270" s="37" t="s">
        <v>67</v>
      </c>
      <c r="N1270" s="37" t="s">
        <v>57</v>
      </c>
      <c r="O1270" s="37" t="s">
        <v>269</v>
      </c>
      <c r="P1270" s="37" t="s">
        <v>1039</v>
      </c>
      <c r="Q1270" s="37" t="s">
        <v>1038</v>
      </c>
      <c r="R1270" s="38" t="str">
        <f t="shared" si="19"/>
        <v>http://maps.google.com/maps?q=15.03154,105.51846</v>
      </c>
    </row>
    <row r="1271" spans="1:18" s="32" customFormat="1">
      <c r="A1271" s="33">
        <v>44987</v>
      </c>
      <c r="B1271" s="34">
        <v>12.42</v>
      </c>
      <c r="C1271" s="35">
        <v>15.032159999999999</v>
      </c>
      <c r="D1271" s="35">
        <v>105.52158</v>
      </c>
      <c r="E1271" s="36">
        <v>1202335.79452</v>
      </c>
      <c r="F1271" s="36">
        <v>1672282.63273</v>
      </c>
      <c r="G1271" s="37" t="s">
        <v>48</v>
      </c>
      <c r="H1271" s="37" t="s">
        <v>380</v>
      </c>
      <c r="I1271" s="37" t="s">
        <v>381</v>
      </c>
      <c r="J1271" s="37" t="s">
        <v>369</v>
      </c>
      <c r="K1271" s="37" t="s">
        <v>245</v>
      </c>
      <c r="L1271" s="37" t="s">
        <v>382</v>
      </c>
      <c r="M1271" s="37" t="s">
        <v>67</v>
      </c>
      <c r="N1271" s="37" t="s">
        <v>57</v>
      </c>
      <c r="O1271" s="37" t="s">
        <v>269</v>
      </c>
      <c r="P1271" s="37" t="s">
        <v>58</v>
      </c>
      <c r="Q1271" s="37" t="s">
        <v>1038</v>
      </c>
      <c r="R1271" s="38" t="str">
        <f t="shared" si="19"/>
        <v>http://maps.google.com/maps?q=15.03216,105.52158</v>
      </c>
    </row>
    <row r="1272" spans="1:18" s="32" customFormat="1">
      <c r="A1272" s="33">
        <v>44987</v>
      </c>
      <c r="B1272" s="34">
        <v>14.22</v>
      </c>
      <c r="C1272" s="35">
        <v>15.585750000000001</v>
      </c>
      <c r="D1272" s="35">
        <v>101.43919</v>
      </c>
      <c r="E1272" s="36">
        <v>761571.73898400005</v>
      </c>
      <c r="F1272" s="36">
        <v>1724610.8388700001</v>
      </c>
      <c r="G1272" s="37" t="s">
        <v>48</v>
      </c>
      <c r="H1272" s="37" t="s">
        <v>100</v>
      </c>
      <c r="I1272" s="37" t="s">
        <v>378</v>
      </c>
      <c r="J1272" s="37" t="s">
        <v>277</v>
      </c>
      <c r="K1272" s="37" t="s">
        <v>245</v>
      </c>
      <c r="L1272" s="37" t="s">
        <v>379</v>
      </c>
      <c r="M1272" s="37" t="s">
        <v>54</v>
      </c>
      <c r="N1272" s="37" t="s">
        <v>57</v>
      </c>
      <c r="O1272" s="37" t="s">
        <v>280</v>
      </c>
      <c r="P1272" s="37" t="s">
        <v>58</v>
      </c>
      <c r="Q1272" s="37" t="s">
        <v>1038</v>
      </c>
      <c r="R1272" s="38" t="str">
        <f t="shared" si="19"/>
        <v>http://maps.google.com/maps?q=15.58575,101.43919</v>
      </c>
    </row>
    <row r="1273" spans="1:18" s="32" customFormat="1">
      <c r="A1273" s="33">
        <v>44987</v>
      </c>
      <c r="B1273" s="34">
        <v>12.42</v>
      </c>
      <c r="C1273" s="35">
        <v>15.752280000000001</v>
      </c>
      <c r="D1273" s="35">
        <v>101.42028000000001</v>
      </c>
      <c r="E1273" s="36">
        <v>759332.40433799999</v>
      </c>
      <c r="F1273" s="36">
        <v>1743021.9062399999</v>
      </c>
      <c r="G1273" s="37" t="s">
        <v>48</v>
      </c>
      <c r="H1273" s="37" t="s">
        <v>1063</v>
      </c>
      <c r="I1273" s="37" t="s">
        <v>378</v>
      </c>
      <c r="J1273" s="37" t="s">
        <v>277</v>
      </c>
      <c r="K1273" s="37" t="s">
        <v>245</v>
      </c>
      <c r="L1273" s="37" t="s">
        <v>379</v>
      </c>
      <c r="M1273" s="37" t="s">
        <v>54</v>
      </c>
      <c r="N1273" s="37" t="s">
        <v>57</v>
      </c>
      <c r="O1273" s="37" t="s">
        <v>280</v>
      </c>
      <c r="P1273" s="37" t="s">
        <v>58</v>
      </c>
      <c r="Q1273" s="37" t="s">
        <v>1038</v>
      </c>
      <c r="R1273" s="38" t="str">
        <f t="shared" si="19"/>
        <v>http://maps.google.com/maps?q=15.75228,101.42028</v>
      </c>
    </row>
    <row r="1274" spans="1:18" s="32" customFormat="1">
      <c r="A1274" s="33">
        <v>44987</v>
      </c>
      <c r="B1274" s="34">
        <v>12.42</v>
      </c>
      <c r="C1274" s="35">
        <v>16.534849999999999</v>
      </c>
      <c r="D1274" s="35">
        <v>101.77491000000001</v>
      </c>
      <c r="E1274" s="36">
        <v>796187.03313500003</v>
      </c>
      <c r="F1274" s="36">
        <v>1830141.3791100001</v>
      </c>
      <c r="G1274" s="37" t="s">
        <v>48</v>
      </c>
      <c r="H1274" s="37" t="s">
        <v>362</v>
      </c>
      <c r="I1274" s="37" t="s">
        <v>363</v>
      </c>
      <c r="J1274" s="37" t="s">
        <v>277</v>
      </c>
      <c r="K1274" s="37" t="s">
        <v>245</v>
      </c>
      <c r="L1274" s="37" t="s">
        <v>364</v>
      </c>
      <c r="M1274" s="37" t="s">
        <v>67</v>
      </c>
      <c r="N1274" s="37" t="s">
        <v>57</v>
      </c>
      <c r="O1274" s="37" t="s">
        <v>280</v>
      </c>
      <c r="P1274" s="37" t="s">
        <v>58</v>
      </c>
      <c r="Q1274" s="37" t="s">
        <v>1038</v>
      </c>
      <c r="R1274" s="38" t="str">
        <f t="shared" si="19"/>
        <v>http://maps.google.com/maps?q=16.53485,101.77491</v>
      </c>
    </row>
    <row r="1275" spans="1:18" s="32" customFormat="1">
      <c r="A1275" s="33">
        <v>44987</v>
      </c>
      <c r="B1275" s="34">
        <v>14.22</v>
      </c>
      <c r="C1275" s="35">
        <v>16.53584</v>
      </c>
      <c r="D1275" s="35">
        <v>101.77423</v>
      </c>
      <c r="E1275" s="36">
        <v>796112.89188100002</v>
      </c>
      <c r="F1275" s="36">
        <v>1830249.9995500001</v>
      </c>
      <c r="G1275" s="37" t="s">
        <v>48</v>
      </c>
      <c r="H1275" s="37" t="s">
        <v>362</v>
      </c>
      <c r="I1275" s="37" t="s">
        <v>363</v>
      </c>
      <c r="J1275" s="37" t="s">
        <v>277</v>
      </c>
      <c r="K1275" s="37" t="s">
        <v>245</v>
      </c>
      <c r="L1275" s="37" t="s">
        <v>364</v>
      </c>
      <c r="M1275" s="37" t="s">
        <v>67</v>
      </c>
      <c r="N1275" s="37" t="s">
        <v>57</v>
      </c>
      <c r="O1275" s="37" t="s">
        <v>280</v>
      </c>
      <c r="P1275" s="37" t="s">
        <v>58</v>
      </c>
      <c r="Q1275" s="37" t="s">
        <v>1038</v>
      </c>
      <c r="R1275" s="38" t="str">
        <f t="shared" si="19"/>
        <v>http://maps.google.com/maps?q=16.53584,101.77423</v>
      </c>
    </row>
    <row r="1276" spans="1:18" s="32" customFormat="1">
      <c r="A1276" s="33">
        <v>44987</v>
      </c>
      <c r="B1276" s="34">
        <v>12.42</v>
      </c>
      <c r="C1276" s="35">
        <v>16.536829999999998</v>
      </c>
      <c r="D1276" s="35">
        <v>101.77146</v>
      </c>
      <c r="E1276" s="36">
        <v>795815.52532400005</v>
      </c>
      <c r="F1276" s="36">
        <v>1830355.5431599999</v>
      </c>
      <c r="G1276" s="37" t="s">
        <v>48</v>
      </c>
      <c r="H1276" s="37" t="s">
        <v>362</v>
      </c>
      <c r="I1276" s="37" t="s">
        <v>363</v>
      </c>
      <c r="J1276" s="37" t="s">
        <v>277</v>
      </c>
      <c r="K1276" s="37" t="s">
        <v>245</v>
      </c>
      <c r="L1276" s="37" t="s">
        <v>364</v>
      </c>
      <c r="M1276" s="37" t="s">
        <v>67</v>
      </c>
      <c r="N1276" s="37" t="s">
        <v>57</v>
      </c>
      <c r="O1276" s="37" t="s">
        <v>280</v>
      </c>
      <c r="P1276" s="37" t="s">
        <v>58</v>
      </c>
      <c r="Q1276" s="37" t="s">
        <v>1038</v>
      </c>
      <c r="R1276" s="38" t="str">
        <f t="shared" si="19"/>
        <v>http://maps.google.com/maps?q=16.53683,101.77146</v>
      </c>
    </row>
    <row r="1277" spans="1:18" s="32" customFormat="1">
      <c r="A1277" s="33">
        <v>44987</v>
      </c>
      <c r="B1277" s="34">
        <v>12.42</v>
      </c>
      <c r="C1277" s="35">
        <v>16.542190000000002</v>
      </c>
      <c r="D1277" s="35">
        <v>101.83992000000001</v>
      </c>
      <c r="E1277" s="36">
        <v>803119.30408000003</v>
      </c>
      <c r="F1277" s="36">
        <v>1831051.0813200001</v>
      </c>
      <c r="G1277" s="37" t="s">
        <v>48</v>
      </c>
      <c r="H1277" s="37" t="s">
        <v>365</v>
      </c>
      <c r="I1277" s="37" t="s">
        <v>363</v>
      </c>
      <c r="J1277" s="37" t="s">
        <v>277</v>
      </c>
      <c r="K1277" s="37" t="s">
        <v>245</v>
      </c>
      <c r="L1277" s="37" t="s">
        <v>364</v>
      </c>
      <c r="M1277" s="37" t="s">
        <v>67</v>
      </c>
      <c r="N1277" s="37" t="s">
        <v>57</v>
      </c>
      <c r="O1277" s="37" t="s">
        <v>280</v>
      </c>
      <c r="P1277" s="37" t="s">
        <v>58</v>
      </c>
      <c r="Q1277" s="37" t="s">
        <v>1038</v>
      </c>
      <c r="R1277" s="38" t="str">
        <f t="shared" si="19"/>
        <v>http://maps.google.com/maps?q=16.54219,101.83992</v>
      </c>
    </row>
    <row r="1278" spans="1:18" s="32" customFormat="1">
      <c r="A1278" s="33">
        <v>44987</v>
      </c>
      <c r="B1278" s="34">
        <v>12.42</v>
      </c>
      <c r="C1278" s="35">
        <v>16.543089999999999</v>
      </c>
      <c r="D1278" s="35">
        <v>101.84411</v>
      </c>
      <c r="E1278" s="36">
        <v>803565.42440799996</v>
      </c>
      <c r="F1278" s="36">
        <v>1831157.06864</v>
      </c>
      <c r="G1278" s="37" t="s">
        <v>48</v>
      </c>
      <c r="H1278" s="37" t="s">
        <v>365</v>
      </c>
      <c r="I1278" s="37" t="s">
        <v>363</v>
      </c>
      <c r="J1278" s="37" t="s">
        <v>277</v>
      </c>
      <c r="K1278" s="37" t="s">
        <v>245</v>
      </c>
      <c r="L1278" s="37" t="s">
        <v>364</v>
      </c>
      <c r="M1278" s="37" t="s">
        <v>67</v>
      </c>
      <c r="N1278" s="37" t="s">
        <v>57</v>
      </c>
      <c r="O1278" s="37" t="s">
        <v>280</v>
      </c>
      <c r="P1278" s="37" t="s">
        <v>1039</v>
      </c>
      <c r="Q1278" s="37" t="s">
        <v>1038</v>
      </c>
      <c r="R1278" s="38" t="str">
        <f t="shared" si="19"/>
        <v>http://maps.google.com/maps?q=16.54309,101.84411</v>
      </c>
    </row>
    <row r="1279" spans="1:18" s="32" customFormat="1">
      <c r="A1279" s="33">
        <v>44987</v>
      </c>
      <c r="B1279" s="34">
        <v>12.42</v>
      </c>
      <c r="C1279" s="35">
        <v>16.545780000000001</v>
      </c>
      <c r="D1279" s="35">
        <v>101.84180000000001</v>
      </c>
      <c r="E1279" s="36">
        <v>803314.48575300002</v>
      </c>
      <c r="F1279" s="36">
        <v>1831451.45692</v>
      </c>
      <c r="G1279" s="37" t="s">
        <v>48</v>
      </c>
      <c r="H1279" s="37" t="s">
        <v>365</v>
      </c>
      <c r="I1279" s="37" t="s">
        <v>363</v>
      </c>
      <c r="J1279" s="37" t="s">
        <v>277</v>
      </c>
      <c r="K1279" s="37" t="s">
        <v>245</v>
      </c>
      <c r="L1279" s="37" t="s">
        <v>364</v>
      </c>
      <c r="M1279" s="37" t="s">
        <v>67</v>
      </c>
      <c r="N1279" s="37" t="s">
        <v>57</v>
      </c>
      <c r="O1279" s="37" t="s">
        <v>280</v>
      </c>
      <c r="P1279" s="37" t="s">
        <v>1039</v>
      </c>
      <c r="Q1279" s="37" t="s">
        <v>1038</v>
      </c>
      <c r="R1279" s="38" t="str">
        <f t="shared" si="19"/>
        <v>http://maps.google.com/maps?q=16.54578,101.8418</v>
      </c>
    </row>
    <row r="1280" spans="1:18" s="32" customFormat="1">
      <c r="A1280" s="33">
        <v>44987</v>
      </c>
      <c r="B1280" s="34">
        <v>12.42</v>
      </c>
      <c r="C1280" s="35">
        <v>16.546669999999999</v>
      </c>
      <c r="D1280" s="35">
        <v>101.84583000000001</v>
      </c>
      <c r="E1280" s="36">
        <v>803743.52371800004</v>
      </c>
      <c r="F1280" s="36">
        <v>1831556.1005200001</v>
      </c>
      <c r="G1280" s="37" t="s">
        <v>48</v>
      </c>
      <c r="H1280" s="37" t="s">
        <v>365</v>
      </c>
      <c r="I1280" s="37" t="s">
        <v>363</v>
      </c>
      <c r="J1280" s="37" t="s">
        <v>277</v>
      </c>
      <c r="K1280" s="37" t="s">
        <v>245</v>
      </c>
      <c r="L1280" s="37" t="s">
        <v>364</v>
      </c>
      <c r="M1280" s="37" t="s">
        <v>67</v>
      </c>
      <c r="N1280" s="37" t="s">
        <v>57</v>
      </c>
      <c r="O1280" s="37" t="s">
        <v>280</v>
      </c>
      <c r="P1280" s="37" t="s">
        <v>58</v>
      </c>
      <c r="Q1280" s="37" t="s">
        <v>1038</v>
      </c>
      <c r="R1280" s="38" t="str">
        <f t="shared" si="19"/>
        <v>http://maps.google.com/maps?q=16.54667,101.84583</v>
      </c>
    </row>
    <row r="1281" spans="1:18" s="32" customFormat="1">
      <c r="A1281" s="33">
        <v>44987</v>
      </c>
      <c r="B1281" s="34">
        <v>14.22</v>
      </c>
      <c r="C1281" s="35">
        <v>14.95889</v>
      </c>
      <c r="D1281" s="35">
        <v>99.335160000000002</v>
      </c>
      <c r="E1281" s="36">
        <v>536039.25734999997</v>
      </c>
      <c r="F1281" s="36">
        <v>1653806.2622400001</v>
      </c>
      <c r="G1281" s="37" t="s">
        <v>48</v>
      </c>
      <c r="H1281" s="37" t="s">
        <v>252</v>
      </c>
      <c r="I1281" s="37" t="s">
        <v>358</v>
      </c>
      <c r="J1281" s="37" t="s">
        <v>359</v>
      </c>
      <c r="K1281" s="37" t="s">
        <v>52</v>
      </c>
      <c r="L1281" s="37" t="s">
        <v>360</v>
      </c>
      <c r="M1281" s="37" t="s">
        <v>54</v>
      </c>
      <c r="N1281" s="37" t="s">
        <v>361</v>
      </c>
      <c r="O1281" s="37" t="s">
        <v>56</v>
      </c>
      <c r="P1281" s="37" t="s">
        <v>58</v>
      </c>
      <c r="Q1281" s="37" t="s">
        <v>1038</v>
      </c>
      <c r="R1281" s="38" t="str">
        <f t="shared" si="19"/>
        <v>http://maps.google.com/maps?q=14.95889,99.33516</v>
      </c>
    </row>
    <row r="1282" spans="1:18" s="32" customFormat="1">
      <c r="A1282" s="33">
        <v>44987</v>
      </c>
      <c r="B1282" s="34">
        <v>14.22</v>
      </c>
      <c r="C1282" s="35">
        <v>16.243230000000001</v>
      </c>
      <c r="D1282" s="35">
        <v>101.60711999999999</v>
      </c>
      <c r="E1282" s="36">
        <v>778681.595554</v>
      </c>
      <c r="F1282" s="36">
        <v>1797614.8197600001</v>
      </c>
      <c r="G1282" s="37" t="s">
        <v>48</v>
      </c>
      <c r="H1282" s="37" t="s">
        <v>345</v>
      </c>
      <c r="I1282" s="37" t="s">
        <v>276</v>
      </c>
      <c r="J1282" s="37" t="s">
        <v>277</v>
      </c>
      <c r="K1282" s="37" t="s">
        <v>245</v>
      </c>
      <c r="L1282" s="37" t="s">
        <v>342</v>
      </c>
      <c r="M1282" s="37" t="s">
        <v>67</v>
      </c>
      <c r="N1282" s="37" t="s">
        <v>57</v>
      </c>
      <c r="O1282" s="37" t="s">
        <v>280</v>
      </c>
      <c r="P1282" s="37" t="s">
        <v>58</v>
      </c>
      <c r="Q1282" s="37" t="s">
        <v>1038</v>
      </c>
      <c r="R1282" s="38" t="str">
        <f t="shared" si="19"/>
        <v>http://maps.google.com/maps?q=16.24323,101.60712</v>
      </c>
    </row>
    <row r="1283" spans="1:18" s="32" customFormat="1">
      <c r="A1283" s="33">
        <v>44987</v>
      </c>
      <c r="B1283" s="34">
        <v>14.22</v>
      </c>
      <c r="C1283" s="35">
        <v>17.500920000000001</v>
      </c>
      <c r="D1283" s="35">
        <v>100.72911999999999</v>
      </c>
      <c r="E1283" s="36">
        <v>683580.16974299995</v>
      </c>
      <c r="F1283" s="36">
        <v>1935803.8917400001</v>
      </c>
      <c r="G1283" s="37" t="s">
        <v>48</v>
      </c>
      <c r="H1283" s="37" t="s">
        <v>292</v>
      </c>
      <c r="I1283" s="37" t="s">
        <v>289</v>
      </c>
      <c r="J1283" s="37" t="s">
        <v>239</v>
      </c>
      <c r="K1283" s="37" t="s">
        <v>66</v>
      </c>
      <c r="L1283" s="37" t="s">
        <v>290</v>
      </c>
      <c r="M1283" s="37" t="s">
        <v>67</v>
      </c>
      <c r="N1283" s="37" t="s">
        <v>57</v>
      </c>
      <c r="O1283" s="37" t="s">
        <v>87</v>
      </c>
      <c r="P1283" s="37" t="s">
        <v>58</v>
      </c>
      <c r="Q1283" s="37" t="s">
        <v>1038</v>
      </c>
      <c r="R1283" s="38" t="str">
        <f t="shared" si="19"/>
        <v>http://maps.google.com/maps?q=17.50092,100.72912</v>
      </c>
    </row>
    <row r="1284" spans="1:18" s="32" customFormat="1">
      <c r="A1284" s="33">
        <v>44987</v>
      </c>
      <c r="B1284" s="34">
        <v>14.22</v>
      </c>
      <c r="C1284" s="35">
        <v>17.59196</v>
      </c>
      <c r="D1284" s="35">
        <v>100.77509999999999</v>
      </c>
      <c r="E1284" s="36">
        <v>688368.98365299997</v>
      </c>
      <c r="F1284" s="36">
        <v>1945924.6393299999</v>
      </c>
      <c r="G1284" s="37" t="s">
        <v>48</v>
      </c>
      <c r="H1284" s="37" t="s">
        <v>292</v>
      </c>
      <c r="I1284" s="37" t="s">
        <v>289</v>
      </c>
      <c r="J1284" s="37" t="s">
        <v>239</v>
      </c>
      <c r="K1284" s="37" t="s">
        <v>66</v>
      </c>
      <c r="L1284" s="37" t="s">
        <v>290</v>
      </c>
      <c r="M1284" s="37" t="s">
        <v>67</v>
      </c>
      <c r="N1284" s="37" t="s">
        <v>57</v>
      </c>
      <c r="O1284" s="37" t="s">
        <v>87</v>
      </c>
      <c r="P1284" s="37" t="s">
        <v>58</v>
      </c>
      <c r="Q1284" s="37" t="s">
        <v>1038</v>
      </c>
      <c r="R1284" s="38" t="str">
        <f t="shared" ref="R1284:R1347" si="20">HYPERLINK(CONCATENATE("http://maps.google.com/maps?q=",C1284,",",D1284))</f>
        <v>http://maps.google.com/maps?q=17.59196,100.7751</v>
      </c>
    </row>
    <row r="1285" spans="1:18" s="32" customFormat="1">
      <c r="A1285" s="33">
        <v>44987</v>
      </c>
      <c r="B1285" s="34">
        <v>12.42</v>
      </c>
      <c r="C1285" s="35">
        <v>15.97288</v>
      </c>
      <c r="D1285" s="35">
        <v>101.78006999999999</v>
      </c>
      <c r="E1285" s="36">
        <v>797583.91118599998</v>
      </c>
      <c r="F1285" s="36">
        <v>1767923.34712</v>
      </c>
      <c r="G1285" s="37" t="s">
        <v>48</v>
      </c>
      <c r="H1285" s="37" t="s">
        <v>281</v>
      </c>
      <c r="I1285" s="37" t="s">
        <v>282</v>
      </c>
      <c r="J1285" s="37" t="s">
        <v>277</v>
      </c>
      <c r="K1285" s="37" t="s">
        <v>245</v>
      </c>
      <c r="L1285" s="37" t="s">
        <v>278</v>
      </c>
      <c r="M1285" s="37" t="s">
        <v>54</v>
      </c>
      <c r="N1285" s="37" t="s">
        <v>279</v>
      </c>
      <c r="O1285" s="37" t="s">
        <v>280</v>
      </c>
      <c r="P1285" s="37" t="s">
        <v>58</v>
      </c>
      <c r="Q1285" s="37" t="s">
        <v>1038</v>
      </c>
      <c r="R1285" s="38" t="str">
        <f t="shared" si="20"/>
        <v>http://maps.google.com/maps?q=15.97288,101.78007</v>
      </c>
    </row>
    <row r="1286" spans="1:18" s="32" customFormat="1">
      <c r="A1286" s="33">
        <v>44987</v>
      </c>
      <c r="B1286" s="34">
        <v>12.42</v>
      </c>
      <c r="C1286" s="35">
        <v>15.977270000000001</v>
      </c>
      <c r="D1286" s="35">
        <v>101.77567999999999</v>
      </c>
      <c r="E1286" s="36">
        <v>797107.19680799998</v>
      </c>
      <c r="F1286" s="36">
        <v>1768403.1518000001</v>
      </c>
      <c r="G1286" s="37" t="s">
        <v>48</v>
      </c>
      <c r="H1286" s="37" t="s">
        <v>275</v>
      </c>
      <c r="I1286" s="37" t="s">
        <v>276</v>
      </c>
      <c r="J1286" s="37" t="s">
        <v>277</v>
      </c>
      <c r="K1286" s="37" t="s">
        <v>245</v>
      </c>
      <c r="L1286" s="37" t="s">
        <v>278</v>
      </c>
      <c r="M1286" s="37" t="s">
        <v>54</v>
      </c>
      <c r="N1286" s="37" t="s">
        <v>279</v>
      </c>
      <c r="O1286" s="37" t="s">
        <v>280</v>
      </c>
      <c r="P1286" s="37" t="s">
        <v>58</v>
      </c>
      <c r="Q1286" s="37" t="s">
        <v>1038</v>
      </c>
      <c r="R1286" s="38" t="str">
        <f t="shared" si="20"/>
        <v>http://maps.google.com/maps?q=15.97727,101.77568</v>
      </c>
    </row>
    <row r="1287" spans="1:18" s="32" customFormat="1">
      <c r="A1287" s="33">
        <v>44987</v>
      </c>
      <c r="B1287" s="34">
        <v>12.42</v>
      </c>
      <c r="C1287" s="35">
        <v>15.97777</v>
      </c>
      <c r="D1287" s="35">
        <v>101.77216</v>
      </c>
      <c r="E1287" s="36">
        <v>796729.42868699995</v>
      </c>
      <c r="F1287" s="36">
        <v>1768453.48584</v>
      </c>
      <c r="G1287" s="37" t="s">
        <v>48</v>
      </c>
      <c r="H1287" s="37" t="s">
        <v>275</v>
      </c>
      <c r="I1287" s="37" t="s">
        <v>276</v>
      </c>
      <c r="J1287" s="37" t="s">
        <v>277</v>
      </c>
      <c r="K1287" s="37" t="s">
        <v>245</v>
      </c>
      <c r="L1287" s="37" t="s">
        <v>278</v>
      </c>
      <c r="M1287" s="37" t="s">
        <v>54</v>
      </c>
      <c r="N1287" s="37" t="s">
        <v>279</v>
      </c>
      <c r="O1287" s="37" t="s">
        <v>280</v>
      </c>
      <c r="P1287" s="37" t="s">
        <v>58</v>
      </c>
      <c r="Q1287" s="37" t="s">
        <v>1038</v>
      </c>
      <c r="R1287" s="38" t="str">
        <f t="shared" si="20"/>
        <v>http://maps.google.com/maps?q=15.97777,101.77216</v>
      </c>
    </row>
    <row r="1288" spans="1:18" s="32" customFormat="1">
      <c r="A1288" s="33">
        <v>44987</v>
      </c>
      <c r="B1288" s="34">
        <v>12.42</v>
      </c>
      <c r="C1288" s="35">
        <v>15.978300000000001</v>
      </c>
      <c r="D1288" s="35">
        <v>101.78049</v>
      </c>
      <c r="E1288" s="36">
        <v>797620.87689299998</v>
      </c>
      <c r="F1288" s="36">
        <v>1768524.0806499999</v>
      </c>
      <c r="G1288" s="37" t="s">
        <v>48</v>
      </c>
      <c r="H1288" s="37" t="s">
        <v>275</v>
      </c>
      <c r="I1288" s="37" t="s">
        <v>276</v>
      </c>
      <c r="J1288" s="37" t="s">
        <v>277</v>
      </c>
      <c r="K1288" s="37" t="s">
        <v>245</v>
      </c>
      <c r="L1288" s="37" t="s">
        <v>278</v>
      </c>
      <c r="M1288" s="37" t="s">
        <v>54</v>
      </c>
      <c r="N1288" s="37" t="s">
        <v>279</v>
      </c>
      <c r="O1288" s="37" t="s">
        <v>280</v>
      </c>
      <c r="P1288" s="37" t="s">
        <v>1039</v>
      </c>
      <c r="Q1288" s="37" t="s">
        <v>1038</v>
      </c>
      <c r="R1288" s="38" t="str">
        <f t="shared" si="20"/>
        <v>http://maps.google.com/maps?q=15.9783,101.78049</v>
      </c>
    </row>
    <row r="1289" spans="1:18" s="32" customFormat="1">
      <c r="A1289" s="33">
        <v>44987</v>
      </c>
      <c r="B1289" s="34">
        <v>12.42</v>
      </c>
      <c r="C1289" s="35">
        <v>15.979900000000001</v>
      </c>
      <c r="D1289" s="35">
        <v>101.78180999999999</v>
      </c>
      <c r="E1289" s="36">
        <v>797759.89347000001</v>
      </c>
      <c r="F1289" s="36">
        <v>1768703.1323899999</v>
      </c>
      <c r="G1289" s="37" t="s">
        <v>48</v>
      </c>
      <c r="H1289" s="37" t="s">
        <v>275</v>
      </c>
      <c r="I1289" s="37" t="s">
        <v>276</v>
      </c>
      <c r="J1289" s="37" t="s">
        <v>277</v>
      </c>
      <c r="K1289" s="37" t="s">
        <v>245</v>
      </c>
      <c r="L1289" s="37" t="s">
        <v>278</v>
      </c>
      <c r="M1289" s="37" t="s">
        <v>54</v>
      </c>
      <c r="N1289" s="37" t="s">
        <v>279</v>
      </c>
      <c r="O1289" s="37" t="s">
        <v>280</v>
      </c>
      <c r="P1289" s="37" t="s">
        <v>58</v>
      </c>
      <c r="Q1289" s="37" t="s">
        <v>1038</v>
      </c>
      <c r="R1289" s="38" t="str">
        <f t="shared" si="20"/>
        <v>http://maps.google.com/maps?q=15.9799,101.78181</v>
      </c>
    </row>
    <row r="1290" spans="1:18" s="32" customFormat="1">
      <c r="A1290" s="33">
        <v>44987</v>
      </c>
      <c r="B1290" s="34">
        <v>12.42</v>
      </c>
      <c r="C1290" s="35">
        <v>16.000109999999999</v>
      </c>
      <c r="D1290" s="35">
        <v>101.87361</v>
      </c>
      <c r="E1290" s="36">
        <v>807561.98242899997</v>
      </c>
      <c r="F1290" s="36">
        <v>1771074.7611799999</v>
      </c>
      <c r="G1290" s="37" t="s">
        <v>48</v>
      </c>
      <c r="H1290" s="37" t="s">
        <v>283</v>
      </c>
      <c r="I1290" s="37" t="s">
        <v>276</v>
      </c>
      <c r="J1290" s="37" t="s">
        <v>277</v>
      </c>
      <c r="K1290" s="37" t="s">
        <v>245</v>
      </c>
      <c r="L1290" s="37" t="s">
        <v>278</v>
      </c>
      <c r="M1290" s="37" t="s">
        <v>54</v>
      </c>
      <c r="N1290" s="37" t="s">
        <v>279</v>
      </c>
      <c r="O1290" s="37" t="s">
        <v>280</v>
      </c>
      <c r="P1290" s="37" t="s">
        <v>58</v>
      </c>
      <c r="Q1290" s="37" t="s">
        <v>1038</v>
      </c>
      <c r="R1290" s="38" t="str">
        <f t="shared" si="20"/>
        <v>http://maps.google.com/maps?q=16.00011,101.87361</v>
      </c>
    </row>
    <row r="1291" spans="1:18" s="32" customFormat="1">
      <c r="A1291" s="33">
        <v>44987</v>
      </c>
      <c r="B1291" s="34">
        <v>12.42</v>
      </c>
      <c r="C1291" s="35">
        <v>16.00122</v>
      </c>
      <c r="D1291" s="35">
        <v>101.87864</v>
      </c>
      <c r="E1291" s="36">
        <v>808099.02538200002</v>
      </c>
      <c r="F1291" s="36">
        <v>1771205.13635</v>
      </c>
      <c r="G1291" s="37" t="s">
        <v>48</v>
      </c>
      <c r="H1291" s="37" t="s">
        <v>283</v>
      </c>
      <c r="I1291" s="37" t="s">
        <v>276</v>
      </c>
      <c r="J1291" s="37" t="s">
        <v>277</v>
      </c>
      <c r="K1291" s="37" t="s">
        <v>245</v>
      </c>
      <c r="L1291" s="37" t="s">
        <v>278</v>
      </c>
      <c r="M1291" s="37" t="s">
        <v>54</v>
      </c>
      <c r="N1291" s="37" t="s">
        <v>279</v>
      </c>
      <c r="O1291" s="37" t="s">
        <v>280</v>
      </c>
      <c r="P1291" s="37" t="s">
        <v>58</v>
      </c>
      <c r="Q1291" s="37" t="s">
        <v>1038</v>
      </c>
      <c r="R1291" s="38" t="str">
        <f t="shared" si="20"/>
        <v>http://maps.google.com/maps?q=16.00122,101.87864</v>
      </c>
    </row>
    <row r="1292" spans="1:18" s="32" customFormat="1">
      <c r="A1292" s="33">
        <v>44987</v>
      </c>
      <c r="B1292" s="34">
        <v>14.22</v>
      </c>
      <c r="C1292" s="35">
        <v>16.002310000000001</v>
      </c>
      <c r="D1292" s="35">
        <v>101.87690000000001</v>
      </c>
      <c r="E1292" s="36">
        <v>807910.98843499995</v>
      </c>
      <c r="F1292" s="36">
        <v>1771323.25345</v>
      </c>
      <c r="G1292" s="37" t="s">
        <v>48</v>
      </c>
      <c r="H1292" s="37" t="s">
        <v>283</v>
      </c>
      <c r="I1292" s="37" t="s">
        <v>276</v>
      </c>
      <c r="J1292" s="37" t="s">
        <v>277</v>
      </c>
      <c r="K1292" s="37" t="s">
        <v>245</v>
      </c>
      <c r="L1292" s="37" t="s">
        <v>278</v>
      </c>
      <c r="M1292" s="37" t="s">
        <v>54</v>
      </c>
      <c r="N1292" s="37" t="s">
        <v>279</v>
      </c>
      <c r="O1292" s="37" t="s">
        <v>280</v>
      </c>
      <c r="P1292" s="37" t="s">
        <v>1039</v>
      </c>
      <c r="Q1292" s="37" t="s">
        <v>1038</v>
      </c>
      <c r="R1292" s="38" t="str">
        <f t="shared" si="20"/>
        <v>http://maps.google.com/maps?q=16.00231,101.8769</v>
      </c>
    </row>
    <row r="1293" spans="1:18" s="32" customFormat="1">
      <c r="A1293" s="33">
        <v>44987</v>
      </c>
      <c r="B1293" s="34">
        <v>12.42</v>
      </c>
      <c r="C1293" s="35">
        <v>16.003250000000001</v>
      </c>
      <c r="D1293" s="35">
        <v>101.88786</v>
      </c>
      <c r="E1293" s="36">
        <v>809083.42276999995</v>
      </c>
      <c r="F1293" s="36">
        <v>1771443.6377900001</v>
      </c>
      <c r="G1293" s="37" t="s">
        <v>48</v>
      </c>
      <c r="H1293" s="37" t="s">
        <v>283</v>
      </c>
      <c r="I1293" s="37" t="s">
        <v>276</v>
      </c>
      <c r="J1293" s="37" t="s">
        <v>277</v>
      </c>
      <c r="K1293" s="37" t="s">
        <v>245</v>
      </c>
      <c r="L1293" s="37" t="s">
        <v>278</v>
      </c>
      <c r="M1293" s="37" t="s">
        <v>54</v>
      </c>
      <c r="N1293" s="37" t="s">
        <v>279</v>
      </c>
      <c r="O1293" s="37" t="s">
        <v>280</v>
      </c>
      <c r="P1293" s="37" t="s">
        <v>58</v>
      </c>
      <c r="Q1293" s="37" t="s">
        <v>1038</v>
      </c>
      <c r="R1293" s="38" t="str">
        <f t="shared" si="20"/>
        <v>http://maps.google.com/maps?q=16.00325,101.88786</v>
      </c>
    </row>
    <row r="1294" spans="1:18" s="32" customFormat="1">
      <c r="A1294" s="33">
        <v>44987</v>
      </c>
      <c r="B1294" s="34">
        <v>14.22</v>
      </c>
      <c r="C1294" s="35">
        <v>16.00459</v>
      </c>
      <c r="D1294" s="35">
        <v>101.87260999999999</v>
      </c>
      <c r="E1294" s="36">
        <v>807448.01350600005</v>
      </c>
      <c r="F1294" s="36">
        <v>1771569.36436</v>
      </c>
      <c r="G1294" s="37" t="s">
        <v>48</v>
      </c>
      <c r="H1294" s="37" t="s">
        <v>283</v>
      </c>
      <c r="I1294" s="37" t="s">
        <v>276</v>
      </c>
      <c r="J1294" s="37" t="s">
        <v>277</v>
      </c>
      <c r="K1294" s="37" t="s">
        <v>245</v>
      </c>
      <c r="L1294" s="37" t="s">
        <v>278</v>
      </c>
      <c r="M1294" s="37" t="s">
        <v>54</v>
      </c>
      <c r="N1294" s="37" t="s">
        <v>279</v>
      </c>
      <c r="O1294" s="37" t="s">
        <v>280</v>
      </c>
      <c r="P1294" s="37" t="s">
        <v>58</v>
      </c>
      <c r="Q1294" s="37" t="s">
        <v>1038</v>
      </c>
      <c r="R1294" s="38" t="str">
        <f t="shared" si="20"/>
        <v>http://maps.google.com/maps?q=16.00459,101.87261</v>
      </c>
    </row>
    <row r="1295" spans="1:18" s="32" customFormat="1">
      <c r="A1295" s="33">
        <v>44987</v>
      </c>
      <c r="B1295" s="34">
        <v>12.42</v>
      </c>
      <c r="C1295" s="35">
        <v>16.00488</v>
      </c>
      <c r="D1295" s="35">
        <v>101.87421000000001</v>
      </c>
      <c r="E1295" s="36">
        <v>807618.93549299997</v>
      </c>
      <c r="F1295" s="36">
        <v>1771603.8485900001</v>
      </c>
      <c r="G1295" s="37" t="s">
        <v>48</v>
      </c>
      <c r="H1295" s="37" t="s">
        <v>283</v>
      </c>
      <c r="I1295" s="37" t="s">
        <v>276</v>
      </c>
      <c r="J1295" s="37" t="s">
        <v>277</v>
      </c>
      <c r="K1295" s="37" t="s">
        <v>245</v>
      </c>
      <c r="L1295" s="37" t="s">
        <v>278</v>
      </c>
      <c r="M1295" s="37" t="s">
        <v>54</v>
      </c>
      <c r="N1295" s="37" t="s">
        <v>279</v>
      </c>
      <c r="O1295" s="37" t="s">
        <v>280</v>
      </c>
      <c r="P1295" s="37" t="s">
        <v>1039</v>
      </c>
      <c r="Q1295" s="37" t="s">
        <v>1038</v>
      </c>
      <c r="R1295" s="38" t="str">
        <f t="shared" si="20"/>
        <v>http://maps.google.com/maps?q=16.00488,101.87421</v>
      </c>
    </row>
    <row r="1296" spans="1:18" s="32" customFormat="1">
      <c r="A1296" s="33">
        <v>44987</v>
      </c>
      <c r="B1296" s="34">
        <v>14.22</v>
      </c>
      <c r="C1296" s="35">
        <v>16.005130000000001</v>
      </c>
      <c r="D1296" s="35">
        <v>101.87846</v>
      </c>
      <c r="E1296" s="36">
        <v>808073.744358</v>
      </c>
      <c r="F1296" s="36">
        <v>1771637.83797</v>
      </c>
      <c r="G1296" s="37" t="s">
        <v>48</v>
      </c>
      <c r="H1296" s="37" t="s">
        <v>283</v>
      </c>
      <c r="I1296" s="37" t="s">
        <v>276</v>
      </c>
      <c r="J1296" s="37" t="s">
        <v>277</v>
      </c>
      <c r="K1296" s="37" t="s">
        <v>245</v>
      </c>
      <c r="L1296" s="37" t="s">
        <v>278</v>
      </c>
      <c r="M1296" s="37" t="s">
        <v>54</v>
      </c>
      <c r="N1296" s="37" t="s">
        <v>279</v>
      </c>
      <c r="O1296" s="37" t="s">
        <v>280</v>
      </c>
      <c r="P1296" s="37" t="s">
        <v>58</v>
      </c>
      <c r="Q1296" s="37" t="s">
        <v>1038</v>
      </c>
      <c r="R1296" s="38" t="str">
        <f t="shared" si="20"/>
        <v>http://maps.google.com/maps?q=16.00513,101.87846</v>
      </c>
    </row>
    <row r="1297" spans="1:18" s="32" customFormat="1">
      <c r="A1297" s="33">
        <v>44987</v>
      </c>
      <c r="B1297" s="34">
        <v>12.42</v>
      </c>
      <c r="C1297" s="35">
        <v>16.00703</v>
      </c>
      <c r="D1297" s="35">
        <v>101.87509</v>
      </c>
      <c r="E1297" s="36">
        <v>807709.89007800003</v>
      </c>
      <c r="F1297" s="36">
        <v>1771843.2304700001</v>
      </c>
      <c r="G1297" s="37" t="s">
        <v>48</v>
      </c>
      <c r="H1297" s="37" t="s">
        <v>283</v>
      </c>
      <c r="I1297" s="37" t="s">
        <v>276</v>
      </c>
      <c r="J1297" s="37" t="s">
        <v>277</v>
      </c>
      <c r="K1297" s="37" t="s">
        <v>245</v>
      </c>
      <c r="L1297" s="37" t="s">
        <v>278</v>
      </c>
      <c r="M1297" s="37" t="s">
        <v>54</v>
      </c>
      <c r="N1297" s="37" t="s">
        <v>279</v>
      </c>
      <c r="O1297" s="37" t="s">
        <v>280</v>
      </c>
      <c r="P1297" s="37" t="s">
        <v>58</v>
      </c>
      <c r="Q1297" s="37" t="s">
        <v>1038</v>
      </c>
      <c r="R1297" s="38" t="str">
        <f t="shared" si="20"/>
        <v>http://maps.google.com/maps?q=16.00703,101.87509</v>
      </c>
    </row>
    <row r="1298" spans="1:18" s="32" customFormat="1">
      <c r="A1298" s="33">
        <v>44987</v>
      </c>
      <c r="B1298" s="34">
        <v>12.42</v>
      </c>
      <c r="C1298" s="35">
        <v>16.00695</v>
      </c>
      <c r="D1298" s="35">
        <v>101.88394</v>
      </c>
      <c r="E1298" s="36">
        <v>808657.876988</v>
      </c>
      <c r="F1298" s="36">
        <v>1771847.5190999999</v>
      </c>
      <c r="G1298" s="37" t="s">
        <v>48</v>
      </c>
      <c r="H1298" s="37" t="s">
        <v>283</v>
      </c>
      <c r="I1298" s="37" t="s">
        <v>276</v>
      </c>
      <c r="J1298" s="37" t="s">
        <v>277</v>
      </c>
      <c r="K1298" s="37" t="s">
        <v>245</v>
      </c>
      <c r="L1298" s="37" t="s">
        <v>278</v>
      </c>
      <c r="M1298" s="37" t="s">
        <v>54</v>
      </c>
      <c r="N1298" s="37" t="s">
        <v>279</v>
      </c>
      <c r="O1298" s="37" t="s">
        <v>280</v>
      </c>
      <c r="P1298" s="37" t="s">
        <v>58</v>
      </c>
      <c r="Q1298" s="37" t="s">
        <v>1038</v>
      </c>
      <c r="R1298" s="38" t="str">
        <f t="shared" si="20"/>
        <v>http://maps.google.com/maps?q=16.00695,101.88394</v>
      </c>
    </row>
    <row r="1299" spans="1:18" s="32" customFormat="1">
      <c r="A1299" s="33">
        <v>44987</v>
      </c>
      <c r="B1299" s="34">
        <v>14.22</v>
      </c>
      <c r="C1299" s="35">
        <v>16.11748</v>
      </c>
      <c r="D1299" s="35">
        <v>101.98206</v>
      </c>
      <c r="E1299" s="36">
        <v>818990.85075400001</v>
      </c>
      <c r="F1299" s="36">
        <v>1784236.4158099999</v>
      </c>
      <c r="G1299" s="37" t="s">
        <v>48</v>
      </c>
      <c r="H1299" s="37" t="s">
        <v>286</v>
      </c>
      <c r="I1299" s="37" t="s">
        <v>285</v>
      </c>
      <c r="J1299" s="37" t="s">
        <v>277</v>
      </c>
      <c r="K1299" s="37" t="s">
        <v>245</v>
      </c>
      <c r="L1299" s="37" t="s">
        <v>278</v>
      </c>
      <c r="M1299" s="37" t="s">
        <v>54</v>
      </c>
      <c r="N1299" s="37" t="s">
        <v>279</v>
      </c>
      <c r="O1299" s="37" t="s">
        <v>280</v>
      </c>
      <c r="P1299" s="37" t="s">
        <v>58</v>
      </c>
      <c r="Q1299" s="37" t="s">
        <v>1038</v>
      </c>
      <c r="R1299" s="38" t="str">
        <f t="shared" si="20"/>
        <v>http://maps.google.com/maps?q=16.11748,101.98206</v>
      </c>
    </row>
    <row r="1300" spans="1:18" s="32" customFormat="1">
      <c r="A1300" s="33">
        <v>44987</v>
      </c>
      <c r="B1300" s="34">
        <v>12.42</v>
      </c>
      <c r="C1300" s="35">
        <v>16.11795</v>
      </c>
      <c r="D1300" s="35">
        <v>101.97571000000001</v>
      </c>
      <c r="E1300" s="36">
        <v>818310.31938999996</v>
      </c>
      <c r="F1300" s="36">
        <v>1784278.64451</v>
      </c>
      <c r="G1300" s="37" t="s">
        <v>48</v>
      </c>
      <c r="H1300" s="37" t="s">
        <v>286</v>
      </c>
      <c r="I1300" s="37" t="s">
        <v>285</v>
      </c>
      <c r="J1300" s="37" t="s">
        <v>277</v>
      </c>
      <c r="K1300" s="37" t="s">
        <v>245</v>
      </c>
      <c r="L1300" s="37" t="s">
        <v>278</v>
      </c>
      <c r="M1300" s="37" t="s">
        <v>54</v>
      </c>
      <c r="N1300" s="37" t="s">
        <v>279</v>
      </c>
      <c r="O1300" s="37" t="s">
        <v>280</v>
      </c>
      <c r="P1300" s="37" t="s">
        <v>58</v>
      </c>
      <c r="Q1300" s="37" t="s">
        <v>1038</v>
      </c>
      <c r="R1300" s="38" t="str">
        <f t="shared" si="20"/>
        <v>http://maps.google.com/maps?q=16.11795,101.97571</v>
      </c>
    </row>
    <row r="1301" spans="1:18" s="32" customFormat="1">
      <c r="A1301" s="33">
        <v>44987</v>
      </c>
      <c r="B1301" s="34">
        <v>12.42</v>
      </c>
      <c r="C1301" s="35">
        <v>16.119720000000001</v>
      </c>
      <c r="D1301" s="35">
        <v>101.97127999999999</v>
      </c>
      <c r="E1301" s="36">
        <v>817833.25740999996</v>
      </c>
      <c r="F1301" s="36">
        <v>1784467.8197699999</v>
      </c>
      <c r="G1301" s="37" t="s">
        <v>48</v>
      </c>
      <c r="H1301" s="37" t="s">
        <v>286</v>
      </c>
      <c r="I1301" s="37" t="s">
        <v>285</v>
      </c>
      <c r="J1301" s="37" t="s">
        <v>277</v>
      </c>
      <c r="K1301" s="37" t="s">
        <v>245</v>
      </c>
      <c r="L1301" s="37" t="s">
        <v>278</v>
      </c>
      <c r="M1301" s="37" t="s">
        <v>54</v>
      </c>
      <c r="N1301" s="37" t="s">
        <v>279</v>
      </c>
      <c r="O1301" s="37" t="s">
        <v>280</v>
      </c>
      <c r="P1301" s="37" t="s">
        <v>58</v>
      </c>
      <c r="Q1301" s="37" t="s">
        <v>1038</v>
      </c>
      <c r="R1301" s="38" t="str">
        <f t="shared" si="20"/>
        <v>http://maps.google.com/maps?q=16.11972,101.97128</v>
      </c>
    </row>
    <row r="1302" spans="1:18" s="32" customFormat="1">
      <c r="A1302" s="33">
        <v>44987</v>
      </c>
      <c r="B1302" s="34">
        <v>14.22</v>
      </c>
      <c r="C1302" s="35">
        <v>16.123390000000001</v>
      </c>
      <c r="D1302" s="35">
        <v>101.97219</v>
      </c>
      <c r="E1302" s="36">
        <v>817924.813478</v>
      </c>
      <c r="F1302" s="36">
        <v>1784875.6489200001</v>
      </c>
      <c r="G1302" s="37" t="s">
        <v>48</v>
      </c>
      <c r="H1302" s="37" t="s">
        <v>286</v>
      </c>
      <c r="I1302" s="37" t="s">
        <v>285</v>
      </c>
      <c r="J1302" s="37" t="s">
        <v>277</v>
      </c>
      <c r="K1302" s="37" t="s">
        <v>245</v>
      </c>
      <c r="L1302" s="37" t="s">
        <v>278</v>
      </c>
      <c r="M1302" s="37" t="s">
        <v>54</v>
      </c>
      <c r="N1302" s="37" t="s">
        <v>279</v>
      </c>
      <c r="O1302" s="37" t="s">
        <v>280</v>
      </c>
      <c r="P1302" s="37" t="s">
        <v>58</v>
      </c>
      <c r="Q1302" s="37" t="s">
        <v>1038</v>
      </c>
      <c r="R1302" s="38" t="str">
        <f t="shared" si="20"/>
        <v>http://maps.google.com/maps?q=16.12339,101.97219</v>
      </c>
    </row>
    <row r="1303" spans="1:18" s="32" customFormat="1">
      <c r="A1303" s="33">
        <v>44987</v>
      </c>
      <c r="B1303" s="34">
        <v>14.22</v>
      </c>
      <c r="C1303" s="35">
        <v>16.12454</v>
      </c>
      <c r="D1303" s="35">
        <v>101.96974</v>
      </c>
      <c r="E1303" s="36">
        <v>817660.71061099996</v>
      </c>
      <c r="F1303" s="36">
        <v>1784999.2224900001</v>
      </c>
      <c r="G1303" s="37" t="s">
        <v>48</v>
      </c>
      <c r="H1303" s="37" t="s">
        <v>286</v>
      </c>
      <c r="I1303" s="37" t="s">
        <v>285</v>
      </c>
      <c r="J1303" s="37" t="s">
        <v>277</v>
      </c>
      <c r="K1303" s="37" t="s">
        <v>245</v>
      </c>
      <c r="L1303" s="37" t="s">
        <v>278</v>
      </c>
      <c r="M1303" s="37" t="s">
        <v>54</v>
      </c>
      <c r="N1303" s="37" t="s">
        <v>279</v>
      </c>
      <c r="O1303" s="37" t="s">
        <v>280</v>
      </c>
      <c r="P1303" s="37" t="s">
        <v>58</v>
      </c>
      <c r="Q1303" s="37" t="s">
        <v>1038</v>
      </c>
      <c r="R1303" s="38" t="str">
        <f t="shared" si="20"/>
        <v>http://maps.google.com/maps?q=16.12454,101.96974</v>
      </c>
    </row>
    <row r="1304" spans="1:18" s="32" customFormat="1">
      <c r="A1304" s="33">
        <v>44987</v>
      </c>
      <c r="B1304" s="34">
        <v>14.22</v>
      </c>
      <c r="C1304" s="35">
        <v>16.137129999999999</v>
      </c>
      <c r="D1304" s="35">
        <v>101.97244000000001</v>
      </c>
      <c r="E1304" s="36">
        <v>817929.62450000003</v>
      </c>
      <c r="F1304" s="36">
        <v>1786397.6381699999</v>
      </c>
      <c r="G1304" s="37" t="s">
        <v>48</v>
      </c>
      <c r="H1304" s="37" t="s">
        <v>286</v>
      </c>
      <c r="I1304" s="37" t="s">
        <v>285</v>
      </c>
      <c r="J1304" s="37" t="s">
        <v>277</v>
      </c>
      <c r="K1304" s="37" t="s">
        <v>245</v>
      </c>
      <c r="L1304" s="37" t="s">
        <v>278</v>
      </c>
      <c r="M1304" s="37" t="s">
        <v>54</v>
      </c>
      <c r="N1304" s="37" t="s">
        <v>279</v>
      </c>
      <c r="O1304" s="37" t="s">
        <v>280</v>
      </c>
      <c r="P1304" s="37" t="s">
        <v>58</v>
      </c>
      <c r="Q1304" s="37" t="s">
        <v>1038</v>
      </c>
      <c r="R1304" s="38" t="str">
        <f t="shared" si="20"/>
        <v>http://maps.google.com/maps?q=16.13713,101.97244</v>
      </c>
    </row>
    <row r="1305" spans="1:18" s="32" customFormat="1">
      <c r="A1305" s="33">
        <v>44987</v>
      </c>
      <c r="B1305" s="34">
        <v>12.42</v>
      </c>
      <c r="C1305" s="35">
        <v>16.137519999999999</v>
      </c>
      <c r="D1305" s="35">
        <v>101.97551</v>
      </c>
      <c r="E1305" s="36">
        <v>818257.61638000002</v>
      </c>
      <c r="F1305" s="36">
        <v>1786445.57302</v>
      </c>
      <c r="G1305" s="37" t="s">
        <v>48</v>
      </c>
      <c r="H1305" s="37" t="s">
        <v>286</v>
      </c>
      <c r="I1305" s="37" t="s">
        <v>285</v>
      </c>
      <c r="J1305" s="37" t="s">
        <v>277</v>
      </c>
      <c r="K1305" s="37" t="s">
        <v>245</v>
      </c>
      <c r="L1305" s="37" t="s">
        <v>278</v>
      </c>
      <c r="M1305" s="37" t="s">
        <v>54</v>
      </c>
      <c r="N1305" s="37" t="s">
        <v>279</v>
      </c>
      <c r="O1305" s="37" t="s">
        <v>280</v>
      </c>
      <c r="P1305" s="37" t="s">
        <v>58</v>
      </c>
      <c r="Q1305" s="37" t="s">
        <v>1038</v>
      </c>
      <c r="R1305" s="38" t="str">
        <f t="shared" si="20"/>
        <v>http://maps.google.com/maps?q=16.13752,101.97551</v>
      </c>
    </row>
    <row r="1306" spans="1:18" s="32" customFormat="1">
      <c r="A1306" s="33">
        <v>44987</v>
      </c>
      <c r="B1306" s="34">
        <v>14.22</v>
      </c>
      <c r="C1306" s="35">
        <v>16.137550000000001</v>
      </c>
      <c r="D1306" s="35">
        <v>101.97669999999999</v>
      </c>
      <c r="E1306" s="36">
        <v>818384.94710600004</v>
      </c>
      <c r="F1306" s="36">
        <v>1786450.73599</v>
      </c>
      <c r="G1306" s="37" t="s">
        <v>48</v>
      </c>
      <c r="H1306" s="37" t="s">
        <v>286</v>
      </c>
      <c r="I1306" s="37" t="s">
        <v>285</v>
      </c>
      <c r="J1306" s="37" t="s">
        <v>277</v>
      </c>
      <c r="K1306" s="37" t="s">
        <v>245</v>
      </c>
      <c r="L1306" s="37" t="s">
        <v>278</v>
      </c>
      <c r="M1306" s="37" t="s">
        <v>54</v>
      </c>
      <c r="N1306" s="37" t="s">
        <v>279</v>
      </c>
      <c r="O1306" s="37" t="s">
        <v>280</v>
      </c>
      <c r="P1306" s="37" t="s">
        <v>1039</v>
      </c>
      <c r="Q1306" s="37" t="s">
        <v>1038</v>
      </c>
      <c r="R1306" s="38" t="str">
        <f t="shared" si="20"/>
        <v>http://maps.google.com/maps?q=16.13755,101.9767</v>
      </c>
    </row>
    <row r="1307" spans="1:18" s="32" customFormat="1">
      <c r="A1307" s="33">
        <v>44987</v>
      </c>
      <c r="B1307" s="34">
        <v>14.22</v>
      </c>
      <c r="C1307" s="35">
        <v>16.137979999999999</v>
      </c>
      <c r="D1307" s="35">
        <v>101.98106</v>
      </c>
      <c r="E1307" s="36">
        <v>818850.95734600001</v>
      </c>
      <c r="F1307" s="36">
        <v>1786505.1059600001</v>
      </c>
      <c r="G1307" s="37" t="s">
        <v>48</v>
      </c>
      <c r="H1307" s="37" t="s">
        <v>286</v>
      </c>
      <c r="I1307" s="37" t="s">
        <v>285</v>
      </c>
      <c r="J1307" s="37" t="s">
        <v>277</v>
      </c>
      <c r="K1307" s="37" t="s">
        <v>245</v>
      </c>
      <c r="L1307" s="37" t="s">
        <v>278</v>
      </c>
      <c r="M1307" s="37" t="s">
        <v>54</v>
      </c>
      <c r="N1307" s="37" t="s">
        <v>279</v>
      </c>
      <c r="O1307" s="37" t="s">
        <v>280</v>
      </c>
      <c r="P1307" s="37" t="s">
        <v>58</v>
      </c>
      <c r="Q1307" s="37" t="s">
        <v>1038</v>
      </c>
      <c r="R1307" s="38" t="str">
        <f t="shared" si="20"/>
        <v>http://maps.google.com/maps?q=16.13798,101.98106</v>
      </c>
    </row>
    <row r="1308" spans="1:18" s="32" customFormat="1">
      <c r="A1308" s="33">
        <v>44987</v>
      </c>
      <c r="B1308" s="34">
        <v>14.22</v>
      </c>
      <c r="C1308" s="35">
        <v>16.1387</v>
      </c>
      <c r="D1308" s="35">
        <v>101.97449</v>
      </c>
      <c r="E1308" s="36">
        <v>818146.54732300004</v>
      </c>
      <c r="F1308" s="36">
        <v>1786574.67243</v>
      </c>
      <c r="G1308" s="37" t="s">
        <v>48</v>
      </c>
      <c r="H1308" s="37" t="s">
        <v>286</v>
      </c>
      <c r="I1308" s="37" t="s">
        <v>285</v>
      </c>
      <c r="J1308" s="37" t="s">
        <v>277</v>
      </c>
      <c r="K1308" s="37" t="s">
        <v>245</v>
      </c>
      <c r="L1308" s="37" t="s">
        <v>278</v>
      </c>
      <c r="M1308" s="37" t="s">
        <v>54</v>
      </c>
      <c r="N1308" s="37" t="s">
        <v>279</v>
      </c>
      <c r="O1308" s="37" t="s">
        <v>280</v>
      </c>
      <c r="P1308" s="37" t="s">
        <v>58</v>
      </c>
      <c r="Q1308" s="37" t="s">
        <v>1038</v>
      </c>
      <c r="R1308" s="38" t="str">
        <f t="shared" si="20"/>
        <v>http://maps.google.com/maps?q=16.1387,101.97449</v>
      </c>
    </row>
    <row r="1309" spans="1:18" s="32" customFormat="1">
      <c r="A1309" s="33">
        <v>44987</v>
      </c>
      <c r="B1309" s="34">
        <v>14.22</v>
      </c>
      <c r="C1309" s="35">
        <v>16.139099999999999</v>
      </c>
      <c r="D1309" s="35">
        <v>101.97887</v>
      </c>
      <c r="E1309" s="36">
        <v>818614.74338799994</v>
      </c>
      <c r="F1309" s="36">
        <v>1786625.7464000001</v>
      </c>
      <c r="G1309" s="37" t="s">
        <v>48</v>
      </c>
      <c r="H1309" s="37" t="s">
        <v>286</v>
      </c>
      <c r="I1309" s="37" t="s">
        <v>285</v>
      </c>
      <c r="J1309" s="37" t="s">
        <v>277</v>
      </c>
      <c r="K1309" s="37" t="s">
        <v>245</v>
      </c>
      <c r="L1309" s="37" t="s">
        <v>278</v>
      </c>
      <c r="M1309" s="37" t="s">
        <v>54</v>
      </c>
      <c r="N1309" s="37" t="s">
        <v>279</v>
      </c>
      <c r="O1309" s="37" t="s">
        <v>280</v>
      </c>
      <c r="P1309" s="37" t="s">
        <v>1039</v>
      </c>
      <c r="Q1309" s="37" t="s">
        <v>1038</v>
      </c>
      <c r="R1309" s="38" t="str">
        <f t="shared" si="20"/>
        <v>http://maps.google.com/maps?q=16.1391,101.97887</v>
      </c>
    </row>
    <row r="1310" spans="1:18" s="32" customFormat="1">
      <c r="A1310" s="33">
        <v>44987</v>
      </c>
      <c r="B1310" s="34">
        <v>12.42</v>
      </c>
      <c r="C1310" s="35">
        <v>17.374169999999999</v>
      </c>
      <c r="D1310" s="35">
        <v>100.89371</v>
      </c>
      <c r="E1310" s="36">
        <v>701198.65991499997</v>
      </c>
      <c r="F1310" s="36">
        <v>1921941.4779000001</v>
      </c>
      <c r="G1310" s="37" t="s">
        <v>48</v>
      </c>
      <c r="H1310" s="37" t="s">
        <v>397</v>
      </c>
      <c r="I1310" s="37" t="s">
        <v>238</v>
      </c>
      <c r="J1310" s="37" t="s">
        <v>239</v>
      </c>
      <c r="K1310" s="37" t="s">
        <v>66</v>
      </c>
      <c r="L1310" s="37" t="s">
        <v>1064</v>
      </c>
      <c r="M1310" s="37" t="s">
        <v>67</v>
      </c>
      <c r="N1310" s="37" t="s">
        <v>57</v>
      </c>
      <c r="O1310" s="37" t="s">
        <v>87</v>
      </c>
      <c r="P1310" s="37" t="s">
        <v>58</v>
      </c>
      <c r="Q1310" s="37" t="s">
        <v>1038</v>
      </c>
      <c r="R1310" s="38" t="str">
        <f t="shared" si="20"/>
        <v>http://maps.google.com/maps?q=17.37417,100.89371</v>
      </c>
    </row>
    <row r="1311" spans="1:18" s="32" customFormat="1">
      <c r="A1311" s="33">
        <v>44987</v>
      </c>
      <c r="B1311" s="34">
        <v>12.42</v>
      </c>
      <c r="C1311" s="35">
        <v>17.374829999999999</v>
      </c>
      <c r="D1311" s="35">
        <v>100.89915000000001</v>
      </c>
      <c r="E1311" s="36">
        <v>701776.08844099997</v>
      </c>
      <c r="F1311" s="36">
        <v>1922020.24269</v>
      </c>
      <c r="G1311" s="37" t="s">
        <v>48</v>
      </c>
      <c r="H1311" s="37" t="s">
        <v>397</v>
      </c>
      <c r="I1311" s="37" t="s">
        <v>238</v>
      </c>
      <c r="J1311" s="37" t="s">
        <v>239</v>
      </c>
      <c r="K1311" s="37" t="s">
        <v>66</v>
      </c>
      <c r="L1311" s="37" t="s">
        <v>1064</v>
      </c>
      <c r="M1311" s="37" t="s">
        <v>67</v>
      </c>
      <c r="N1311" s="37" t="s">
        <v>57</v>
      </c>
      <c r="O1311" s="37" t="s">
        <v>87</v>
      </c>
      <c r="P1311" s="37" t="s">
        <v>1039</v>
      </c>
      <c r="Q1311" s="37" t="s">
        <v>1038</v>
      </c>
      <c r="R1311" s="38" t="str">
        <f t="shared" si="20"/>
        <v>http://maps.google.com/maps?q=17.37483,100.89915</v>
      </c>
    </row>
    <row r="1312" spans="1:18" s="32" customFormat="1">
      <c r="A1312" s="33">
        <v>44987</v>
      </c>
      <c r="B1312" s="34">
        <v>14.22</v>
      </c>
      <c r="C1312" s="35">
        <v>16.72766</v>
      </c>
      <c r="D1312" s="35">
        <v>101.87294</v>
      </c>
      <c r="E1312" s="36">
        <v>806351.107632</v>
      </c>
      <c r="F1312" s="36">
        <v>1851639.8022400001</v>
      </c>
      <c r="G1312" s="37" t="s">
        <v>48</v>
      </c>
      <c r="H1312" s="37" t="s">
        <v>318</v>
      </c>
      <c r="I1312" s="37" t="s">
        <v>316</v>
      </c>
      <c r="J1312" s="37" t="s">
        <v>272</v>
      </c>
      <c r="K1312" s="37" t="s">
        <v>245</v>
      </c>
      <c r="L1312" s="37" t="s">
        <v>316</v>
      </c>
      <c r="M1312" s="37" t="s">
        <v>54</v>
      </c>
      <c r="N1312" s="37" t="s">
        <v>317</v>
      </c>
      <c r="O1312" s="37" t="s">
        <v>251</v>
      </c>
      <c r="P1312" s="37" t="s">
        <v>58</v>
      </c>
      <c r="Q1312" s="37" t="s">
        <v>1038</v>
      </c>
      <c r="R1312" s="38" t="str">
        <f t="shared" si="20"/>
        <v>http://maps.google.com/maps?q=16.72766,101.87294</v>
      </c>
    </row>
    <row r="1313" spans="1:18" s="32" customFormat="1">
      <c r="A1313" s="33">
        <v>44987</v>
      </c>
      <c r="B1313" s="34">
        <v>12.42</v>
      </c>
      <c r="C1313" s="35">
        <v>16.932790000000001</v>
      </c>
      <c r="D1313" s="35">
        <v>104.3175</v>
      </c>
      <c r="E1313" s="36">
        <v>1066893.78241</v>
      </c>
      <c r="F1313" s="36">
        <v>1879797.4270500001</v>
      </c>
      <c r="G1313" s="37" t="s">
        <v>48</v>
      </c>
      <c r="H1313" s="37" t="s">
        <v>307</v>
      </c>
      <c r="I1313" s="37" t="s">
        <v>308</v>
      </c>
      <c r="J1313" s="37" t="s">
        <v>309</v>
      </c>
      <c r="K1313" s="37" t="s">
        <v>245</v>
      </c>
      <c r="L1313" s="37" t="s">
        <v>300</v>
      </c>
      <c r="M1313" s="37" t="s">
        <v>54</v>
      </c>
      <c r="N1313" s="37" t="s">
        <v>310</v>
      </c>
      <c r="O1313" s="37" t="s">
        <v>302</v>
      </c>
      <c r="P1313" s="37" t="s">
        <v>58</v>
      </c>
      <c r="Q1313" s="37" t="s">
        <v>1038</v>
      </c>
      <c r="R1313" s="38" t="str">
        <f t="shared" si="20"/>
        <v>http://maps.google.com/maps?q=16.93279,104.3175</v>
      </c>
    </row>
    <row r="1314" spans="1:18" s="32" customFormat="1">
      <c r="A1314" s="33">
        <v>44987</v>
      </c>
      <c r="B1314" s="34">
        <v>12.42</v>
      </c>
      <c r="C1314" s="35">
        <v>16.935890000000001</v>
      </c>
      <c r="D1314" s="35">
        <v>104.31488</v>
      </c>
      <c r="E1314" s="36">
        <v>1066604.46902</v>
      </c>
      <c r="F1314" s="36">
        <v>1880134.01033</v>
      </c>
      <c r="G1314" s="37" t="s">
        <v>48</v>
      </c>
      <c r="H1314" s="37" t="s">
        <v>307</v>
      </c>
      <c r="I1314" s="37" t="s">
        <v>308</v>
      </c>
      <c r="J1314" s="37" t="s">
        <v>309</v>
      </c>
      <c r="K1314" s="37" t="s">
        <v>245</v>
      </c>
      <c r="L1314" s="37" t="s">
        <v>300</v>
      </c>
      <c r="M1314" s="37" t="s">
        <v>54</v>
      </c>
      <c r="N1314" s="37" t="s">
        <v>310</v>
      </c>
      <c r="O1314" s="37" t="s">
        <v>302</v>
      </c>
      <c r="P1314" s="37" t="s">
        <v>58</v>
      </c>
      <c r="Q1314" s="37" t="s">
        <v>1038</v>
      </c>
      <c r="R1314" s="38" t="str">
        <f t="shared" si="20"/>
        <v>http://maps.google.com/maps?q=16.93589,104.31488</v>
      </c>
    </row>
    <row r="1315" spans="1:18" s="32" customFormat="1">
      <c r="A1315" s="33">
        <v>44987</v>
      </c>
      <c r="B1315" s="34">
        <v>12.42</v>
      </c>
      <c r="C1315" s="35">
        <v>16.93657</v>
      </c>
      <c r="D1315" s="35">
        <v>104.31827</v>
      </c>
      <c r="E1315" s="36">
        <v>1066964.68891</v>
      </c>
      <c r="F1315" s="36">
        <v>1880219.3273</v>
      </c>
      <c r="G1315" s="37" t="s">
        <v>48</v>
      </c>
      <c r="H1315" s="37" t="s">
        <v>307</v>
      </c>
      <c r="I1315" s="37" t="s">
        <v>308</v>
      </c>
      <c r="J1315" s="37" t="s">
        <v>309</v>
      </c>
      <c r="K1315" s="37" t="s">
        <v>245</v>
      </c>
      <c r="L1315" s="37" t="s">
        <v>300</v>
      </c>
      <c r="M1315" s="37" t="s">
        <v>54</v>
      </c>
      <c r="N1315" s="37" t="s">
        <v>310</v>
      </c>
      <c r="O1315" s="37" t="s">
        <v>302</v>
      </c>
      <c r="P1315" s="37" t="s">
        <v>58</v>
      </c>
      <c r="Q1315" s="37" t="s">
        <v>1038</v>
      </c>
      <c r="R1315" s="38" t="str">
        <f t="shared" si="20"/>
        <v>http://maps.google.com/maps?q=16.93657,104.31827</v>
      </c>
    </row>
    <row r="1316" spans="1:18" s="32" customFormat="1">
      <c r="A1316" s="33">
        <v>44987</v>
      </c>
      <c r="B1316" s="34">
        <v>12.42</v>
      </c>
      <c r="C1316" s="35">
        <v>16.940200000000001</v>
      </c>
      <c r="D1316" s="35">
        <v>104.32634</v>
      </c>
      <c r="E1316" s="36">
        <v>1067816.1334299999</v>
      </c>
      <c r="F1316" s="36">
        <v>1880645.75285</v>
      </c>
      <c r="G1316" s="37" t="s">
        <v>48</v>
      </c>
      <c r="H1316" s="37" t="s">
        <v>307</v>
      </c>
      <c r="I1316" s="37" t="s">
        <v>308</v>
      </c>
      <c r="J1316" s="37" t="s">
        <v>309</v>
      </c>
      <c r="K1316" s="37" t="s">
        <v>245</v>
      </c>
      <c r="L1316" s="37" t="s">
        <v>300</v>
      </c>
      <c r="M1316" s="37" t="s">
        <v>54</v>
      </c>
      <c r="N1316" s="37" t="s">
        <v>310</v>
      </c>
      <c r="O1316" s="37" t="s">
        <v>302</v>
      </c>
      <c r="P1316" s="37" t="s">
        <v>58</v>
      </c>
      <c r="Q1316" s="37" t="s">
        <v>1038</v>
      </c>
      <c r="R1316" s="38" t="str">
        <f t="shared" si="20"/>
        <v>http://maps.google.com/maps?q=16.9402,104.32634</v>
      </c>
    </row>
    <row r="1317" spans="1:18" s="32" customFormat="1">
      <c r="A1317" s="33">
        <v>44987</v>
      </c>
      <c r="B1317" s="34">
        <v>12.42</v>
      </c>
      <c r="C1317" s="35">
        <v>16.943190000000001</v>
      </c>
      <c r="D1317" s="35">
        <v>104.32352</v>
      </c>
      <c r="E1317" s="36">
        <v>1067505.76773</v>
      </c>
      <c r="F1317" s="36">
        <v>1880969.5314799999</v>
      </c>
      <c r="G1317" s="37" t="s">
        <v>48</v>
      </c>
      <c r="H1317" s="37" t="s">
        <v>307</v>
      </c>
      <c r="I1317" s="37" t="s">
        <v>308</v>
      </c>
      <c r="J1317" s="37" t="s">
        <v>309</v>
      </c>
      <c r="K1317" s="37" t="s">
        <v>245</v>
      </c>
      <c r="L1317" s="37" t="s">
        <v>300</v>
      </c>
      <c r="M1317" s="37" t="s">
        <v>54</v>
      </c>
      <c r="N1317" s="37" t="s">
        <v>310</v>
      </c>
      <c r="O1317" s="37" t="s">
        <v>302</v>
      </c>
      <c r="P1317" s="37" t="s">
        <v>58</v>
      </c>
      <c r="Q1317" s="37" t="s">
        <v>1038</v>
      </c>
      <c r="R1317" s="38" t="str">
        <f t="shared" si="20"/>
        <v>http://maps.google.com/maps?q=16.94319,104.32352</v>
      </c>
    </row>
    <row r="1318" spans="1:18" s="32" customFormat="1">
      <c r="A1318" s="33">
        <v>44987</v>
      </c>
      <c r="B1318" s="34">
        <v>12.42</v>
      </c>
      <c r="C1318" s="35">
        <v>16.977139999999999</v>
      </c>
      <c r="D1318" s="35">
        <v>103.9307</v>
      </c>
      <c r="E1318" s="36">
        <v>1025444.99859</v>
      </c>
      <c r="F1318" s="36">
        <v>1883639.50122</v>
      </c>
      <c r="G1318" s="37" t="s">
        <v>48</v>
      </c>
      <c r="H1318" s="37" t="s">
        <v>1065</v>
      </c>
      <c r="I1318" s="37" t="s">
        <v>304</v>
      </c>
      <c r="J1318" s="37" t="s">
        <v>305</v>
      </c>
      <c r="K1318" s="37" t="s">
        <v>245</v>
      </c>
      <c r="L1318" s="37" t="s">
        <v>304</v>
      </c>
      <c r="M1318" s="37" t="s">
        <v>54</v>
      </c>
      <c r="N1318" s="37" t="s">
        <v>306</v>
      </c>
      <c r="O1318" s="37" t="s">
        <v>302</v>
      </c>
      <c r="P1318" s="37" t="s">
        <v>1043</v>
      </c>
      <c r="Q1318" s="37" t="s">
        <v>1038</v>
      </c>
      <c r="R1318" s="38" t="str">
        <f t="shared" si="20"/>
        <v>http://maps.google.com/maps?q=16.97714,103.9307</v>
      </c>
    </row>
    <row r="1319" spans="1:18" s="32" customFormat="1">
      <c r="A1319" s="33">
        <v>44987</v>
      </c>
      <c r="B1319" s="34">
        <v>12.42</v>
      </c>
      <c r="C1319" s="35">
        <v>16.179760000000002</v>
      </c>
      <c r="D1319" s="35">
        <v>104.80793</v>
      </c>
      <c r="E1319" s="36">
        <v>1121746.8054599999</v>
      </c>
      <c r="F1319" s="36">
        <v>1797622.3610799999</v>
      </c>
      <c r="G1319" s="37" t="s">
        <v>48</v>
      </c>
      <c r="H1319" s="37" t="s">
        <v>1066</v>
      </c>
      <c r="I1319" s="37" t="s">
        <v>1067</v>
      </c>
      <c r="J1319" s="37" t="s">
        <v>787</v>
      </c>
      <c r="K1319" s="37" t="s">
        <v>245</v>
      </c>
      <c r="L1319" s="37" t="s">
        <v>267</v>
      </c>
      <c r="M1319" s="37" t="s">
        <v>54</v>
      </c>
      <c r="N1319" s="37" t="s">
        <v>268</v>
      </c>
      <c r="O1319" s="37" t="s">
        <v>269</v>
      </c>
      <c r="P1319" s="37" t="s">
        <v>58</v>
      </c>
      <c r="Q1319" s="37" t="s">
        <v>1038</v>
      </c>
      <c r="R1319" s="38" t="str">
        <f t="shared" si="20"/>
        <v>http://maps.google.com/maps?q=16.17976,104.80793</v>
      </c>
    </row>
    <row r="1320" spans="1:18" s="32" customFormat="1">
      <c r="A1320" s="33">
        <v>44987</v>
      </c>
      <c r="B1320" s="34">
        <v>14.22</v>
      </c>
      <c r="C1320" s="35">
        <v>17.913979999999999</v>
      </c>
      <c r="D1320" s="35">
        <v>101.00803000000001</v>
      </c>
      <c r="E1320" s="36">
        <v>712713.69532299996</v>
      </c>
      <c r="F1320" s="36">
        <v>1981815.5250500001</v>
      </c>
      <c r="G1320" s="37" t="s">
        <v>48</v>
      </c>
      <c r="H1320" s="37" t="s">
        <v>259</v>
      </c>
      <c r="I1320" s="37" t="s">
        <v>234</v>
      </c>
      <c r="J1320" s="37" t="s">
        <v>84</v>
      </c>
      <c r="K1320" s="37" t="s">
        <v>66</v>
      </c>
      <c r="L1320" s="37" t="s">
        <v>258</v>
      </c>
      <c r="M1320" s="37" t="s">
        <v>54</v>
      </c>
      <c r="N1320" s="37" t="s">
        <v>57</v>
      </c>
      <c r="O1320" s="37" t="s">
        <v>87</v>
      </c>
      <c r="P1320" s="37" t="s">
        <v>58</v>
      </c>
      <c r="Q1320" s="37" t="s">
        <v>1038</v>
      </c>
      <c r="R1320" s="38" t="str">
        <f t="shared" si="20"/>
        <v>http://maps.google.com/maps?q=17.91398,101.00803</v>
      </c>
    </row>
    <row r="1321" spans="1:18" s="32" customFormat="1">
      <c r="A1321" s="33">
        <v>44987</v>
      </c>
      <c r="B1321" s="34">
        <v>12.42</v>
      </c>
      <c r="C1321" s="35">
        <v>17.913969999999999</v>
      </c>
      <c r="D1321" s="35">
        <v>101.00957</v>
      </c>
      <c r="E1321" s="36">
        <v>712876.89642700006</v>
      </c>
      <c r="F1321" s="36">
        <v>1981816.17873</v>
      </c>
      <c r="G1321" s="37" t="s">
        <v>48</v>
      </c>
      <c r="H1321" s="37" t="s">
        <v>259</v>
      </c>
      <c r="I1321" s="37" t="s">
        <v>234</v>
      </c>
      <c r="J1321" s="37" t="s">
        <v>84</v>
      </c>
      <c r="K1321" s="37" t="s">
        <v>66</v>
      </c>
      <c r="L1321" s="37" t="s">
        <v>258</v>
      </c>
      <c r="M1321" s="37" t="s">
        <v>54</v>
      </c>
      <c r="N1321" s="37" t="s">
        <v>57</v>
      </c>
      <c r="O1321" s="37" t="s">
        <v>87</v>
      </c>
      <c r="P1321" s="37" t="s">
        <v>58</v>
      </c>
      <c r="Q1321" s="37" t="s">
        <v>1038</v>
      </c>
      <c r="R1321" s="38" t="str">
        <f t="shared" si="20"/>
        <v>http://maps.google.com/maps?q=17.91397,101.00957</v>
      </c>
    </row>
    <row r="1322" spans="1:18" s="32" customFormat="1">
      <c r="A1322" s="33">
        <v>44987</v>
      </c>
      <c r="B1322" s="34">
        <v>14.22</v>
      </c>
      <c r="C1322" s="35">
        <v>17.91459</v>
      </c>
      <c r="D1322" s="35">
        <v>101.0059</v>
      </c>
      <c r="E1322" s="36">
        <v>712487.25843199994</v>
      </c>
      <c r="F1322" s="36">
        <v>1981880.6133900001</v>
      </c>
      <c r="G1322" s="37" t="s">
        <v>48</v>
      </c>
      <c r="H1322" s="37" t="s">
        <v>259</v>
      </c>
      <c r="I1322" s="37" t="s">
        <v>234</v>
      </c>
      <c r="J1322" s="37" t="s">
        <v>84</v>
      </c>
      <c r="K1322" s="37" t="s">
        <v>66</v>
      </c>
      <c r="L1322" s="37" t="s">
        <v>258</v>
      </c>
      <c r="M1322" s="37" t="s">
        <v>54</v>
      </c>
      <c r="N1322" s="37" t="s">
        <v>57</v>
      </c>
      <c r="O1322" s="37" t="s">
        <v>87</v>
      </c>
      <c r="P1322" s="37" t="s">
        <v>58</v>
      </c>
      <c r="Q1322" s="37" t="s">
        <v>1038</v>
      </c>
      <c r="R1322" s="38" t="str">
        <f t="shared" si="20"/>
        <v>http://maps.google.com/maps?q=17.91459,101.0059</v>
      </c>
    </row>
    <row r="1323" spans="1:18" s="32" customFormat="1">
      <c r="A1323" s="33">
        <v>44987</v>
      </c>
      <c r="B1323" s="34">
        <v>14.22</v>
      </c>
      <c r="C1323" s="35">
        <v>17.920590000000001</v>
      </c>
      <c r="D1323" s="35">
        <v>101.00815</v>
      </c>
      <c r="E1323" s="36">
        <v>712718.51885300002</v>
      </c>
      <c r="F1323" s="36">
        <v>1982547.32745</v>
      </c>
      <c r="G1323" s="37" t="s">
        <v>48</v>
      </c>
      <c r="H1323" s="37" t="s">
        <v>259</v>
      </c>
      <c r="I1323" s="37" t="s">
        <v>234</v>
      </c>
      <c r="J1323" s="37" t="s">
        <v>84</v>
      </c>
      <c r="K1323" s="37" t="s">
        <v>66</v>
      </c>
      <c r="L1323" s="37" t="s">
        <v>258</v>
      </c>
      <c r="M1323" s="37" t="s">
        <v>54</v>
      </c>
      <c r="N1323" s="37" t="s">
        <v>57</v>
      </c>
      <c r="O1323" s="37" t="s">
        <v>87</v>
      </c>
      <c r="P1323" s="37" t="s">
        <v>58</v>
      </c>
      <c r="Q1323" s="37" t="s">
        <v>1038</v>
      </c>
      <c r="R1323" s="38" t="str">
        <f t="shared" si="20"/>
        <v>http://maps.google.com/maps?q=17.92059,101.00815</v>
      </c>
    </row>
    <row r="1324" spans="1:18" s="32" customFormat="1">
      <c r="A1324" s="33">
        <v>44987</v>
      </c>
      <c r="B1324" s="34">
        <v>12.42</v>
      </c>
      <c r="C1324" s="35">
        <v>17.14594</v>
      </c>
      <c r="D1324" s="35">
        <v>101.38321000000001</v>
      </c>
      <c r="E1324" s="36">
        <v>753540.24471400003</v>
      </c>
      <c r="F1324" s="36">
        <v>1897254.91594</v>
      </c>
      <c r="G1324" s="37" t="s">
        <v>48</v>
      </c>
      <c r="H1324" s="37" t="s">
        <v>247</v>
      </c>
      <c r="I1324" s="37" t="s">
        <v>248</v>
      </c>
      <c r="J1324" s="37" t="s">
        <v>249</v>
      </c>
      <c r="K1324" s="37" t="s">
        <v>66</v>
      </c>
      <c r="L1324" s="37" t="s">
        <v>250</v>
      </c>
      <c r="M1324" s="37" t="s">
        <v>67</v>
      </c>
      <c r="N1324" s="37" t="s">
        <v>57</v>
      </c>
      <c r="O1324" s="37" t="s">
        <v>251</v>
      </c>
      <c r="P1324" s="37" t="s">
        <v>58</v>
      </c>
      <c r="Q1324" s="37" t="s">
        <v>94</v>
      </c>
      <c r="R1324" s="38" t="str">
        <f t="shared" si="20"/>
        <v>http://maps.google.com/maps?q=17.14594,101.38321</v>
      </c>
    </row>
    <row r="1325" spans="1:18" s="32" customFormat="1">
      <c r="A1325" s="33">
        <v>44987</v>
      </c>
      <c r="B1325" s="34">
        <v>14.22</v>
      </c>
      <c r="C1325" s="35">
        <v>17.146249999999998</v>
      </c>
      <c r="D1325" s="35">
        <v>101.38934999999999</v>
      </c>
      <c r="E1325" s="36">
        <v>754193.34742000001</v>
      </c>
      <c r="F1325" s="36">
        <v>1897297.26385</v>
      </c>
      <c r="G1325" s="37" t="s">
        <v>48</v>
      </c>
      <c r="H1325" s="37" t="s">
        <v>247</v>
      </c>
      <c r="I1325" s="37" t="s">
        <v>248</v>
      </c>
      <c r="J1325" s="37" t="s">
        <v>249</v>
      </c>
      <c r="K1325" s="37" t="s">
        <v>66</v>
      </c>
      <c r="L1325" s="37" t="s">
        <v>250</v>
      </c>
      <c r="M1325" s="37" t="s">
        <v>67</v>
      </c>
      <c r="N1325" s="37" t="s">
        <v>57</v>
      </c>
      <c r="O1325" s="37" t="s">
        <v>251</v>
      </c>
      <c r="P1325" s="37" t="s">
        <v>58</v>
      </c>
      <c r="Q1325" s="37" t="s">
        <v>1038</v>
      </c>
      <c r="R1325" s="38" t="str">
        <f t="shared" si="20"/>
        <v>http://maps.google.com/maps?q=17.14625,101.38935</v>
      </c>
    </row>
    <row r="1326" spans="1:18" s="32" customFormat="1">
      <c r="A1326" s="33">
        <v>44987</v>
      </c>
      <c r="B1326" s="34">
        <v>14.22</v>
      </c>
      <c r="C1326" s="35">
        <v>17.149920000000002</v>
      </c>
      <c r="D1326" s="35">
        <v>101.38409</v>
      </c>
      <c r="E1326" s="36">
        <v>753628.50062399998</v>
      </c>
      <c r="F1326" s="36">
        <v>1897696.6764400001</v>
      </c>
      <c r="G1326" s="37" t="s">
        <v>48</v>
      </c>
      <c r="H1326" s="37" t="s">
        <v>247</v>
      </c>
      <c r="I1326" s="37" t="s">
        <v>248</v>
      </c>
      <c r="J1326" s="37" t="s">
        <v>249</v>
      </c>
      <c r="K1326" s="37" t="s">
        <v>66</v>
      </c>
      <c r="L1326" s="37" t="s">
        <v>250</v>
      </c>
      <c r="M1326" s="37" t="s">
        <v>67</v>
      </c>
      <c r="N1326" s="37" t="s">
        <v>57</v>
      </c>
      <c r="O1326" s="37" t="s">
        <v>251</v>
      </c>
      <c r="P1326" s="37" t="s">
        <v>58</v>
      </c>
      <c r="Q1326" s="37" t="s">
        <v>1038</v>
      </c>
      <c r="R1326" s="38" t="str">
        <f t="shared" si="20"/>
        <v>http://maps.google.com/maps?q=17.14992,101.38409</v>
      </c>
    </row>
    <row r="1327" spans="1:18" s="32" customFormat="1">
      <c r="A1327" s="33">
        <v>44987</v>
      </c>
      <c r="B1327" s="34">
        <v>12.42</v>
      </c>
      <c r="C1327" s="35">
        <v>17.095970000000001</v>
      </c>
      <c r="D1327" s="35">
        <v>101.65025</v>
      </c>
      <c r="E1327" s="36">
        <v>782040.97777100001</v>
      </c>
      <c r="F1327" s="36">
        <v>1892090.3290200001</v>
      </c>
      <c r="G1327" s="37" t="s">
        <v>48</v>
      </c>
      <c r="H1327" s="37" t="s">
        <v>339</v>
      </c>
      <c r="I1327" s="37" t="s">
        <v>250</v>
      </c>
      <c r="J1327" s="37" t="s">
        <v>244</v>
      </c>
      <c r="K1327" s="37" t="s">
        <v>245</v>
      </c>
      <c r="L1327" s="37" t="s">
        <v>250</v>
      </c>
      <c r="M1327" s="37" t="s">
        <v>67</v>
      </c>
      <c r="N1327" s="37" t="s">
        <v>1068</v>
      </c>
      <c r="O1327" s="37" t="s">
        <v>251</v>
      </c>
      <c r="P1327" s="37" t="s">
        <v>58</v>
      </c>
      <c r="Q1327" s="37" t="s">
        <v>1038</v>
      </c>
      <c r="R1327" s="38" t="str">
        <f t="shared" si="20"/>
        <v>http://maps.google.com/maps?q=17.09597,101.65025</v>
      </c>
    </row>
    <row r="1328" spans="1:18" s="32" customFormat="1">
      <c r="A1328" s="33">
        <v>44987</v>
      </c>
      <c r="B1328" s="34">
        <v>12.42</v>
      </c>
      <c r="C1328" s="35">
        <v>17.102</v>
      </c>
      <c r="D1328" s="35">
        <v>101.64787</v>
      </c>
      <c r="E1328" s="36">
        <v>781778.46777999995</v>
      </c>
      <c r="F1328" s="36">
        <v>1892754.5506599999</v>
      </c>
      <c r="G1328" s="37" t="s">
        <v>48</v>
      </c>
      <c r="H1328" s="37" t="s">
        <v>1069</v>
      </c>
      <c r="I1328" s="37" t="s">
        <v>250</v>
      </c>
      <c r="J1328" s="37" t="s">
        <v>244</v>
      </c>
      <c r="K1328" s="37" t="s">
        <v>245</v>
      </c>
      <c r="L1328" s="37" t="s">
        <v>250</v>
      </c>
      <c r="M1328" s="37" t="s">
        <v>67</v>
      </c>
      <c r="N1328" s="37" t="s">
        <v>1068</v>
      </c>
      <c r="O1328" s="37" t="s">
        <v>251</v>
      </c>
      <c r="P1328" s="37" t="s">
        <v>58</v>
      </c>
      <c r="Q1328" s="37" t="s">
        <v>1038</v>
      </c>
      <c r="R1328" s="38" t="str">
        <f t="shared" si="20"/>
        <v>http://maps.google.com/maps?q=17.102,101.64787</v>
      </c>
    </row>
    <row r="1329" spans="1:18" s="32" customFormat="1">
      <c r="A1329" s="33">
        <v>44987</v>
      </c>
      <c r="B1329" s="34">
        <v>12.42</v>
      </c>
      <c r="C1329" s="35">
        <v>17.10284</v>
      </c>
      <c r="D1329" s="35">
        <v>101.65170000000001</v>
      </c>
      <c r="E1329" s="36">
        <v>782185.02044700005</v>
      </c>
      <c r="F1329" s="36">
        <v>1892853.1099400001</v>
      </c>
      <c r="G1329" s="37" t="s">
        <v>48</v>
      </c>
      <c r="H1329" s="37" t="s">
        <v>1069</v>
      </c>
      <c r="I1329" s="37" t="s">
        <v>250</v>
      </c>
      <c r="J1329" s="37" t="s">
        <v>244</v>
      </c>
      <c r="K1329" s="37" t="s">
        <v>245</v>
      </c>
      <c r="L1329" s="37" t="s">
        <v>250</v>
      </c>
      <c r="M1329" s="37" t="s">
        <v>67</v>
      </c>
      <c r="N1329" s="37" t="s">
        <v>1068</v>
      </c>
      <c r="O1329" s="37" t="s">
        <v>251</v>
      </c>
      <c r="P1329" s="37" t="s">
        <v>58</v>
      </c>
      <c r="Q1329" s="37" t="s">
        <v>1038</v>
      </c>
      <c r="R1329" s="38" t="str">
        <f t="shared" si="20"/>
        <v>http://maps.google.com/maps?q=17.10284,101.6517</v>
      </c>
    </row>
    <row r="1330" spans="1:18" s="32" customFormat="1">
      <c r="A1330" s="33">
        <v>44987</v>
      </c>
      <c r="B1330" s="34">
        <v>14.22</v>
      </c>
      <c r="C1330" s="35">
        <v>16.80611</v>
      </c>
      <c r="D1330" s="35">
        <v>99.67989</v>
      </c>
      <c r="E1330" s="36">
        <v>572445.119786</v>
      </c>
      <c r="F1330" s="36">
        <v>1858230.4418899999</v>
      </c>
      <c r="G1330" s="37" t="s">
        <v>48</v>
      </c>
      <c r="H1330" s="37" t="s">
        <v>168</v>
      </c>
      <c r="I1330" s="37" t="s">
        <v>169</v>
      </c>
      <c r="J1330" s="37" t="s">
        <v>170</v>
      </c>
      <c r="K1330" s="37" t="s">
        <v>66</v>
      </c>
      <c r="L1330" s="37" t="s">
        <v>171</v>
      </c>
      <c r="M1330" s="37" t="s">
        <v>54</v>
      </c>
      <c r="N1330" s="37" t="s">
        <v>172</v>
      </c>
      <c r="O1330" s="37" t="s">
        <v>68</v>
      </c>
      <c r="P1330" s="37" t="s">
        <v>58</v>
      </c>
      <c r="Q1330" s="37" t="s">
        <v>1038</v>
      </c>
      <c r="R1330" s="38" t="str">
        <f t="shared" si="20"/>
        <v>http://maps.google.com/maps?q=16.80611,99.67989</v>
      </c>
    </row>
    <row r="1331" spans="1:18" s="32" customFormat="1">
      <c r="A1331" s="33">
        <v>44987</v>
      </c>
      <c r="B1331" s="34">
        <v>14.22</v>
      </c>
      <c r="C1331" s="35">
        <v>17.022760000000002</v>
      </c>
      <c r="D1331" s="35">
        <v>99.615920000000003</v>
      </c>
      <c r="E1331" s="36">
        <v>565553.65290099999</v>
      </c>
      <c r="F1331" s="36">
        <v>1882176.0157399999</v>
      </c>
      <c r="G1331" s="37" t="s">
        <v>48</v>
      </c>
      <c r="H1331" s="37" t="s">
        <v>176</v>
      </c>
      <c r="I1331" s="37" t="s">
        <v>177</v>
      </c>
      <c r="J1331" s="37" t="s">
        <v>170</v>
      </c>
      <c r="K1331" s="37" t="s">
        <v>66</v>
      </c>
      <c r="L1331" s="37" t="s">
        <v>171</v>
      </c>
      <c r="M1331" s="37" t="s">
        <v>54</v>
      </c>
      <c r="N1331" s="37" t="s">
        <v>172</v>
      </c>
      <c r="O1331" s="37" t="s">
        <v>68</v>
      </c>
      <c r="P1331" s="37" t="s">
        <v>58</v>
      </c>
      <c r="Q1331" s="37" t="s">
        <v>1038</v>
      </c>
      <c r="R1331" s="38" t="str">
        <f t="shared" si="20"/>
        <v>http://maps.google.com/maps?q=17.02276,99.61592</v>
      </c>
    </row>
    <row r="1332" spans="1:18" s="32" customFormat="1">
      <c r="A1332" s="33">
        <v>44987</v>
      </c>
      <c r="B1332" s="34">
        <v>14.22</v>
      </c>
      <c r="C1332" s="35">
        <v>14.809469999999999</v>
      </c>
      <c r="D1332" s="35">
        <v>98.894810000000007</v>
      </c>
      <c r="E1332" s="36">
        <v>488681.33260299999</v>
      </c>
      <c r="F1332" s="36">
        <v>1637255.3613199999</v>
      </c>
      <c r="G1332" s="37" t="s">
        <v>48</v>
      </c>
      <c r="H1332" s="37" t="s">
        <v>161</v>
      </c>
      <c r="I1332" s="37" t="s">
        <v>162</v>
      </c>
      <c r="J1332" s="37" t="s">
        <v>51</v>
      </c>
      <c r="K1332" s="37" t="s">
        <v>52</v>
      </c>
      <c r="L1332" s="37" t="s">
        <v>163</v>
      </c>
      <c r="M1332" s="37" t="s">
        <v>54</v>
      </c>
      <c r="N1332" s="37" t="s">
        <v>57</v>
      </c>
      <c r="O1332" s="37" t="s">
        <v>56</v>
      </c>
      <c r="P1332" s="37" t="s">
        <v>58</v>
      </c>
      <c r="Q1332" s="37" t="s">
        <v>1038</v>
      </c>
      <c r="R1332" s="38" t="str">
        <f t="shared" si="20"/>
        <v>http://maps.google.com/maps?q=14.80947,98.89481</v>
      </c>
    </row>
    <row r="1333" spans="1:18" s="32" customFormat="1">
      <c r="A1333" s="33">
        <v>44987</v>
      </c>
      <c r="B1333" s="34">
        <v>14.22</v>
      </c>
      <c r="C1333" s="35">
        <v>14.843209999999999</v>
      </c>
      <c r="D1333" s="35">
        <v>98.944820000000007</v>
      </c>
      <c r="E1333" s="36">
        <v>494063.43658099999</v>
      </c>
      <c r="F1333" s="36">
        <v>1640985.17506</v>
      </c>
      <c r="G1333" s="37" t="s">
        <v>48</v>
      </c>
      <c r="H1333" s="37" t="s">
        <v>161</v>
      </c>
      <c r="I1333" s="37" t="s">
        <v>162</v>
      </c>
      <c r="J1333" s="37" t="s">
        <v>51</v>
      </c>
      <c r="K1333" s="37" t="s">
        <v>52</v>
      </c>
      <c r="L1333" s="37" t="s">
        <v>163</v>
      </c>
      <c r="M1333" s="37" t="s">
        <v>54</v>
      </c>
      <c r="N1333" s="37" t="s">
        <v>57</v>
      </c>
      <c r="O1333" s="37" t="s">
        <v>56</v>
      </c>
      <c r="P1333" s="37" t="s">
        <v>58</v>
      </c>
      <c r="Q1333" s="37" t="s">
        <v>1038</v>
      </c>
      <c r="R1333" s="38" t="str">
        <f t="shared" si="20"/>
        <v>http://maps.google.com/maps?q=14.84321,98.94482</v>
      </c>
    </row>
    <row r="1334" spans="1:18" s="32" customFormat="1">
      <c r="A1334" s="33">
        <v>44987</v>
      </c>
      <c r="B1334" s="34">
        <v>14.22</v>
      </c>
      <c r="C1334" s="35">
        <v>14.848750000000001</v>
      </c>
      <c r="D1334" s="35">
        <v>98.944100000000006</v>
      </c>
      <c r="E1334" s="36">
        <v>493986.12822999997</v>
      </c>
      <c r="F1334" s="36">
        <v>1641597.9349</v>
      </c>
      <c r="G1334" s="37" t="s">
        <v>48</v>
      </c>
      <c r="H1334" s="37" t="s">
        <v>161</v>
      </c>
      <c r="I1334" s="37" t="s">
        <v>162</v>
      </c>
      <c r="J1334" s="37" t="s">
        <v>51</v>
      </c>
      <c r="K1334" s="37" t="s">
        <v>52</v>
      </c>
      <c r="L1334" s="37" t="s">
        <v>163</v>
      </c>
      <c r="M1334" s="37" t="s">
        <v>54</v>
      </c>
      <c r="N1334" s="37" t="s">
        <v>57</v>
      </c>
      <c r="O1334" s="37" t="s">
        <v>56</v>
      </c>
      <c r="P1334" s="37" t="s">
        <v>1039</v>
      </c>
      <c r="Q1334" s="37" t="s">
        <v>1038</v>
      </c>
      <c r="R1334" s="38" t="str">
        <f t="shared" si="20"/>
        <v>http://maps.google.com/maps?q=14.84875,98.9441</v>
      </c>
    </row>
    <row r="1335" spans="1:18" s="32" customFormat="1">
      <c r="A1335" s="33">
        <v>44987</v>
      </c>
      <c r="B1335" s="34">
        <v>14.22</v>
      </c>
      <c r="C1335" s="35">
        <v>14.84919</v>
      </c>
      <c r="D1335" s="35">
        <v>98.947980000000001</v>
      </c>
      <c r="E1335" s="36">
        <v>494403.56045300001</v>
      </c>
      <c r="F1335" s="36">
        <v>1641646.49948</v>
      </c>
      <c r="G1335" s="37" t="s">
        <v>48</v>
      </c>
      <c r="H1335" s="37" t="s">
        <v>161</v>
      </c>
      <c r="I1335" s="37" t="s">
        <v>162</v>
      </c>
      <c r="J1335" s="37" t="s">
        <v>51</v>
      </c>
      <c r="K1335" s="37" t="s">
        <v>52</v>
      </c>
      <c r="L1335" s="37" t="s">
        <v>163</v>
      </c>
      <c r="M1335" s="37" t="s">
        <v>54</v>
      </c>
      <c r="N1335" s="37" t="s">
        <v>57</v>
      </c>
      <c r="O1335" s="37" t="s">
        <v>56</v>
      </c>
      <c r="P1335" s="37" t="s">
        <v>58</v>
      </c>
      <c r="Q1335" s="37" t="s">
        <v>1038</v>
      </c>
      <c r="R1335" s="38" t="str">
        <f t="shared" si="20"/>
        <v>http://maps.google.com/maps?q=14.84919,98.94798</v>
      </c>
    </row>
    <row r="1336" spans="1:18" s="32" customFormat="1">
      <c r="A1336" s="33">
        <v>44987</v>
      </c>
      <c r="B1336" s="34">
        <v>14.22</v>
      </c>
      <c r="C1336" s="35">
        <v>14.86651</v>
      </c>
      <c r="D1336" s="35">
        <v>98.958820000000003</v>
      </c>
      <c r="E1336" s="36">
        <v>495570.10756199999</v>
      </c>
      <c r="F1336" s="36">
        <v>1643561.90191</v>
      </c>
      <c r="G1336" s="37" t="s">
        <v>48</v>
      </c>
      <c r="H1336" s="37" t="s">
        <v>161</v>
      </c>
      <c r="I1336" s="37" t="s">
        <v>162</v>
      </c>
      <c r="J1336" s="37" t="s">
        <v>51</v>
      </c>
      <c r="K1336" s="37" t="s">
        <v>52</v>
      </c>
      <c r="L1336" s="37" t="s">
        <v>163</v>
      </c>
      <c r="M1336" s="37" t="s">
        <v>54</v>
      </c>
      <c r="N1336" s="37" t="s">
        <v>57</v>
      </c>
      <c r="O1336" s="37" t="s">
        <v>56</v>
      </c>
      <c r="P1336" s="37" t="s">
        <v>58</v>
      </c>
      <c r="Q1336" s="37" t="s">
        <v>1038</v>
      </c>
      <c r="R1336" s="38" t="str">
        <f t="shared" si="20"/>
        <v>http://maps.google.com/maps?q=14.86651,98.95882</v>
      </c>
    </row>
    <row r="1337" spans="1:18" s="32" customFormat="1">
      <c r="A1337" s="33">
        <v>44987</v>
      </c>
      <c r="B1337" s="34">
        <v>14.22</v>
      </c>
      <c r="C1337" s="35">
        <v>14.867330000000001</v>
      </c>
      <c r="D1337" s="35">
        <v>98.958860000000001</v>
      </c>
      <c r="E1337" s="36">
        <v>495574.427226</v>
      </c>
      <c r="F1337" s="36">
        <v>1643652.5957200001</v>
      </c>
      <c r="G1337" s="37" t="s">
        <v>48</v>
      </c>
      <c r="H1337" s="37" t="s">
        <v>161</v>
      </c>
      <c r="I1337" s="37" t="s">
        <v>162</v>
      </c>
      <c r="J1337" s="37" t="s">
        <v>51</v>
      </c>
      <c r="K1337" s="37" t="s">
        <v>52</v>
      </c>
      <c r="L1337" s="37" t="s">
        <v>163</v>
      </c>
      <c r="M1337" s="37" t="s">
        <v>54</v>
      </c>
      <c r="N1337" s="37" t="s">
        <v>57</v>
      </c>
      <c r="O1337" s="37" t="s">
        <v>56</v>
      </c>
      <c r="P1337" s="37" t="s">
        <v>58</v>
      </c>
      <c r="Q1337" s="37" t="s">
        <v>1038</v>
      </c>
      <c r="R1337" s="38" t="str">
        <f t="shared" si="20"/>
        <v>http://maps.google.com/maps?q=14.86733,98.95886</v>
      </c>
    </row>
    <row r="1338" spans="1:18" s="32" customFormat="1">
      <c r="A1338" s="33">
        <v>44987</v>
      </c>
      <c r="B1338" s="34">
        <v>14.22</v>
      </c>
      <c r="C1338" s="35">
        <v>14.87964</v>
      </c>
      <c r="D1338" s="35">
        <v>98.722939999999994</v>
      </c>
      <c r="E1338" s="36">
        <v>470197.283627</v>
      </c>
      <c r="F1338" s="36">
        <v>1645032.2172399999</v>
      </c>
      <c r="G1338" s="37" t="s">
        <v>48</v>
      </c>
      <c r="H1338" s="37" t="s">
        <v>161</v>
      </c>
      <c r="I1338" s="37" t="s">
        <v>162</v>
      </c>
      <c r="J1338" s="37" t="s">
        <v>51</v>
      </c>
      <c r="K1338" s="37" t="s">
        <v>52</v>
      </c>
      <c r="L1338" s="37" t="s">
        <v>163</v>
      </c>
      <c r="M1338" s="37" t="s">
        <v>54</v>
      </c>
      <c r="N1338" s="37" t="s">
        <v>57</v>
      </c>
      <c r="O1338" s="37" t="s">
        <v>56</v>
      </c>
      <c r="P1338" s="37" t="s">
        <v>58</v>
      </c>
      <c r="Q1338" s="37" t="s">
        <v>1038</v>
      </c>
      <c r="R1338" s="38" t="str">
        <f t="shared" si="20"/>
        <v>http://maps.google.com/maps?q=14.87964,98.72294</v>
      </c>
    </row>
    <row r="1339" spans="1:18" s="32" customFormat="1">
      <c r="A1339" s="33">
        <v>44987</v>
      </c>
      <c r="B1339" s="34">
        <v>14.22</v>
      </c>
      <c r="C1339" s="35">
        <v>14.886340000000001</v>
      </c>
      <c r="D1339" s="35">
        <v>98.934309999999996</v>
      </c>
      <c r="E1339" s="36">
        <v>492934.11648999999</v>
      </c>
      <c r="F1339" s="36">
        <v>1645755.7963700001</v>
      </c>
      <c r="G1339" s="37" t="s">
        <v>48</v>
      </c>
      <c r="H1339" s="37" t="s">
        <v>161</v>
      </c>
      <c r="I1339" s="37" t="s">
        <v>162</v>
      </c>
      <c r="J1339" s="37" t="s">
        <v>51</v>
      </c>
      <c r="K1339" s="37" t="s">
        <v>52</v>
      </c>
      <c r="L1339" s="37" t="s">
        <v>163</v>
      </c>
      <c r="M1339" s="37" t="s">
        <v>54</v>
      </c>
      <c r="N1339" s="37" t="s">
        <v>57</v>
      </c>
      <c r="O1339" s="37" t="s">
        <v>56</v>
      </c>
      <c r="P1339" s="37" t="s">
        <v>58</v>
      </c>
      <c r="Q1339" s="37" t="s">
        <v>1038</v>
      </c>
      <c r="R1339" s="38" t="str">
        <f t="shared" si="20"/>
        <v>http://maps.google.com/maps?q=14.88634,98.93431</v>
      </c>
    </row>
    <row r="1340" spans="1:18" s="32" customFormat="1">
      <c r="A1340" s="33">
        <v>44987</v>
      </c>
      <c r="B1340" s="34">
        <v>14.22</v>
      </c>
      <c r="C1340" s="35">
        <v>14.891859999999999</v>
      </c>
      <c r="D1340" s="35">
        <v>98.933459999999997</v>
      </c>
      <c r="E1340" s="36">
        <v>492842.86918400001</v>
      </c>
      <c r="F1340" s="36">
        <v>1646366.3544099999</v>
      </c>
      <c r="G1340" s="37" t="s">
        <v>48</v>
      </c>
      <c r="H1340" s="37" t="s">
        <v>161</v>
      </c>
      <c r="I1340" s="37" t="s">
        <v>162</v>
      </c>
      <c r="J1340" s="37" t="s">
        <v>51</v>
      </c>
      <c r="K1340" s="37" t="s">
        <v>52</v>
      </c>
      <c r="L1340" s="37" t="s">
        <v>163</v>
      </c>
      <c r="M1340" s="37" t="s">
        <v>54</v>
      </c>
      <c r="N1340" s="37" t="s">
        <v>57</v>
      </c>
      <c r="O1340" s="37" t="s">
        <v>56</v>
      </c>
      <c r="P1340" s="37" t="s">
        <v>58</v>
      </c>
      <c r="Q1340" s="37" t="s">
        <v>1038</v>
      </c>
      <c r="R1340" s="38" t="str">
        <f t="shared" si="20"/>
        <v>http://maps.google.com/maps?q=14.89186,98.93346</v>
      </c>
    </row>
    <row r="1341" spans="1:18" s="32" customFormat="1">
      <c r="A1341" s="33">
        <v>44987</v>
      </c>
      <c r="B1341" s="34">
        <v>14.22</v>
      </c>
      <c r="C1341" s="35">
        <v>14.909000000000001</v>
      </c>
      <c r="D1341" s="35">
        <v>98.835719999999995</v>
      </c>
      <c r="E1341" s="36">
        <v>482331.20492599998</v>
      </c>
      <c r="F1341" s="36">
        <v>1648267.5469899999</v>
      </c>
      <c r="G1341" s="37" t="s">
        <v>48</v>
      </c>
      <c r="H1341" s="37" t="s">
        <v>161</v>
      </c>
      <c r="I1341" s="37" t="s">
        <v>162</v>
      </c>
      <c r="J1341" s="37" t="s">
        <v>51</v>
      </c>
      <c r="K1341" s="37" t="s">
        <v>52</v>
      </c>
      <c r="L1341" s="37" t="s">
        <v>163</v>
      </c>
      <c r="M1341" s="37" t="s">
        <v>54</v>
      </c>
      <c r="N1341" s="37" t="s">
        <v>57</v>
      </c>
      <c r="O1341" s="37" t="s">
        <v>56</v>
      </c>
      <c r="P1341" s="37" t="s">
        <v>58</v>
      </c>
      <c r="Q1341" s="37" t="s">
        <v>1038</v>
      </c>
      <c r="R1341" s="38" t="str">
        <f t="shared" si="20"/>
        <v>http://maps.google.com/maps?q=14.909,98.83572</v>
      </c>
    </row>
    <row r="1342" spans="1:18" s="32" customFormat="1">
      <c r="A1342" s="33">
        <v>44987</v>
      </c>
      <c r="B1342" s="34">
        <v>14.22</v>
      </c>
      <c r="C1342" s="35">
        <v>14.914070000000001</v>
      </c>
      <c r="D1342" s="35">
        <v>98.93092</v>
      </c>
      <c r="E1342" s="36">
        <v>492570.42500500003</v>
      </c>
      <c r="F1342" s="36">
        <v>1648822.9427700001</v>
      </c>
      <c r="G1342" s="37" t="s">
        <v>48</v>
      </c>
      <c r="H1342" s="37" t="s">
        <v>161</v>
      </c>
      <c r="I1342" s="37" t="s">
        <v>162</v>
      </c>
      <c r="J1342" s="37" t="s">
        <v>51</v>
      </c>
      <c r="K1342" s="37" t="s">
        <v>52</v>
      </c>
      <c r="L1342" s="37" t="s">
        <v>163</v>
      </c>
      <c r="M1342" s="37" t="s">
        <v>54</v>
      </c>
      <c r="N1342" s="37" t="s">
        <v>57</v>
      </c>
      <c r="O1342" s="37" t="s">
        <v>56</v>
      </c>
      <c r="P1342" s="37" t="s">
        <v>58</v>
      </c>
      <c r="Q1342" s="37" t="s">
        <v>1038</v>
      </c>
      <c r="R1342" s="38" t="str">
        <f t="shared" si="20"/>
        <v>http://maps.google.com/maps?q=14.91407,98.93092</v>
      </c>
    </row>
    <row r="1343" spans="1:18" s="32" customFormat="1">
      <c r="A1343" s="33">
        <v>44987</v>
      </c>
      <c r="B1343" s="34">
        <v>14.22</v>
      </c>
      <c r="C1343" s="35">
        <v>14.91391</v>
      </c>
      <c r="D1343" s="35">
        <v>98.683149999999998</v>
      </c>
      <c r="E1343" s="36">
        <v>465922.51652399998</v>
      </c>
      <c r="F1343" s="36">
        <v>1648828.34424</v>
      </c>
      <c r="G1343" s="37" t="s">
        <v>48</v>
      </c>
      <c r="H1343" s="37" t="s">
        <v>161</v>
      </c>
      <c r="I1343" s="37" t="s">
        <v>162</v>
      </c>
      <c r="J1343" s="37" t="s">
        <v>51</v>
      </c>
      <c r="K1343" s="37" t="s">
        <v>52</v>
      </c>
      <c r="L1343" s="37" t="s">
        <v>163</v>
      </c>
      <c r="M1343" s="37" t="s">
        <v>54</v>
      </c>
      <c r="N1343" s="37" t="s">
        <v>57</v>
      </c>
      <c r="O1343" s="37" t="s">
        <v>56</v>
      </c>
      <c r="P1343" s="37" t="s">
        <v>58</v>
      </c>
      <c r="Q1343" s="37" t="s">
        <v>1038</v>
      </c>
      <c r="R1343" s="38" t="str">
        <f t="shared" si="20"/>
        <v>http://maps.google.com/maps?q=14.91391,98.68315</v>
      </c>
    </row>
    <row r="1344" spans="1:18" s="32" customFormat="1">
      <c r="A1344" s="33">
        <v>44987</v>
      </c>
      <c r="B1344" s="34">
        <v>14.22</v>
      </c>
      <c r="C1344" s="35">
        <v>14.914529999999999</v>
      </c>
      <c r="D1344" s="35">
        <v>98.935019999999994</v>
      </c>
      <c r="E1344" s="36">
        <v>493011.39627199998</v>
      </c>
      <c r="F1344" s="36">
        <v>1648873.68769</v>
      </c>
      <c r="G1344" s="37" t="s">
        <v>48</v>
      </c>
      <c r="H1344" s="37" t="s">
        <v>161</v>
      </c>
      <c r="I1344" s="37" t="s">
        <v>162</v>
      </c>
      <c r="J1344" s="37" t="s">
        <v>51</v>
      </c>
      <c r="K1344" s="37" t="s">
        <v>52</v>
      </c>
      <c r="L1344" s="37" t="s">
        <v>163</v>
      </c>
      <c r="M1344" s="37" t="s">
        <v>54</v>
      </c>
      <c r="N1344" s="37" t="s">
        <v>57</v>
      </c>
      <c r="O1344" s="37" t="s">
        <v>56</v>
      </c>
      <c r="P1344" s="37" t="s">
        <v>58</v>
      </c>
      <c r="Q1344" s="37" t="s">
        <v>1038</v>
      </c>
      <c r="R1344" s="38" t="str">
        <f t="shared" si="20"/>
        <v>http://maps.google.com/maps?q=14.91453,98.93502</v>
      </c>
    </row>
    <row r="1345" spans="1:18" s="32" customFormat="1">
      <c r="A1345" s="33">
        <v>44987</v>
      </c>
      <c r="B1345" s="34">
        <v>14.22</v>
      </c>
      <c r="C1345" s="35">
        <v>14.91498</v>
      </c>
      <c r="D1345" s="35">
        <v>98.939040000000006</v>
      </c>
      <c r="E1345" s="36">
        <v>493443.76134099998</v>
      </c>
      <c r="F1345" s="36">
        <v>1648923.3370399999</v>
      </c>
      <c r="G1345" s="37" t="s">
        <v>48</v>
      </c>
      <c r="H1345" s="37" t="s">
        <v>161</v>
      </c>
      <c r="I1345" s="37" t="s">
        <v>162</v>
      </c>
      <c r="J1345" s="37" t="s">
        <v>51</v>
      </c>
      <c r="K1345" s="37" t="s">
        <v>52</v>
      </c>
      <c r="L1345" s="37" t="s">
        <v>163</v>
      </c>
      <c r="M1345" s="37" t="s">
        <v>54</v>
      </c>
      <c r="N1345" s="37" t="s">
        <v>57</v>
      </c>
      <c r="O1345" s="37" t="s">
        <v>56</v>
      </c>
      <c r="P1345" s="37" t="s">
        <v>58</v>
      </c>
      <c r="Q1345" s="37" t="s">
        <v>1038</v>
      </c>
      <c r="R1345" s="38" t="str">
        <f t="shared" si="20"/>
        <v>http://maps.google.com/maps?q=14.91498,98.93904</v>
      </c>
    </row>
    <row r="1346" spans="1:18" s="32" customFormat="1">
      <c r="A1346" s="33">
        <v>44987</v>
      </c>
      <c r="B1346" s="34">
        <v>14.22</v>
      </c>
      <c r="C1346" s="35">
        <v>14.94746</v>
      </c>
      <c r="D1346" s="35">
        <v>98.927850000000007</v>
      </c>
      <c r="E1346" s="36">
        <v>492241.44363400002</v>
      </c>
      <c r="F1346" s="36">
        <v>1652516.10983</v>
      </c>
      <c r="G1346" s="37" t="s">
        <v>48</v>
      </c>
      <c r="H1346" s="37" t="s">
        <v>161</v>
      </c>
      <c r="I1346" s="37" t="s">
        <v>162</v>
      </c>
      <c r="J1346" s="37" t="s">
        <v>51</v>
      </c>
      <c r="K1346" s="37" t="s">
        <v>52</v>
      </c>
      <c r="L1346" s="37" t="s">
        <v>163</v>
      </c>
      <c r="M1346" s="37" t="s">
        <v>54</v>
      </c>
      <c r="N1346" s="37" t="s">
        <v>57</v>
      </c>
      <c r="O1346" s="37" t="s">
        <v>56</v>
      </c>
      <c r="P1346" s="37" t="s">
        <v>58</v>
      </c>
      <c r="Q1346" s="37" t="s">
        <v>1038</v>
      </c>
      <c r="R1346" s="38" t="str">
        <f t="shared" si="20"/>
        <v>http://maps.google.com/maps?q=14.94746,98.92785</v>
      </c>
    </row>
    <row r="1347" spans="1:18" s="32" customFormat="1">
      <c r="A1347" s="33">
        <v>44987</v>
      </c>
      <c r="B1347" s="34">
        <v>14.22</v>
      </c>
      <c r="C1347" s="35">
        <v>18.099609999999998</v>
      </c>
      <c r="D1347" s="35">
        <v>100.37616</v>
      </c>
      <c r="E1347" s="36">
        <v>645613.26471999998</v>
      </c>
      <c r="F1347" s="36">
        <v>2001749.4076400001</v>
      </c>
      <c r="G1347" s="37" t="s">
        <v>48</v>
      </c>
      <c r="H1347" s="37" t="s">
        <v>159</v>
      </c>
      <c r="I1347" s="37" t="s">
        <v>160</v>
      </c>
      <c r="J1347" s="37" t="s">
        <v>145</v>
      </c>
      <c r="K1347" s="37" t="s">
        <v>66</v>
      </c>
      <c r="L1347" s="37" t="s">
        <v>157</v>
      </c>
      <c r="M1347" s="37" t="s">
        <v>54</v>
      </c>
      <c r="N1347" s="37" t="s">
        <v>57</v>
      </c>
      <c r="O1347" s="37" t="s">
        <v>87</v>
      </c>
      <c r="P1347" s="37" t="s">
        <v>58</v>
      </c>
      <c r="Q1347" s="37" t="s">
        <v>1038</v>
      </c>
      <c r="R1347" s="38" t="str">
        <f t="shared" si="20"/>
        <v>http://maps.google.com/maps?q=18.09961,100.37616</v>
      </c>
    </row>
    <row r="1348" spans="1:18" s="32" customFormat="1">
      <c r="A1348" s="33">
        <v>44987</v>
      </c>
      <c r="B1348" s="34">
        <v>12.42</v>
      </c>
      <c r="C1348" s="35">
        <v>17.768840000000001</v>
      </c>
      <c r="D1348" s="35">
        <v>100.61156</v>
      </c>
      <c r="E1348" s="36">
        <v>670843.32551899995</v>
      </c>
      <c r="F1348" s="36">
        <v>1965344.5758199999</v>
      </c>
      <c r="G1348" s="37" t="s">
        <v>48</v>
      </c>
      <c r="H1348" s="37" t="s">
        <v>82</v>
      </c>
      <c r="I1348" s="37" t="s">
        <v>83</v>
      </c>
      <c r="J1348" s="37" t="s">
        <v>84</v>
      </c>
      <c r="K1348" s="37" t="s">
        <v>66</v>
      </c>
      <c r="L1348" s="37" t="s">
        <v>157</v>
      </c>
      <c r="M1348" s="37" t="s">
        <v>54</v>
      </c>
      <c r="N1348" s="37" t="s">
        <v>158</v>
      </c>
      <c r="O1348" s="37" t="s">
        <v>87</v>
      </c>
      <c r="P1348" s="37" t="s">
        <v>58</v>
      </c>
      <c r="Q1348" s="37" t="s">
        <v>1038</v>
      </c>
      <c r="R1348" s="38" t="str">
        <f t="shared" ref="R1348:R1402" si="21">HYPERLINK(CONCATENATE("http://maps.google.com/maps?q=",C1348,",",D1348))</f>
        <v>http://maps.google.com/maps?q=17.76884,100.61156</v>
      </c>
    </row>
    <row r="1349" spans="1:18" s="32" customFormat="1">
      <c r="A1349" s="33">
        <v>44987</v>
      </c>
      <c r="B1349" s="34">
        <v>12.42</v>
      </c>
      <c r="C1349" s="35">
        <v>17.770589999999999</v>
      </c>
      <c r="D1349" s="35">
        <v>100.61431</v>
      </c>
      <c r="E1349" s="36">
        <v>671133.25354199996</v>
      </c>
      <c r="F1349" s="36">
        <v>1965540.7531900001</v>
      </c>
      <c r="G1349" s="37" t="s">
        <v>48</v>
      </c>
      <c r="H1349" s="37" t="s">
        <v>82</v>
      </c>
      <c r="I1349" s="37" t="s">
        <v>83</v>
      </c>
      <c r="J1349" s="37" t="s">
        <v>84</v>
      </c>
      <c r="K1349" s="37" t="s">
        <v>66</v>
      </c>
      <c r="L1349" s="37" t="s">
        <v>157</v>
      </c>
      <c r="M1349" s="37" t="s">
        <v>54</v>
      </c>
      <c r="N1349" s="37" t="s">
        <v>158</v>
      </c>
      <c r="O1349" s="37" t="s">
        <v>87</v>
      </c>
      <c r="P1349" s="37" t="s">
        <v>58</v>
      </c>
      <c r="Q1349" s="37" t="s">
        <v>1038</v>
      </c>
      <c r="R1349" s="38" t="str">
        <f t="shared" si="21"/>
        <v>http://maps.google.com/maps?q=17.77059,100.61431</v>
      </c>
    </row>
    <row r="1350" spans="1:18" s="32" customFormat="1">
      <c r="A1350" s="33">
        <v>44987</v>
      </c>
      <c r="B1350" s="34">
        <v>14.22</v>
      </c>
      <c r="C1350" s="35">
        <v>19.29252</v>
      </c>
      <c r="D1350" s="35">
        <v>98.240030000000004</v>
      </c>
      <c r="E1350" s="36">
        <v>420152.20464800001</v>
      </c>
      <c r="F1350" s="36">
        <v>2133369.6235199999</v>
      </c>
      <c r="G1350" s="37" t="s">
        <v>48</v>
      </c>
      <c r="H1350" s="37" t="s">
        <v>148</v>
      </c>
      <c r="I1350" s="37" t="s">
        <v>149</v>
      </c>
      <c r="J1350" s="37" t="s">
        <v>111</v>
      </c>
      <c r="K1350" s="37" t="s">
        <v>66</v>
      </c>
      <c r="L1350" s="37" t="s">
        <v>150</v>
      </c>
      <c r="M1350" s="37" t="s">
        <v>67</v>
      </c>
      <c r="N1350" s="37" t="s">
        <v>57</v>
      </c>
      <c r="O1350" s="37" t="s">
        <v>113</v>
      </c>
      <c r="P1350" s="37" t="s">
        <v>1039</v>
      </c>
      <c r="Q1350" s="37" t="s">
        <v>1038</v>
      </c>
      <c r="R1350" s="38" t="str">
        <f t="shared" si="21"/>
        <v>http://maps.google.com/maps?q=19.29252,98.24003</v>
      </c>
    </row>
    <row r="1351" spans="1:18" s="32" customFormat="1">
      <c r="A1351" s="33">
        <v>44987</v>
      </c>
      <c r="B1351" s="34">
        <v>14.22</v>
      </c>
      <c r="C1351" s="35">
        <v>19.292899999999999</v>
      </c>
      <c r="D1351" s="35">
        <v>98.243769999999998</v>
      </c>
      <c r="E1351" s="36">
        <v>420545.35674900003</v>
      </c>
      <c r="F1351" s="36">
        <v>2133409.9559300002</v>
      </c>
      <c r="G1351" s="37" t="s">
        <v>48</v>
      </c>
      <c r="H1351" s="37" t="s">
        <v>148</v>
      </c>
      <c r="I1351" s="37" t="s">
        <v>149</v>
      </c>
      <c r="J1351" s="37" t="s">
        <v>111</v>
      </c>
      <c r="K1351" s="37" t="s">
        <v>66</v>
      </c>
      <c r="L1351" s="37" t="s">
        <v>150</v>
      </c>
      <c r="M1351" s="37" t="s">
        <v>67</v>
      </c>
      <c r="N1351" s="37" t="s">
        <v>57</v>
      </c>
      <c r="O1351" s="37" t="s">
        <v>113</v>
      </c>
      <c r="P1351" s="37" t="s">
        <v>58</v>
      </c>
      <c r="Q1351" s="37" t="s">
        <v>1038</v>
      </c>
      <c r="R1351" s="38" t="str">
        <f t="shared" si="21"/>
        <v>http://maps.google.com/maps?q=19.2929,98.24377</v>
      </c>
    </row>
    <row r="1352" spans="1:18" s="32" customFormat="1">
      <c r="A1352" s="33">
        <v>44987</v>
      </c>
      <c r="B1352" s="34">
        <v>14.22</v>
      </c>
      <c r="C1352" s="35">
        <v>19.40934</v>
      </c>
      <c r="D1352" s="35">
        <v>98.021299999999997</v>
      </c>
      <c r="E1352" s="36">
        <v>397242.50837300002</v>
      </c>
      <c r="F1352" s="36">
        <v>2146412.69545</v>
      </c>
      <c r="G1352" s="37" t="s">
        <v>48</v>
      </c>
      <c r="H1352" s="37" t="s">
        <v>155</v>
      </c>
      <c r="I1352" s="37" t="s">
        <v>152</v>
      </c>
      <c r="J1352" s="37" t="s">
        <v>111</v>
      </c>
      <c r="K1352" s="37" t="s">
        <v>66</v>
      </c>
      <c r="L1352" s="37" t="s">
        <v>150</v>
      </c>
      <c r="M1352" s="37" t="s">
        <v>67</v>
      </c>
      <c r="N1352" s="37" t="s">
        <v>57</v>
      </c>
      <c r="O1352" s="37" t="s">
        <v>113</v>
      </c>
      <c r="P1352" s="37" t="s">
        <v>58</v>
      </c>
      <c r="Q1352" s="37" t="s">
        <v>1038</v>
      </c>
      <c r="R1352" s="38" t="str">
        <f t="shared" si="21"/>
        <v>http://maps.google.com/maps?q=19.40934,98.0213</v>
      </c>
    </row>
    <row r="1353" spans="1:18" s="32" customFormat="1">
      <c r="A1353" s="33">
        <v>44987</v>
      </c>
      <c r="B1353" s="34">
        <v>14.22</v>
      </c>
      <c r="C1353" s="35">
        <v>14.76122</v>
      </c>
      <c r="D1353" s="35">
        <v>99.154719999999998</v>
      </c>
      <c r="E1353" s="36">
        <v>516651.88772300002</v>
      </c>
      <c r="F1353" s="36">
        <v>1631921.8697899999</v>
      </c>
      <c r="G1353" s="37" t="s">
        <v>48</v>
      </c>
      <c r="H1353" s="37" t="s">
        <v>116</v>
      </c>
      <c r="I1353" s="37" t="s">
        <v>62</v>
      </c>
      <c r="J1353" s="37" t="s">
        <v>51</v>
      </c>
      <c r="K1353" s="37" t="s">
        <v>52</v>
      </c>
      <c r="L1353" s="37" t="s">
        <v>62</v>
      </c>
      <c r="M1353" s="37" t="s">
        <v>117</v>
      </c>
      <c r="N1353" s="37" t="s">
        <v>57</v>
      </c>
      <c r="O1353" s="37" t="s">
        <v>56</v>
      </c>
      <c r="P1353" s="37" t="s">
        <v>58</v>
      </c>
      <c r="Q1353" s="37" t="s">
        <v>1038</v>
      </c>
      <c r="R1353" s="38" t="str">
        <f t="shared" si="21"/>
        <v>http://maps.google.com/maps?q=14.76122,99.15472</v>
      </c>
    </row>
    <row r="1354" spans="1:18" s="32" customFormat="1">
      <c r="A1354" s="33">
        <v>44987</v>
      </c>
      <c r="B1354" s="34">
        <v>14.22</v>
      </c>
      <c r="C1354" s="35">
        <v>14.24985</v>
      </c>
      <c r="D1354" s="35">
        <v>99.320679999999996</v>
      </c>
      <c r="E1354" s="36">
        <v>534592.90067600005</v>
      </c>
      <c r="F1354" s="36">
        <v>1575382.59139</v>
      </c>
      <c r="G1354" s="37" t="s">
        <v>48</v>
      </c>
      <c r="H1354" s="37" t="s">
        <v>49</v>
      </c>
      <c r="I1354" s="37" t="s">
        <v>50</v>
      </c>
      <c r="J1354" s="37" t="s">
        <v>51</v>
      </c>
      <c r="K1354" s="37" t="s">
        <v>52</v>
      </c>
      <c r="L1354" s="37" t="s">
        <v>114</v>
      </c>
      <c r="M1354" s="37" t="s">
        <v>67</v>
      </c>
      <c r="N1354" s="37" t="s">
        <v>57</v>
      </c>
      <c r="O1354" s="37" t="s">
        <v>56</v>
      </c>
      <c r="P1354" s="37" t="s">
        <v>58</v>
      </c>
      <c r="Q1354" s="37" t="s">
        <v>1038</v>
      </c>
      <c r="R1354" s="38" t="str">
        <f t="shared" si="21"/>
        <v>http://maps.google.com/maps?q=14.24985,99.32068</v>
      </c>
    </row>
    <row r="1355" spans="1:18" s="32" customFormat="1">
      <c r="A1355" s="33">
        <v>44987</v>
      </c>
      <c r="B1355" s="34">
        <v>14.22</v>
      </c>
      <c r="C1355" s="35">
        <v>14.268660000000001</v>
      </c>
      <c r="D1355" s="35">
        <v>99.307519999999997</v>
      </c>
      <c r="E1355" s="36">
        <v>533170.52172600001</v>
      </c>
      <c r="F1355" s="36">
        <v>1577461.0396100001</v>
      </c>
      <c r="G1355" s="37" t="s">
        <v>48</v>
      </c>
      <c r="H1355" s="37" t="s">
        <v>49</v>
      </c>
      <c r="I1355" s="37" t="s">
        <v>50</v>
      </c>
      <c r="J1355" s="37" t="s">
        <v>51</v>
      </c>
      <c r="K1355" s="37" t="s">
        <v>52</v>
      </c>
      <c r="L1355" s="37" t="s">
        <v>114</v>
      </c>
      <c r="M1355" s="37" t="s">
        <v>67</v>
      </c>
      <c r="N1355" s="37" t="s">
        <v>57</v>
      </c>
      <c r="O1355" s="37" t="s">
        <v>56</v>
      </c>
      <c r="P1355" s="37" t="s">
        <v>58</v>
      </c>
      <c r="Q1355" s="37" t="s">
        <v>1038</v>
      </c>
      <c r="R1355" s="38" t="str">
        <f t="shared" si="21"/>
        <v>http://maps.google.com/maps?q=14.26866,99.30752</v>
      </c>
    </row>
    <row r="1356" spans="1:18" s="32" customFormat="1">
      <c r="A1356" s="33">
        <v>44987</v>
      </c>
      <c r="B1356" s="34">
        <v>14.22</v>
      </c>
      <c r="C1356" s="35">
        <v>14.27131</v>
      </c>
      <c r="D1356" s="35">
        <v>99.308329999999998</v>
      </c>
      <c r="E1356" s="36">
        <v>533257.50402400002</v>
      </c>
      <c r="F1356" s="36">
        <v>1577754.24251</v>
      </c>
      <c r="G1356" s="37" t="s">
        <v>48</v>
      </c>
      <c r="H1356" s="37" t="s">
        <v>49</v>
      </c>
      <c r="I1356" s="37" t="s">
        <v>50</v>
      </c>
      <c r="J1356" s="37" t="s">
        <v>51</v>
      </c>
      <c r="K1356" s="37" t="s">
        <v>52</v>
      </c>
      <c r="L1356" s="37" t="s">
        <v>114</v>
      </c>
      <c r="M1356" s="37" t="s">
        <v>67</v>
      </c>
      <c r="N1356" s="37" t="s">
        <v>57</v>
      </c>
      <c r="O1356" s="37" t="s">
        <v>56</v>
      </c>
      <c r="P1356" s="37" t="s">
        <v>58</v>
      </c>
      <c r="Q1356" s="37" t="s">
        <v>1038</v>
      </c>
      <c r="R1356" s="38" t="str">
        <f t="shared" si="21"/>
        <v>http://maps.google.com/maps?q=14.27131,99.30833</v>
      </c>
    </row>
    <row r="1357" spans="1:18" s="32" customFormat="1">
      <c r="A1357" s="33">
        <v>44987</v>
      </c>
      <c r="B1357" s="34">
        <v>14.22</v>
      </c>
      <c r="C1357" s="35">
        <v>14.31152</v>
      </c>
      <c r="D1357" s="35">
        <v>99.281829999999999</v>
      </c>
      <c r="E1357" s="36">
        <v>530393.70414399996</v>
      </c>
      <c r="F1357" s="36">
        <v>1582197.7951700001</v>
      </c>
      <c r="G1357" s="37" t="s">
        <v>48</v>
      </c>
      <c r="H1357" s="37" t="s">
        <v>49</v>
      </c>
      <c r="I1357" s="37" t="s">
        <v>50</v>
      </c>
      <c r="J1357" s="37" t="s">
        <v>51</v>
      </c>
      <c r="K1357" s="37" t="s">
        <v>52</v>
      </c>
      <c r="L1357" s="37" t="s">
        <v>114</v>
      </c>
      <c r="M1357" s="37" t="s">
        <v>67</v>
      </c>
      <c r="N1357" s="37" t="s">
        <v>57</v>
      </c>
      <c r="O1357" s="37" t="s">
        <v>56</v>
      </c>
      <c r="P1357" s="37" t="s">
        <v>58</v>
      </c>
      <c r="Q1357" s="37" t="s">
        <v>1038</v>
      </c>
      <c r="R1357" s="38" t="str">
        <f t="shared" si="21"/>
        <v>http://maps.google.com/maps?q=14.31152,99.28183</v>
      </c>
    </row>
    <row r="1358" spans="1:18" s="32" customFormat="1">
      <c r="A1358" s="33">
        <v>44987</v>
      </c>
      <c r="B1358" s="34">
        <v>14.22</v>
      </c>
      <c r="C1358" s="35">
        <v>14.31719</v>
      </c>
      <c r="D1358" s="35">
        <v>99.281450000000007</v>
      </c>
      <c r="E1358" s="36">
        <v>530351.961472</v>
      </c>
      <c r="F1358" s="36">
        <v>1582824.84231</v>
      </c>
      <c r="G1358" s="37" t="s">
        <v>48</v>
      </c>
      <c r="H1358" s="37" t="s">
        <v>49</v>
      </c>
      <c r="I1358" s="37" t="s">
        <v>50</v>
      </c>
      <c r="J1358" s="37" t="s">
        <v>51</v>
      </c>
      <c r="K1358" s="37" t="s">
        <v>52</v>
      </c>
      <c r="L1358" s="37" t="s">
        <v>114</v>
      </c>
      <c r="M1358" s="37" t="s">
        <v>67</v>
      </c>
      <c r="N1358" s="37" t="s">
        <v>57</v>
      </c>
      <c r="O1358" s="37" t="s">
        <v>56</v>
      </c>
      <c r="P1358" s="37" t="s">
        <v>1039</v>
      </c>
      <c r="Q1358" s="37" t="s">
        <v>1038</v>
      </c>
      <c r="R1358" s="38" t="str">
        <f t="shared" si="21"/>
        <v>http://maps.google.com/maps?q=14.31719,99.28145</v>
      </c>
    </row>
    <row r="1359" spans="1:18" s="32" customFormat="1">
      <c r="A1359" s="33">
        <v>44987</v>
      </c>
      <c r="B1359" s="34">
        <v>14.22</v>
      </c>
      <c r="C1359" s="35">
        <v>14.31766</v>
      </c>
      <c r="D1359" s="35">
        <v>99.285570000000007</v>
      </c>
      <c r="E1359" s="36">
        <v>530796.20718899998</v>
      </c>
      <c r="F1359" s="36">
        <v>1582877.3675899999</v>
      </c>
      <c r="G1359" s="37" t="s">
        <v>48</v>
      </c>
      <c r="H1359" s="37" t="s">
        <v>49</v>
      </c>
      <c r="I1359" s="37" t="s">
        <v>50</v>
      </c>
      <c r="J1359" s="37" t="s">
        <v>51</v>
      </c>
      <c r="K1359" s="37" t="s">
        <v>52</v>
      </c>
      <c r="L1359" s="37" t="s">
        <v>114</v>
      </c>
      <c r="M1359" s="37" t="s">
        <v>67</v>
      </c>
      <c r="N1359" s="37" t="s">
        <v>57</v>
      </c>
      <c r="O1359" s="37" t="s">
        <v>56</v>
      </c>
      <c r="P1359" s="37" t="s">
        <v>58</v>
      </c>
      <c r="Q1359" s="37" t="s">
        <v>1038</v>
      </c>
      <c r="R1359" s="38" t="str">
        <f t="shared" si="21"/>
        <v>http://maps.google.com/maps?q=14.31766,99.28557</v>
      </c>
    </row>
    <row r="1360" spans="1:18" s="32" customFormat="1">
      <c r="A1360" s="33">
        <v>44987</v>
      </c>
      <c r="B1360" s="34">
        <v>14.22</v>
      </c>
      <c r="C1360" s="35">
        <v>14.33553</v>
      </c>
      <c r="D1360" s="35">
        <v>99.291979999999995</v>
      </c>
      <c r="E1360" s="36">
        <v>531484.98213599995</v>
      </c>
      <c r="F1360" s="36">
        <v>1584854.6388600001</v>
      </c>
      <c r="G1360" s="37" t="s">
        <v>48</v>
      </c>
      <c r="H1360" s="37" t="s">
        <v>49</v>
      </c>
      <c r="I1360" s="37" t="s">
        <v>50</v>
      </c>
      <c r="J1360" s="37" t="s">
        <v>51</v>
      </c>
      <c r="K1360" s="37" t="s">
        <v>52</v>
      </c>
      <c r="L1360" s="37" t="s">
        <v>114</v>
      </c>
      <c r="M1360" s="37" t="s">
        <v>67</v>
      </c>
      <c r="N1360" s="37" t="s">
        <v>57</v>
      </c>
      <c r="O1360" s="37" t="s">
        <v>56</v>
      </c>
      <c r="P1360" s="37" t="s">
        <v>58</v>
      </c>
      <c r="Q1360" s="37" t="s">
        <v>1038</v>
      </c>
      <c r="R1360" s="38" t="str">
        <f t="shared" si="21"/>
        <v>http://maps.google.com/maps?q=14.33553,99.29198</v>
      </c>
    </row>
    <row r="1361" spans="1:18" s="32" customFormat="1">
      <c r="A1361" s="33">
        <v>44987</v>
      </c>
      <c r="B1361" s="34">
        <v>14.22</v>
      </c>
      <c r="C1361" s="35">
        <v>14.35202</v>
      </c>
      <c r="D1361" s="35">
        <v>99.28622</v>
      </c>
      <c r="E1361" s="36">
        <v>530861.60427100002</v>
      </c>
      <c r="F1361" s="36">
        <v>1586677.64729</v>
      </c>
      <c r="G1361" s="37" t="s">
        <v>48</v>
      </c>
      <c r="H1361" s="37" t="s">
        <v>61</v>
      </c>
      <c r="I1361" s="37" t="s">
        <v>62</v>
      </c>
      <c r="J1361" s="37" t="s">
        <v>51</v>
      </c>
      <c r="K1361" s="37" t="s">
        <v>52</v>
      </c>
      <c r="L1361" s="37" t="s">
        <v>114</v>
      </c>
      <c r="M1361" s="37" t="s">
        <v>67</v>
      </c>
      <c r="N1361" s="37" t="s">
        <v>57</v>
      </c>
      <c r="O1361" s="37" t="s">
        <v>56</v>
      </c>
      <c r="P1361" s="37" t="s">
        <v>58</v>
      </c>
      <c r="Q1361" s="37" t="s">
        <v>1038</v>
      </c>
      <c r="R1361" s="38" t="str">
        <f t="shared" si="21"/>
        <v>http://maps.google.com/maps?q=14.35202,99.28622</v>
      </c>
    </row>
    <row r="1362" spans="1:18" s="32" customFormat="1">
      <c r="A1362" s="33">
        <v>44987</v>
      </c>
      <c r="B1362" s="34">
        <v>14.22</v>
      </c>
      <c r="C1362" s="35">
        <v>14.352449999999999</v>
      </c>
      <c r="D1362" s="35">
        <v>99.290019999999998</v>
      </c>
      <c r="E1362" s="36">
        <v>531271.28177500004</v>
      </c>
      <c r="F1362" s="36">
        <v>1586725.7158299999</v>
      </c>
      <c r="G1362" s="37" t="s">
        <v>48</v>
      </c>
      <c r="H1362" s="37" t="s">
        <v>61</v>
      </c>
      <c r="I1362" s="37" t="s">
        <v>62</v>
      </c>
      <c r="J1362" s="37" t="s">
        <v>51</v>
      </c>
      <c r="K1362" s="37" t="s">
        <v>52</v>
      </c>
      <c r="L1362" s="37" t="s">
        <v>114</v>
      </c>
      <c r="M1362" s="37" t="s">
        <v>67</v>
      </c>
      <c r="N1362" s="37" t="s">
        <v>57</v>
      </c>
      <c r="O1362" s="37" t="s">
        <v>56</v>
      </c>
      <c r="P1362" s="37" t="s">
        <v>1039</v>
      </c>
      <c r="Q1362" s="37" t="s">
        <v>1038</v>
      </c>
      <c r="R1362" s="38" t="str">
        <f t="shared" si="21"/>
        <v>http://maps.google.com/maps?q=14.35245,99.29002</v>
      </c>
    </row>
    <row r="1363" spans="1:18" s="32" customFormat="1">
      <c r="A1363" s="33">
        <v>44987</v>
      </c>
      <c r="B1363" s="34">
        <v>14.22</v>
      </c>
      <c r="C1363" s="35">
        <v>14.36791</v>
      </c>
      <c r="D1363" s="35">
        <v>99.275379999999998</v>
      </c>
      <c r="E1363" s="36">
        <v>529690.68080600002</v>
      </c>
      <c r="F1363" s="36">
        <v>1588433.6530899999</v>
      </c>
      <c r="G1363" s="37" t="s">
        <v>48</v>
      </c>
      <c r="H1363" s="37" t="s">
        <v>61</v>
      </c>
      <c r="I1363" s="37" t="s">
        <v>62</v>
      </c>
      <c r="J1363" s="37" t="s">
        <v>51</v>
      </c>
      <c r="K1363" s="37" t="s">
        <v>52</v>
      </c>
      <c r="L1363" s="37" t="s">
        <v>114</v>
      </c>
      <c r="M1363" s="37" t="s">
        <v>67</v>
      </c>
      <c r="N1363" s="37" t="s">
        <v>57</v>
      </c>
      <c r="O1363" s="37" t="s">
        <v>56</v>
      </c>
      <c r="P1363" s="37" t="s">
        <v>1043</v>
      </c>
      <c r="Q1363" s="37" t="s">
        <v>1038</v>
      </c>
      <c r="R1363" s="38" t="str">
        <f t="shared" si="21"/>
        <v>http://maps.google.com/maps?q=14.36791,99.27538</v>
      </c>
    </row>
    <row r="1364" spans="1:18" s="32" customFormat="1">
      <c r="A1364" s="33">
        <v>44987</v>
      </c>
      <c r="B1364" s="34">
        <v>14.22</v>
      </c>
      <c r="C1364" s="35">
        <v>14.37449</v>
      </c>
      <c r="D1364" s="35">
        <v>99.282780000000002</v>
      </c>
      <c r="E1364" s="36">
        <v>530487.641711</v>
      </c>
      <c r="F1364" s="36">
        <v>1589162.3631200001</v>
      </c>
      <c r="G1364" s="37" t="s">
        <v>48</v>
      </c>
      <c r="H1364" s="37" t="s">
        <v>61</v>
      </c>
      <c r="I1364" s="37" t="s">
        <v>62</v>
      </c>
      <c r="J1364" s="37" t="s">
        <v>51</v>
      </c>
      <c r="K1364" s="37" t="s">
        <v>52</v>
      </c>
      <c r="L1364" s="37" t="s">
        <v>114</v>
      </c>
      <c r="M1364" s="37" t="s">
        <v>67</v>
      </c>
      <c r="N1364" s="37" t="s">
        <v>57</v>
      </c>
      <c r="O1364" s="37" t="s">
        <v>56</v>
      </c>
      <c r="P1364" s="37" t="s">
        <v>58</v>
      </c>
      <c r="Q1364" s="37" t="s">
        <v>1038</v>
      </c>
      <c r="R1364" s="38" t="str">
        <f t="shared" si="21"/>
        <v>http://maps.google.com/maps?q=14.37449,99.28278</v>
      </c>
    </row>
    <row r="1365" spans="1:18" s="32" customFormat="1">
      <c r="A1365" s="33">
        <v>44987</v>
      </c>
      <c r="B1365" s="34">
        <v>14.22</v>
      </c>
      <c r="C1365" s="35">
        <v>14.264290000000001</v>
      </c>
      <c r="D1365" s="35">
        <v>99.267430000000004</v>
      </c>
      <c r="E1365" s="36">
        <v>528846.755993</v>
      </c>
      <c r="F1365" s="36">
        <v>1576972.37632</v>
      </c>
      <c r="G1365" s="37" t="s">
        <v>48</v>
      </c>
      <c r="H1365" s="37" t="s">
        <v>49</v>
      </c>
      <c r="I1365" s="37" t="s">
        <v>50</v>
      </c>
      <c r="J1365" s="37" t="s">
        <v>51</v>
      </c>
      <c r="K1365" s="37" t="s">
        <v>52</v>
      </c>
      <c r="L1365" s="37" t="s">
        <v>114</v>
      </c>
      <c r="M1365" s="37" t="s">
        <v>67</v>
      </c>
      <c r="N1365" s="37" t="s">
        <v>55</v>
      </c>
      <c r="O1365" s="37" t="s">
        <v>56</v>
      </c>
      <c r="P1365" s="37" t="s">
        <v>58</v>
      </c>
      <c r="Q1365" s="37" t="s">
        <v>1038</v>
      </c>
      <c r="R1365" s="38" t="str">
        <f t="shared" si="21"/>
        <v>http://maps.google.com/maps?q=14.26429,99.26743</v>
      </c>
    </row>
    <row r="1366" spans="1:18" s="32" customFormat="1">
      <c r="A1366" s="33">
        <v>44987</v>
      </c>
      <c r="B1366" s="34">
        <v>14.22</v>
      </c>
      <c r="C1366" s="35">
        <v>14.266590000000001</v>
      </c>
      <c r="D1366" s="35">
        <v>99.267880000000005</v>
      </c>
      <c r="E1366" s="36">
        <v>528895.003195</v>
      </c>
      <c r="F1366" s="36">
        <v>1577226.8088400001</v>
      </c>
      <c r="G1366" s="37" t="s">
        <v>48</v>
      </c>
      <c r="H1366" s="37" t="s">
        <v>49</v>
      </c>
      <c r="I1366" s="37" t="s">
        <v>50</v>
      </c>
      <c r="J1366" s="37" t="s">
        <v>51</v>
      </c>
      <c r="K1366" s="37" t="s">
        <v>52</v>
      </c>
      <c r="L1366" s="37" t="s">
        <v>114</v>
      </c>
      <c r="M1366" s="37" t="s">
        <v>67</v>
      </c>
      <c r="N1366" s="37" t="s">
        <v>55</v>
      </c>
      <c r="O1366" s="37" t="s">
        <v>56</v>
      </c>
      <c r="P1366" s="37" t="s">
        <v>58</v>
      </c>
      <c r="Q1366" s="37" t="s">
        <v>1038</v>
      </c>
      <c r="R1366" s="38" t="str">
        <f t="shared" si="21"/>
        <v>http://maps.google.com/maps?q=14.26659,99.26788</v>
      </c>
    </row>
    <row r="1367" spans="1:18" s="32" customFormat="1">
      <c r="A1367" s="33">
        <v>44987</v>
      </c>
      <c r="B1367" s="34">
        <v>14.22</v>
      </c>
      <c r="C1367" s="35">
        <v>14.375859999999999</v>
      </c>
      <c r="D1367" s="35">
        <v>99.19699</v>
      </c>
      <c r="E1367" s="36">
        <v>521238.11050800001</v>
      </c>
      <c r="F1367" s="36">
        <v>1589304.26991</v>
      </c>
      <c r="G1367" s="37" t="s">
        <v>48</v>
      </c>
      <c r="H1367" s="37" t="s">
        <v>61</v>
      </c>
      <c r="I1367" s="37" t="s">
        <v>62</v>
      </c>
      <c r="J1367" s="37" t="s">
        <v>51</v>
      </c>
      <c r="K1367" s="37" t="s">
        <v>52</v>
      </c>
      <c r="L1367" s="37" t="s">
        <v>114</v>
      </c>
      <c r="M1367" s="37" t="s">
        <v>67</v>
      </c>
      <c r="N1367" s="37" t="s">
        <v>55</v>
      </c>
      <c r="O1367" s="37" t="s">
        <v>56</v>
      </c>
      <c r="P1367" s="37" t="s">
        <v>58</v>
      </c>
      <c r="Q1367" s="37" t="s">
        <v>1038</v>
      </c>
      <c r="R1367" s="38" t="str">
        <f t="shared" si="21"/>
        <v>http://maps.google.com/maps?q=14.37586,99.19699</v>
      </c>
    </row>
    <row r="1368" spans="1:18" s="32" customFormat="1">
      <c r="A1368" s="33">
        <v>44987</v>
      </c>
      <c r="B1368" s="34">
        <v>14.22</v>
      </c>
      <c r="C1368" s="35">
        <v>18.961359999999999</v>
      </c>
      <c r="D1368" s="35">
        <v>98.552989999999994</v>
      </c>
      <c r="E1368" s="36">
        <v>452941.01754700002</v>
      </c>
      <c r="F1368" s="36">
        <v>2096611.67906</v>
      </c>
      <c r="G1368" s="37" t="s">
        <v>48</v>
      </c>
      <c r="H1368" s="37" t="s">
        <v>1070</v>
      </c>
      <c r="I1368" s="37" t="s">
        <v>1071</v>
      </c>
      <c r="J1368" s="37" t="s">
        <v>74</v>
      </c>
      <c r="K1368" s="37" t="s">
        <v>66</v>
      </c>
      <c r="L1368" s="37" t="s">
        <v>1071</v>
      </c>
      <c r="M1368" s="37" t="s">
        <v>67</v>
      </c>
      <c r="N1368" s="37" t="s">
        <v>1072</v>
      </c>
      <c r="O1368" s="37" t="s">
        <v>78</v>
      </c>
      <c r="P1368" s="37" t="s">
        <v>58</v>
      </c>
      <c r="Q1368" s="37" t="s">
        <v>1038</v>
      </c>
      <c r="R1368" s="38" t="str">
        <f t="shared" si="21"/>
        <v>http://maps.google.com/maps?q=18.96136,98.55299</v>
      </c>
    </row>
    <row r="1369" spans="1:18" s="32" customFormat="1">
      <c r="A1369" s="33">
        <v>44987</v>
      </c>
      <c r="B1369" s="34">
        <v>14.22</v>
      </c>
      <c r="C1369" s="35">
        <v>18.27412</v>
      </c>
      <c r="D1369" s="35">
        <v>97.69314</v>
      </c>
      <c r="E1369" s="36">
        <v>361858.02305800002</v>
      </c>
      <c r="F1369" s="36">
        <v>2021007.60644</v>
      </c>
      <c r="G1369" s="37" t="s">
        <v>48</v>
      </c>
      <c r="H1369" s="37" t="s">
        <v>109</v>
      </c>
      <c r="I1369" s="37" t="s">
        <v>110</v>
      </c>
      <c r="J1369" s="37" t="s">
        <v>111</v>
      </c>
      <c r="K1369" s="37" t="s">
        <v>66</v>
      </c>
      <c r="L1369" s="37" t="s">
        <v>112</v>
      </c>
      <c r="M1369" s="37" t="s">
        <v>54</v>
      </c>
      <c r="N1369" s="37" t="s">
        <v>57</v>
      </c>
      <c r="O1369" s="37" t="s">
        <v>113</v>
      </c>
      <c r="P1369" s="37" t="s">
        <v>1039</v>
      </c>
      <c r="Q1369" s="37" t="s">
        <v>1038</v>
      </c>
      <c r="R1369" s="38" t="str">
        <f t="shared" si="21"/>
        <v>http://maps.google.com/maps?q=18.27412,97.69314</v>
      </c>
    </row>
    <row r="1370" spans="1:18" s="32" customFormat="1">
      <c r="A1370" s="33">
        <v>44987</v>
      </c>
      <c r="B1370" s="34">
        <v>14.22</v>
      </c>
      <c r="C1370" s="35">
        <v>18.27946</v>
      </c>
      <c r="D1370" s="35">
        <v>97.692509999999999</v>
      </c>
      <c r="E1370" s="36">
        <v>361795.64921</v>
      </c>
      <c r="F1370" s="36">
        <v>2021599.0212600001</v>
      </c>
      <c r="G1370" s="37" t="s">
        <v>48</v>
      </c>
      <c r="H1370" s="37" t="s">
        <v>109</v>
      </c>
      <c r="I1370" s="37" t="s">
        <v>110</v>
      </c>
      <c r="J1370" s="37" t="s">
        <v>111</v>
      </c>
      <c r="K1370" s="37" t="s">
        <v>66</v>
      </c>
      <c r="L1370" s="37" t="s">
        <v>112</v>
      </c>
      <c r="M1370" s="37" t="s">
        <v>54</v>
      </c>
      <c r="N1370" s="37" t="s">
        <v>57</v>
      </c>
      <c r="O1370" s="37" t="s">
        <v>113</v>
      </c>
      <c r="P1370" s="37" t="s">
        <v>1039</v>
      </c>
      <c r="Q1370" s="37" t="s">
        <v>1038</v>
      </c>
      <c r="R1370" s="38" t="str">
        <f t="shared" si="21"/>
        <v>http://maps.google.com/maps?q=18.27946,97.69251</v>
      </c>
    </row>
    <row r="1371" spans="1:18" s="32" customFormat="1">
      <c r="A1371" s="33">
        <v>44987</v>
      </c>
      <c r="B1371" s="34">
        <v>14.22</v>
      </c>
      <c r="C1371" s="35">
        <v>18.279779999999999</v>
      </c>
      <c r="D1371" s="35">
        <v>97.695589999999996</v>
      </c>
      <c r="E1371" s="36">
        <v>362121.50992899999</v>
      </c>
      <c r="F1371" s="36">
        <v>2021632.1050499999</v>
      </c>
      <c r="G1371" s="37" t="s">
        <v>48</v>
      </c>
      <c r="H1371" s="37" t="s">
        <v>109</v>
      </c>
      <c r="I1371" s="37" t="s">
        <v>110</v>
      </c>
      <c r="J1371" s="37" t="s">
        <v>111</v>
      </c>
      <c r="K1371" s="37" t="s">
        <v>66</v>
      </c>
      <c r="L1371" s="37" t="s">
        <v>112</v>
      </c>
      <c r="M1371" s="37" t="s">
        <v>54</v>
      </c>
      <c r="N1371" s="37" t="s">
        <v>57</v>
      </c>
      <c r="O1371" s="37" t="s">
        <v>113</v>
      </c>
      <c r="P1371" s="37" t="s">
        <v>58</v>
      </c>
      <c r="Q1371" s="37" t="s">
        <v>1038</v>
      </c>
      <c r="R1371" s="38" t="str">
        <f t="shared" si="21"/>
        <v>http://maps.google.com/maps?q=18.27978,97.69559</v>
      </c>
    </row>
    <row r="1372" spans="1:18" s="32" customFormat="1">
      <c r="A1372" s="33">
        <v>44987</v>
      </c>
      <c r="B1372" s="34">
        <v>14.22</v>
      </c>
      <c r="C1372" s="35">
        <v>18.280100000000001</v>
      </c>
      <c r="D1372" s="35">
        <v>97.698599999999999</v>
      </c>
      <c r="E1372" s="36">
        <v>362439.968995</v>
      </c>
      <c r="F1372" s="36">
        <v>2021665.2469899999</v>
      </c>
      <c r="G1372" s="37" t="s">
        <v>48</v>
      </c>
      <c r="H1372" s="37" t="s">
        <v>109</v>
      </c>
      <c r="I1372" s="37" t="s">
        <v>110</v>
      </c>
      <c r="J1372" s="37" t="s">
        <v>111</v>
      </c>
      <c r="K1372" s="37" t="s">
        <v>66</v>
      </c>
      <c r="L1372" s="37" t="s">
        <v>112</v>
      </c>
      <c r="M1372" s="37" t="s">
        <v>54</v>
      </c>
      <c r="N1372" s="37" t="s">
        <v>57</v>
      </c>
      <c r="O1372" s="37" t="s">
        <v>113</v>
      </c>
      <c r="P1372" s="37" t="s">
        <v>58</v>
      </c>
      <c r="Q1372" s="37" t="s">
        <v>1038</v>
      </c>
      <c r="R1372" s="38" t="str">
        <f t="shared" si="21"/>
        <v>http://maps.google.com/maps?q=18.2801,97.6986</v>
      </c>
    </row>
    <row r="1373" spans="1:18" s="32" customFormat="1">
      <c r="A1373" s="33">
        <v>44987</v>
      </c>
      <c r="B1373" s="34">
        <v>14.22</v>
      </c>
      <c r="C1373" s="35">
        <v>18.28041</v>
      </c>
      <c r="D1373" s="35">
        <v>97.701560000000001</v>
      </c>
      <c r="E1373" s="36">
        <v>362753.13292399998</v>
      </c>
      <c r="F1373" s="36">
        <v>2021697.3250800001</v>
      </c>
      <c r="G1373" s="37" t="s">
        <v>48</v>
      </c>
      <c r="H1373" s="37" t="s">
        <v>109</v>
      </c>
      <c r="I1373" s="37" t="s">
        <v>110</v>
      </c>
      <c r="J1373" s="37" t="s">
        <v>111</v>
      </c>
      <c r="K1373" s="37" t="s">
        <v>66</v>
      </c>
      <c r="L1373" s="37" t="s">
        <v>112</v>
      </c>
      <c r="M1373" s="37" t="s">
        <v>54</v>
      </c>
      <c r="N1373" s="37" t="s">
        <v>57</v>
      </c>
      <c r="O1373" s="37" t="s">
        <v>113</v>
      </c>
      <c r="P1373" s="37" t="s">
        <v>1039</v>
      </c>
      <c r="Q1373" s="37" t="s">
        <v>1038</v>
      </c>
      <c r="R1373" s="38" t="str">
        <f t="shared" si="21"/>
        <v>http://maps.google.com/maps?q=18.28041,97.70156</v>
      </c>
    </row>
    <row r="1374" spans="1:18" s="32" customFormat="1">
      <c r="A1374" s="33">
        <v>44987</v>
      </c>
      <c r="B1374" s="34">
        <v>14.22</v>
      </c>
      <c r="C1374" s="35">
        <v>18.280740000000002</v>
      </c>
      <c r="D1374" s="35">
        <v>97.704650000000001</v>
      </c>
      <c r="E1374" s="36">
        <v>363080.05418600002</v>
      </c>
      <c r="F1374" s="36">
        <v>2021731.5239299999</v>
      </c>
      <c r="G1374" s="37" t="s">
        <v>48</v>
      </c>
      <c r="H1374" s="37" t="s">
        <v>109</v>
      </c>
      <c r="I1374" s="37" t="s">
        <v>110</v>
      </c>
      <c r="J1374" s="37" t="s">
        <v>111</v>
      </c>
      <c r="K1374" s="37" t="s">
        <v>66</v>
      </c>
      <c r="L1374" s="37" t="s">
        <v>112</v>
      </c>
      <c r="M1374" s="37" t="s">
        <v>54</v>
      </c>
      <c r="N1374" s="37" t="s">
        <v>57</v>
      </c>
      <c r="O1374" s="37" t="s">
        <v>113</v>
      </c>
      <c r="P1374" s="37" t="s">
        <v>1039</v>
      </c>
      <c r="Q1374" s="37" t="s">
        <v>1038</v>
      </c>
      <c r="R1374" s="38" t="str">
        <f t="shared" si="21"/>
        <v>http://maps.google.com/maps?q=18.28074,97.70465</v>
      </c>
    </row>
    <row r="1375" spans="1:18" s="32" customFormat="1">
      <c r="A1375" s="33">
        <v>44987</v>
      </c>
      <c r="B1375" s="34">
        <v>14.22</v>
      </c>
      <c r="C1375" s="35">
        <v>18.28509</v>
      </c>
      <c r="D1375" s="35">
        <v>97.694640000000007</v>
      </c>
      <c r="E1375" s="36">
        <v>362025.27961799997</v>
      </c>
      <c r="F1375" s="36">
        <v>2022220.4409</v>
      </c>
      <c r="G1375" s="37" t="s">
        <v>48</v>
      </c>
      <c r="H1375" s="37" t="s">
        <v>109</v>
      </c>
      <c r="I1375" s="37" t="s">
        <v>110</v>
      </c>
      <c r="J1375" s="37" t="s">
        <v>111</v>
      </c>
      <c r="K1375" s="37" t="s">
        <v>66</v>
      </c>
      <c r="L1375" s="37" t="s">
        <v>112</v>
      </c>
      <c r="M1375" s="37" t="s">
        <v>54</v>
      </c>
      <c r="N1375" s="37" t="s">
        <v>57</v>
      </c>
      <c r="O1375" s="37" t="s">
        <v>113</v>
      </c>
      <c r="P1375" s="37" t="s">
        <v>58</v>
      </c>
      <c r="Q1375" s="37" t="s">
        <v>1038</v>
      </c>
      <c r="R1375" s="38" t="str">
        <f t="shared" si="21"/>
        <v>http://maps.google.com/maps?q=18.28509,97.69464</v>
      </c>
    </row>
    <row r="1376" spans="1:18" s="32" customFormat="1">
      <c r="A1376" s="33">
        <v>44987</v>
      </c>
      <c r="B1376" s="34">
        <v>14.22</v>
      </c>
      <c r="C1376" s="35">
        <v>18.285399999999999</v>
      </c>
      <c r="D1376" s="35">
        <v>97.697590000000005</v>
      </c>
      <c r="E1376" s="36">
        <v>362337.37866500003</v>
      </c>
      <c r="F1376" s="36">
        <v>2022252.51927</v>
      </c>
      <c r="G1376" s="37" t="s">
        <v>48</v>
      </c>
      <c r="H1376" s="37" t="s">
        <v>109</v>
      </c>
      <c r="I1376" s="37" t="s">
        <v>110</v>
      </c>
      <c r="J1376" s="37" t="s">
        <v>111</v>
      </c>
      <c r="K1376" s="37" t="s">
        <v>66</v>
      </c>
      <c r="L1376" s="37" t="s">
        <v>112</v>
      </c>
      <c r="M1376" s="37" t="s">
        <v>54</v>
      </c>
      <c r="N1376" s="37" t="s">
        <v>57</v>
      </c>
      <c r="O1376" s="37" t="s">
        <v>113</v>
      </c>
      <c r="P1376" s="37" t="s">
        <v>58</v>
      </c>
      <c r="Q1376" s="37" t="s">
        <v>1038</v>
      </c>
      <c r="R1376" s="38" t="str">
        <f t="shared" si="21"/>
        <v>http://maps.google.com/maps?q=18.2854,97.69759</v>
      </c>
    </row>
    <row r="1377" spans="1:18" s="32" customFormat="1">
      <c r="A1377" s="33">
        <v>44987</v>
      </c>
      <c r="B1377" s="34">
        <v>14.22</v>
      </c>
      <c r="C1377" s="35">
        <v>18.285699999999999</v>
      </c>
      <c r="D1377" s="35">
        <v>97.700410000000005</v>
      </c>
      <c r="E1377" s="36">
        <v>362635.725768</v>
      </c>
      <c r="F1377" s="36">
        <v>2022283.59381</v>
      </c>
      <c r="G1377" s="37" t="s">
        <v>48</v>
      </c>
      <c r="H1377" s="37" t="s">
        <v>109</v>
      </c>
      <c r="I1377" s="37" t="s">
        <v>110</v>
      </c>
      <c r="J1377" s="37" t="s">
        <v>111</v>
      </c>
      <c r="K1377" s="37" t="s">
        <v>66</v>
      </c>
      <c r="L1377" s="37" t="s">
        <v>112</v>
      </c>
      <c r="M1377" s="37" t="s">
        <v>54</v>
      </c>
      <c r="N1377" s="37" t="s">
        <v>57</v>
      </c>
      <c r="O1377" s="37" t="s">
        <v>113</v>
      </c>
      <c r="P1377" s="37" t="s">
        <v>58</v>
      </c>
      <c r="Q1377" s="37" t="s">
        <v>1038</v>
      </c>
      <c r="R1377" s="38" t="str">
        <f t="shared" si="21"/>
        <v>http://maps.google.com/maps?q=18.2857,97.70041</v>
      </c>
    </row>
    <row r="1378" spans="1:18" s="32" customFormat="1">
      <c r="A1378" s="33">
        <v>44987</v>
      </c>
      <c r="B1378" s="34">
        <v>14.22</v>
      </c>
      <c r="C1378" s="35">
        <v>18.285990000000002</v>
      </c>
      <c r="D1378" s="35">
        <v>97.70317</v>
      </c>
      <c r="E1378" s="36">
        <v>362927.720967</v>
      </c>
      <c r="F1378" s="36">
        <v>2022313.6113199999</v>
      </c>
      <c r="G1378" s="37" t="s">
        <v>48</v>
      </c>
      <c r="H1378" s="37" t="s">
        <v>109</v>
      </c>
      <c r="I1378" s="37" t="s">
        <v>110</v>
      </c>
      <c r="J1378" s="37" t="s">
        <v>111</v>
      </c>
      <c r="K1378" s="37" t="s">
        <v>66</v>
      </c>
      <c r="L1378" s="37" t="s">
        <v>112</v>
      </c>
      <c r="M1378" s="37" t="s">
        <v>54</v>
      </c>
      <c r="N1378" s="37" t="s">
        <v>57</v>
      </c>
      <c r="O1378" s="37" t="s">
        <v>113</v>
      </c>
      <c r="P1378" s="37" t="s">
        <v>1039</v>
      </c>
      <c r="Q1378" s="37" t="s">
        <v>1038</v>
      </c>
      <c r="R1378" s="38" t="str">
        <f t="shared" si="21"/>
        <v>http://maps.google.com/maps?q=18.28599,97.70317</v>
      </c>
    </row>
    <row r="1379" spans="1:18" s="32" customFormat="1">
      <c r="A1379" s="33">
        <v>44987</v>
      </c>
      <c r="B1379" s="34">
        <v>14.22</v>
      </c>
      <c r="C1379" s="35">
        <v>18.290410000000001</v>
      </c>
      <c r="D1379" s="35">
        <v>97.693889999999996</v>
      </c>
      <c r="E1379" s="36">
        <v>361950.206534</v>
      </c>
      <c r="F1379" s="36">
        <v>2022809.7332899999</v>
      </c>
      <c r="G1379" s="37" t="s">
        <v>48</v>
      </c>
      <c r="H1379" s="37" t="s">
        <v>109</v>
      </c>
      <c r="I1379" s="37" t="s">
        <v>110</v>
      </c>
      <c r="J1379" s="37" t="s">
        <v>111</v>
      </c>
      <c r="K1379" s="37" t="s">
        <v>66</v>
      </c>
      <c r="L1379" s="37" t="s">
        <v>112</v>
      </c>
      <c r="M1379" s="37" t="s">
        <v>54</v>
      </c>
      <c r="N1379" s="37" t="s">
        <v>57</v>
      </c>
      <c r="O1379" s="37" t="s">
        <v>113</v>
      </c>
      <c r="P1379" s="37" t="s">
        <v>1043</v>
      </c>
      <c r="Q1379" s="37" t="s">
        <v>1038</v>
      </c>
      <c r="R1379" s="38" t="str">
        <f t="shared" si="21"/>
        <v>http://maps.google.com/maps?q=18.29041,97.69389</v>
      </c>
    </row>
    <row r="1380" spans="1:18" s="32" customFormat="1">
      <c r="A1380" s="33">
        <v>44987</v>
      </c>
      <c r="B1380" s="34">
        <v>14.22</v>
      </c>
      <c r="C1380" s="35">
        <v>18.316369999999999</v>
      </c>
      <c r="D1380" s="35">
        <v>97.73424</v>
      </c>
      <c r="E1380" s="36">
        <v>366235.51924499997</v>
      </c>
      <c r="F1380" s="36">
        <v>2025652.4550600001</v>
      </c>
      <c r="G1380" s="37" t="s">
        <v>48</v>
      </c>
      <c r="H1380" s="37" t="s">
        <v>109</v>
      </c>
      <c r="I1380" s="37" t="s">
        <v>110</v>
      </c>
      <c r="J1380" s="37" t="s">
        <v>111</v>
      </c>
      <c r="K1380" s="37" t="s">
        <v>66</v>
      </c>
      <c r="L1380" s="37" t="s">
        <v>112</v>
      </c>
      <c r="M1380" s="37" t="s">
        <v>54</v>
      </c>
      <c r="N1380" s="37" t="s">
        <v>57</v>
      </c>
      <c r="O1380" s="37" t="s">
        <v>113</v>
      </c>
      <c r="P1380" s="37" t="s">
        <v>58</v>
      </c>
      <c r="Q1380" s="37" t="s">
        <v>1038</v>
      </c>
      <c r="R1380" s="38" t="str">
        <f t="shared" si="21"/>
        <v>http://maps.google.com/maps?q=18.31637,97.73424</v>
      </c>
    </row>
    <row r="1381" spans="1:18" s="32" customFormat="1">
      <c r="A1381" s="33">
        <v>44987</v>
      </c>
      <c r="B1381" s="34">
        <v>14.22</v>
      </c>
      <c r="C1381" s="35">
        <v>18.348320000000001</v>
      </c>
      <c r="D1381" s="35">
        <v>97.778589999999994</v>
      </c>
      <c r="E1381" s="36">
        <v>370946.68483300001</v>
      </c>
      <c r="F1381" s="36">
        <v>2029156.07164</v>
      </c>
      <c r="G1381" s="37" t="s">
        <v>48</v>
      </c>
      <c r="H1381" s="37" t="s">
        <v>109</v>
      </c>
      <c r="I1381" s="37" t="s">
        <v>110</v>
      </c>
      <c r="J1381" s="37" t="s">
        <v>111</v>
      </c>
      <c r="K1381" s="37" t="s">
        <v>66</v>
      </c>
      <c r="L1381" s="37" t="s">
        <v>112</v>
      </c>
      <c r="M1381" s="37" t="s">
        <v>54</v>
      </c>
      <c r="N1381" s="37" t="s">
        <v>57</v>
      </c>
      <c r="O1381" s="37" t="s">
        <v>113</v>
      </c>
      <c r="P1381" s="37" t="s">
        <v>58</v>
      </c>
      <c r="Q1381" s="37" t="s">
        <v>1038</v>
      </c>
      <c r="R1381" s="38" t="str">
        <f t="shared" si="21"/>
        <v>http://maps.google.com/maps?q=18.34832,97.77859</v>
      </c>
    </row>
    <row r="1382" spans="1:18" s="32" customFormat="1">
      <c r="A1382" s="33">
        <v>44987</v>
      </c>
      <c r="B1382" s="34">
        <v>14.22</v>
      </c>
      <c r="C1382" s="35">
        <v>18.351030000000002</v>
      </c>
      <c r="D1382" s="35">
        <v>97.778549999999996</v>
      </c>
      <c r="E1382" s="36">
        <v>370944.47091600002</v>
      </c>
      <c r="F1382" s="36">
        <v>2029455.98979</v>
      </c>
      <c r="G1382" s="37" t="s">
        <v>48</v>
      </c>
      <c r="H1382" s="37" t="s">
        <v>109</v>
      </c>
      <c r="I1382" s="37" t="s">
        <v>110</v>
      </c>
      <c r="J1382" s="37" t="s">
        <v>111</v>
      </c>
      <c r="K1382" s="37" t="s">
        <v>66</v>
      </c>
      <c r="L1382" s="37" t="s">
        <v>112</v>
      </c>
      <c r="M1382" s="37" t="s">
        <v>54</v>
      </c>
      <c r="N1382" s="37" t="s">
        <v>57</v>
      </c>
      <c r="O1382" s="37" t="s">
        <v>113</v>
      </c>
      <c r="P1382" s="37" t="s">
        <v>1039</v>
      </c>
      <c r="Q1382" s="37" t="s">
        <v>1038</v>
      </c>
      <c r="R1382" s="38" t="str">
        <f t="shared" si="21"/>
        <v>http://maps.google.com/maps?q=18.35103,97.77855</v>
      </c>
    </row>
    <row r="1383" spans="1:18" s="32" customFormat="1">
      <c r="A1383" s="33">
        <v>44987</v>
      </c>
      <c r="B1383" s="34">
        <v>14.22</v>
      </c>
      <c r="C1383" s="35">
        <v>15.11802</v>
      </c>
      <c r="D1383" s="35">
        <v>99.227400000000003</v>
      </c>
      <c r="E1383" s="36">
        <v>524433.79366600001</v>
      </c>
      <c r="F1383" s="36">
        <v>1671392.2428299999</v>
      </c>
      <c r="G1383" s="37" t="s">
        <v>48</v>
      </c>
      <c r="H1383" s="37" t="s">
        <v>99</v>
      </c>
      <c r="I1383" s="37" t="s">
        <v>100</v>
      </c>
      <c r="J1383" s="37" t="s">
        <v>96</v>
      </c>
      <c r="K1383" s="37" t="s">
        <v>66</v>
      </c>
      <c r="L1383" s="37" t="s">
        <v>101</v>
      </c>
      <c r="M1383" s="37" t="s">
        <v>67</v>
      </c>
      <c r="N1383" s="37" t="s">
        <v>103</v>
      </c>
      <c r="O1383" s="37" t="s">
        <v>98</v>
      </c>
      <c r="P1383" s="37" t="s">
        <v>58</v>
      </c>
      <c r="Q1383" s="37" t="s">
        <v>1038</v>
      </c>
      <c r="R1383" s="38" t="str">
        <f t="shared" si="21"/>
        <v>http://maps.google.com/maps?q=15.11802,99.2274</v>
      </c>
    </row>
    <row r="1384" spans="1:18" s="32" customFormat="1">
      <c r="A1384" s="33">
        <v>44987</v>
      </c>
      <c r="B1384" s="34">
        <v>14.22</v>
      </c>
      <c r="C1384" s="35">
        <v>15.129239999999999</v>
      </c>
      <c r="D1384" s="35">
        <v>99.224919999999997</v>
      </c>
      <c r="E1384" s="36">
        <v>524166.04909699998</v>
      </c>
      <c r="F1384" s="36">
        <v>1672632.9720900001</v>
      </c>
      <c r="G1384" s="37" t="s">
        <v>48</v>
      </c>
      <c r="H1384" s="37" t="s">
        <v>99</v>
      </c>
      <c r="I1384" s="37" t="s">
        <v>100</v>
      </c>
      <c r="J1384" s="37" t="s">
        <v>96</v>
      </c>
      <c r="K1384" s="37" t="s">
        <v>66</v>
      </c>
      <c r="L1384" s="37" t="s">
        <v>101</v>
      </c>
      <c r="M1384" s="37" t="s">
        <v>67</v>
      </c>
      <c r="N1384" s="37" t="s">
        <v>103</v>
      </c>
      <c r="O1384" s="37" t="s">
        <v>98</v>
      </c>
      <c r="P1384" s="37" t="s">
        <v>58</v>
      </c>
      <c r="Q1384" s="37" t="s">
        <v>1038</v>
      </c>
      <c r="R1384" s="38" t="str">
        <f t="shared" si="21"/>
        <v>http://maps.google.com/maps?q=15.12924,99.22492</v>
      </c>
    </row>
    <row r="1385" spans="1:18" s="32" customFormat="1">
      <c r="A1385" s="33">
        <v>44987</v>
      </c>
      <c r="B1385" s="34">
        <v>14.22</v>
      </c>
      <c r="C1385" s="35">
        <v>15.12968</v>
      </c>
      <c r="D1385" s="35">
        <v>99.228999999999999</v>
      </c>
      <c r="E1385" s="36">
        <v>524604.36722799996</v>
      </c>
      <c r="F1385" s="36">
        <v>1672682.0921499999</v>
      </c>
      <c r="G1385" s="37" t="s">
        <v>48</v>
      </c>
      <c r="H1385" s="37" t="s">
        <v>99</v>
      </c>
      <c r="I1385" s="37" t="s">
        <v>100</v>
      </c>
      <c r="J1385" s="37" t="s">
        <v>96</v>
      </c>
      <c r="K1385" s="37" t="s">
        <v>66</v>
      </c>
      <c r="L1385" s="37" t="s">
        <v>101</v>
      </c>
      <c r="M1385" s="37" t="s">
        <v>67</v>
      </c>
      <c r="N1385" s="37" t="s">
        <v>103</v>
      </c>
      <c r="O1385" s="37" t="s">
        <v>98</v>
      </c>
      <c r="P1385" s="37" t="s">
        <v>58</v>
      </c>
      <c r="Q1385" s="37" t="s">
        <v>1038</v>
      </c>
      <c r="R1385" s="38" t="str">
        <f t="shared" si="21"/>
        <v>http://maps.google.com/maps?q=15.12968,99.229</v>
      </c>
    </row>
    <row r="1386" spans="1:18" s="32" customFormat="1">
      <c r="A1386" s="33">
        <v>44987</v>
      </c>
      <c r="B1386" s="34">
        <v>14.22</v>
      </c>
      <c r="C1386" s="35">
        <v>15.13654</v>
      </c>
      <c r="D1386" s="35">
        <v>99.2393</v>
      </c>
      <c r="E1386" s="36">
        <v>525710.20469799999</v>
      </c>
      <c r="F1386" s="36">
        <v>1673442.03366</v>
      </c>
      <c r="G1386" s="37" t="s">
        <v>48</v>
      </c>
      <c r="H1386" s="37" t="s">
        <v>99</v>
      </c>
      <c r="I1386" s="37" t="s">
        <v>100</v>
      </c>
      <c r="J1386" s="37" t="s">
        <v>96</v>
      </c>
      <c r="K1386" s="37" t="s">
        <v>66</v>
      </c>
      <c r="L1386" s="37" t="s">
        <v>101</v>
      </c>
      <c r="M1386" s="37" t="s">
        <v>67</v>
      </c>
      <c r="N1386" s="37" t="s">
        <v>103</v>
      </c>
      <c r="O1386" s="37" t="s">
        <v>98</v>
      </c>
      <c r="P1386" s="37" t="s">
        <v>58</v>
      </c>
      <c r="Q1386" s="37" t="s">
        <v>1038</v>
      </c>
      <c r="R1386" s="38" t="str">
        <f t="shared" si="21"/>
        <v>http://maps.google.com/maps?q=15.13654,99.2393</v>
      </c>
    </row>
    <row r="1387" spans="1:18" s="32" customFormat="1">
      <c r="A1387" s="33">
        <v>44987</v>
      </c>
      <c r="B1387" s="34">
        <v>14.22</v>
      </c>
      <c r="C1387" s="35">
        <v>15.6813</v>
      </c>
      <c r="D1387" s="35">
        <v>99.349109999999996</v>
      </c>
      <c r="E1387" s="36">
        <v>537410.657977</v>
      </c>
      <c r="F1387" s="36">
        <v>1733713.8833900001</v>
      </c>
      <c r="G1387" s="37" t="s">
        <v>48</v>
      </c>
      <c r="H1387" s="37" t="s">
        <v>106</v>
      </c>
      <c r="I1387" s="37" t="s">
        <v>107</v>
      </c>
      <c r="J1387" s="37" t="s">
        <v>96</v>
      </c>
      <c r="K1387" s="37" t="s">
        <v>66</v>
      </c>
      <c r="L1387" s="37" t="s">
        <v>101</v>
      </c>
      <c r="M1387" s="37" t="s">
        <v>67</v>
      </c>
      <c r="N1387" s="37" t="s">
        <v>108</v>
      </c>
      <c r="O1387" s="37" t="s">
        <v>98</v>
      </c>
      <c r="P1387" s="37" t="s">
        <v>58</v>
      </c>
      <c r="Q1387" s="37" t="s">
        <v>1038</v>
      </c>
      <c r="R1387" s="38" t="str">
        <f t="shared" si="21"/>
        <v>http://maps.google.com/maps?q=15.6813,99.34911</v>
      </c>
    </row>
    <row r="1388" spans="1:18" s="32" customFormat="1">
      <c r="A1388" s="33">
        <v>44987</v>
      </c>
      <c r="B1388" s="34">
        <v>14.22</v>
      </c>
      <c r="C1388" s="35">
        <v>19.313690000000001</v>
      </c>
      <c r="D1388" s="35">
        <v>98.632329999999996</v>
      </c>
      <c r="E1388" s="36">
        <v>461375.65487600002</v>
      </c>
      <c r="F1388" s="36">
        <v>2135578.1367700002</v>
      </c>
      <c r="G1388" s="37" t="s">
        <v>48</v>
      </c>
      <c r="H1388" s="37" t="s">
        <v>90</v>
      </c>
      <c r="I1388" s="37" t="s">
        <v>91</v>
      </c>
      <c r="J1388" s="37" t="s">
        <v>74</v>
      </c>
      <c r="K1388" s="37" t="s">
        <v>66</v>
      </c>
      <c r="L1388" s="37" t="s">
        <v>92</v>
      </c>
      <c r="M1388" s="37" t="s">
        <v>54</v>
      </c>
      <c r="N1388" s="37" t="s">
        <v>93</v>
      </c>
      <c r="O1388" s="37" t="s">
        <v>78</v>
      </c>
      <c r="P1388" s="37" t="s">
        <v>58</v>
      </c>
      <c r="Q1388" s="37" t="s">
        <v>1038</v>
      </c>
      <c r="R1388" s="38" t="str">
        <f t="shared" si="21"/>
        <v>http://maps.google.com/maps?q=19.31369,98.63233</v>
      </c>
    </row>
    <row r="1389" spans="1:18" s="32" customFormat="1">
      <c r="A1389" s="33">
        <v>44987</v>
      </c>
      <c r="B1389" s="34">
        <v>14.22</v>
      </c>
      <c r="C1389" s="35">
        <v>17.484780000000001</v>
      </c>
      <c r="D1389" s="35">
        <v>98.678539999999998</v>
      </c>
      <c r="E1389" s="36">
        <v>465871.798473</v>
      </c>
      <c r="F1389" s="36">
        <v>1933213.8684400001</v>
      </c>
      <c r="G1389" s="37" t="s">
        <v>48</v>
      </c>
      <c r="H1389" s="37" t="s">
        <v>79</v>
      </c>
      <c r="I1389" s="37" t="s">
        <v>80</v>
      </c>
      <c r="J1389" s="37" t="s">
        <v>65</v>
      </c>
      <c r="K1389" s="37" t="s">
        <v>66</v>
      </c>
      <c r="L1389" s="37" t="s">
        <v>81</v>
      </c>
      <c r="M1389" s="37" t="s">
        <v>67</v>
      </c>
      <c r="N1389" s="37" t="s">
        <v>57</v>
      </c>
      <c r="O1389" s="37" t="s">
        <v>78</v>
      </c>
      <c r="P1389" s="37" t="s">
        <v>58</v>
      </c>
      <c r="Q1389" s="37" t="s">
        <v>1038</v>
      </c>
      <c r="R1389" s="38" t="str">
        <f t="shared" si="21"/>
        <v>http://maps.google.com/maps?q=17.48478,98.67854</v>
      </c>
    </row>
    <row r="1390" spans="1:18" s="32" customFormat="1">
      <c r="A1390" s="33">
        <v>44987</v>
      </c>
      <c r="B1390" s="34">
        <v>14.22</v>
      </c>
      <c r="C1390" s="35">
        <v>17.487690000000001</v>
      </c>
      <c r="D1390" s="35">
        <v>98.679159999999996</v>
      </c>
      <c r="E1390" s="36">
        <v>465938.16380799998</v>
      </c>
      <c r="F1390" s="36">
        <v>1933535.6960100001</v>
      </c>
      <c r="G1390" s="37" t="s">
        <v>48</v>
      </c>
      <c r="H1390" s="37" t="s">
        <v>79</v>
      </c>
      <c r="I1390" s="37" t="s">
        <v>80</v>
      </c>
      <c r="J1390" s="37" t="s">
        <v>65</v>
      </c>
      <c r="K1390" s="37" t="s">
        <v>66</v>
      </c>
      <c r="L1390" s="37" t="s">
        <v>81</v>
      </c>
      <c r="M1390" s="37" t="s">
        <v>67</v>
      </c>
      <c r="N1390" s="37" t="s">
        <v>57</v>
      </c>
      <c r="O1390" s="37" t="s">
        <v>78</v>
      </c>
      <c r="P1390" s="37" t="s">
        <v>58</v>
      </c>
      <c r="Q1390" s="37" t="s">
        <v>1038</v>
      </c>
      <c r="R1390" s="38" t="str">
        <f t="shared" si="21"/>
        <v>http://maps.google.com/maps?q=17.48769,98.67916</v>
      </c>
    </row>
    <row r="1391" spans="1:18" s="32" customFormat="1">
      <c r="A1391" s="33">
        <v>44987</v>
      </c>
      <c r="B1391" s="34">
        <v>14.22</v>
      </c>
      <c r="C1391" s="35">
        <v>17.505569999999999</v>
      </c>
      <c r="D1391" s="35">
        <v>98.439160000000001</v>
      </c>
      <c r="E1391" s="36">
        <v>440463.96433799999</v>
      </c>
      <c r="F1391" s="36">
        <v>1935572.7598999999</v>
      </c>
      <c r="G1391" s="37" t="s">
        <v>48</v>
      </c>
      <c r="H1391" s="37" t="s">
        <v>228</v>
      </c>
      <c r="I1391" s="37" t="s">
        <v>81</v>
      </c>
      <c r="J1391" s="37" t="s">
        <v>74</v>
      </c>
      <c r="K1391" s="37" t="s">
        <v>66</v>
      </c>
      <c r="L1391" s="37" t="s">
        <v>81</v>
      </c>
      <c r="M1391" s="37" t="s">
        <v>67</v>
      </c>
      <c r="N1391" s="37" t="s">
        <v>1073</v>
      </c>
      <c r="O1391" s="37" t="s">
        <v>78</v>
      </c>
      <c r="P1391" s="37" t="s">
        <v>58</v>
      </c>
      <c r="Q1391" s="37" t="s">
        <v>1038</v>
      </c>
      <c r="R1391" s="38" t="str">
        <f t="shared" si="21"/>
        <v>http://maps.google.com/maps?q=17.50557,98.43916</v>
      </c>
    </row>
    <row r="1392" spans="1:18" s="32" customFormat="1">
      <c r="A1392" s="33">
        <v>44987</v>
      </c>
      <c r="B1392" s="34">
        <v>14.22</v>
      </c>
      <c r="C1392" s="35">
        <v>17.511140000000001</v>
      </c>
      <c r="D1392" s="35">
        <v>98.43871</v>
      </c>
      <c r="E1392" s="36">
        <v>440418.00949800003</v>
      </c>
      <c r="F1392" s="36">
        <v>1936189.1373099999</v>
      </c>
      <c r="G1392" s="37" t="s">
        <v>48</v>
      </c>
      <c r="H1392" s="37" t="s">
        <v>228</v>
      </c>
      <c r="I1392" s="37" t="s">
        <v>81</v>
      </c>
      <c r="J1392" s="37" t="s">
        <v>74</v>
      </c>
      <c r="K1392" s="37" t="s">
        <v>66</v>
      </c>
      <c r="L1392" s="37" t="s">
        <v>81</v>
      </c>
      <c r="M1392" s="37" t="s">
        <v>67</v>
      </c>
      <c r="N1392" s="37" t="s">
        <v>1073</v>
      </c>
      <c r="O1392" s="37" t="s">
        <v>78</v>
      </c>
      <c r="P1392" s="37" t="s">
        <v>58</v>
      </c>
      <c r="Q1392" s="37" t="s">
        <v>1038</v>
      </c>
      <c r="R1392" s="38" t="str">
        <f t="shared" si="21"/>
        <v>http://maps.google.com/maps?q=17.51114,98.43871</v>
      </c>
    </row>
    <row r="1393" spans="1:18" s="32" customFormat="1">
      <c r="A1393" s="33">
        <v>44987</v>
      </c>
      <c r="B1393" s="34">
        <v>14.22</v>
      </c>
      <c r="C1393" s="35">
        <v>15.71846</v>
      </c>
      <c r="D1393" s="35">
        <v>98.902180000000001</v>
      </c>
      <c r="E1393" s="36">
        <v>489519.55059100001</v>
      </c>
      <c r="F1393" s="36">
        <v>1737795.81966</v>
      </c>
      <c r="G1393" s="37" t="s">
        <v>48</v>
      </c>
      <c r="H1393" s="37" t="s">
        <v>63</v>
      </c>
      <c r="I1393" s="37" t="s">
        <v>64</v>
      </c>
      <c r="J1393" s="37" t="s">
        <v>65</v>
      </c>
      <c r="K1393" s="37" t="s">
        <v>66</v>
      </c>
      <c r="L1393" s="37" t="s">
        <v>64</v>
      </c>
      <c r="M1393" s="37" t="s">
        <v>67</v>
      </c>
      <c r="N1393" s="37" t="s">
        <v>57</v>
      </c>
      <c r="O1393" s="37" t="s">
        <v>68</v>
      </c>
      <c r="P1393" s="37" t="s">
        <v>58</v>
      </c>
      <c r="Q1393" s="37" t="s">
        <v>1038</v>
      </c>
      <c r="R1393" s="38" t="str">
        <f t="shared" si="21"/>
        <v>http://maps.google.com/maps?q=15.71846,98.90218</v>
      </c>
    </row>
    <row r="1394" spans="1:18" s="32" customFormat="1">
      <c r="A1394" s="33">
        <v>44987</v>
      </c>
      <c r="B1394" s="34">
        <v>14.22</v>
      </c>
      <c r="C1394" s="35">
        <v>15.72153</v>
      </c>
      <c r="D1394" s="35">
        <v>98.839230000000001</v>
      </c>
      <c r="E1394" s="36">
        <v>482775.32412300003</v>
      </c>
      <c r="F1394" s="36">
        <v>1738139.52153</v>
      </c>
      <c r="G1394" s="37" t="s">
        <v>48</v>
      </c>
      <c r="H1394" s="37" t="s">
        <v>63</v>
      </c>
      <c r="I1394" s="37" t="s">
        <v>64</v>
      </c>
      <c r="J1394" s="37" t="s">
        <v>65</v>
      </c>
      <c r="K1394" s="37" t="s">
        <v>66</v>
      </c>
      <c r="L1394" s="37" t="s">
        <v>64</v>
      </c>
      <c r="M1394" s="37" t="s">
        <v>67</v>
      </c>
      <c r="N1394" s="37" t="s">
        <v>57</v>
      </c>
      <c r="O1394" s="37" t="s">
        <v>68</v>
      </c>
      <c r="P1394" s="37" t="s">
        <v>58</v>
      </c>
      <c r="Q1394" s="37" t="s">
        <v>1038</v>
      </c>
      <c r="R1394" s="38" t="str">
        <f t="shared" si="21"/>
        <v>http://maps.google.com/maps?q=15.72153,98.83923</v>
      </c>
    </row>
    <row r="1395" spans="1:18" s="32" customFormat="1">
      <c r="A1395" s="33">
        <v>44987</v>
      </c>
      <c r="B1395" s="34">
        <v>14.22</v>
      </c>
      <c r="C1395" s="35">
        <v>15.72231</v>
      </c>
      <c r="D1395" s="35">
        <v>98.899349999999998</v>
      </c>
      <c r="E1395" s="36">
        <v>489216.546394</v>
      </c>
      <c r="F1395" s="36">
        <v>1738221.81705</v>
      </c>
      <c r="G1395" s="37" t="s">
        <v>48</v>
      </c>
      <c r="H1395" s="37" t="s">
        <v>63</v>
      </c>
      <c r="I1395" s="37" t="s">
        <v>64</v>
      </c>
      <c r="J1395" s="37" t="s">
        <v>65</v>
      </c>
      <c r="K1395" s="37" t="s">
        <v>66</v>
      </c>
      <c r="L1395" s="37" t="s">
        <v>64</v>
      </c>
      <c r="M1395" s="37" t="s">
        <v>67</v>
      </c>
      <c r="N1395" s="37" t="s">
        <v>57</v>
      </c>
      <c r="O1395" s="37" t="s">
        <v>68</v>
      </c>
      <c r="P1395" s="37" t="s">
        <v>58</v>
      </c>
      <c r="Q1395" s="37" t="s">
        <v>1038</v>
      </c>
      <c r="R1395" s="38" t="str">
        <f t="shared" si="21"/>
        <v>http://maps.google.com/maps?q=15.72231,98.89935</v>
      </c>
    </row>
    <row r="1396" spans="1:18" s="32" customFormat="1">
      <c r="A1396" s="33">
        <v>44987</v>
      </c>
      <c r="B1396" s="34">
        <v>14.22</v>
      </c>
      <c r="C1396" s="35">
        <v>15.72509</v>
      </c>
      <c r="D1396" s="35">
        <v>98.872420000000005</v>
      </c>
      <c r="E1396" s="36">
        <v>486331.498226</v>
      </c>
      <c r="F1396" s="36">
        <v>1738530.87512</v>
      </c>
      <c r="G1396" s="37" t="s">
        <v>48</v>
      </c>
      <c r="H1396" s="37" t="s">
        <v>63</v>
      </c>
      <c r="I1396" s="37" t="s">
        <v>64</v>
      </c>
      <c r="J1396" s="37" t="s">
        <v>65</v>
      </c>
      <c r="K1396" s="37" t="s">
        <v>66</v>
      </c>
      <c r="L1396" s="37" t="s">
        <v>64</v>
      </c>
      <c r="M1396" s="37" t="s">
        <v>67</v>
      </c>
      <c r="N1396" s="37" t="s">
        <v>57</v>
      </c>
      <c r="O1396" s="37" t="s">
        <v>68</v>
      </c>
      <c r="P1396" s="37" t="s">
        <v>58</v>
      </c>
      <c r="Q1396" s="37" t="s">
        <v>1038</v>
      </c>
      <c r="R1396" s="38" t="str">
        <f t="shared" si="21"/>
        <v>http://maps.google.com/maps?q=15.72509,98.87242</v>
      </c>
    </row>
    <row r="1397" spans="1:18" s="32" customFormat="1">
      <c r="A1397" s="33">
        <v>44987</v>
      </c>
      <c r="B1397" s="34">
        <v>14.22</v>
      </c>
      <c r="C1397" s="35">
        <v>15.742330000000001</v>
      </c>
      <c r="D1397" s="35">
        <v>98.822819999999993</v>
      </c>
      <c r="E1397" s="36">
        <v>481019.103856</v>
      </c>
      <c r="F1397" s="36">
        <v>1740441.6591</v>
      </c>
      <c r="G1397" s="37" t="s">
        <v>48</v>
      </c>
      <c r="H1397" s="37" t="s">
        <v>63</v>
      </c>
      <c r="I1397" s="37" t="s">
        <v>64</v>
      </c>
      <c r="J1397" s="37" t="s">
        <v>65</v>
      </c>
      <c r="K1397" s="37" t="s">
        <v>66</v>
      </c>
      <c r="L1397" s="37" t="s">
        <v>64</v>
      </c>
      <c r="M1397" s="37" t="s">
        <v>67</v>
      </c>
      <c r="N1397" s="37" t="s">
        <v>57</v>
      </c>
      <c r="O1397" s="37" t="s">
        <v>68</v>
      </c>
      <c r="P1397" s="37" t="s">
        <v>58</v>
      </c>
      <c r="Q1397" s="37" t="s">
        <v>1038</v>
      </c>
      <c r="R1397" s="38" t="str">
        <f t="shared" si="21"/>
        <v>http://maps.google.com/maps?q=15.74233,98.82282</v>
      </c>
    </row>
    <row r="1398" spans="1:18" s="32" customFormat="1">
      <c r="A1398" s="33">
        <v>44987</v>
      </c>
      <c r="B1398" s="34">
        <v>14.22</v>
      </c>
      <c r="C1398" s="35">
        <v>15.768750000000001</v>
      </c>
      <c r="D1398" s="35">
        <v>98.806759999999997</v>
      </c>
      <c r="E1398" s="36">
        <v>479301.303006</v>
      </c>
      <c r="F1398" s="36">
        <v>1743365.54945</v>
      </c>
      <c r="G1398" s="37" t="s">
        <v>48</v>
      </c>
      <c r="H1398" s="37" t="s">
        <v>63</v>
      </c>
      <c r="I1398" s="37" t="s">
        <v>64</v>
      </c>
      <c r="J1398" s="37" t="s">
        <v>65</v>
      </c>
      <c r="K1398" s="37" t="s">
        <v>66</v>
      </c>
      <c r="L1398" s="37" t="s">
        <v>64</v>
      </c>
      <c r="M1398" s="37" t="s">
        <v>67</v>
      </c>
      <c r="N1398" s="37" t="s">
        <v>57</v>
      </c>
      <c r="O1398" s="37" t="s">
        <v>68</v>
      </c>
      <c r="P1398" s="37" t="s">
        <v>58</v>
      </c>
      <c r="Q1398" s="37" t="s">
        <v>1038</v>
      </c>
      <c r="R1398" s="38" t="str">
        <f t="shared" si="21"/>
        <v>http://maps.google.com/maps?q=15.76875,98.80676</v>
      </c>
    </row>
    <row r="1399" spans="1:18" s="32" customFormat="1">
      <c r="A1399" s="33">
        <v>44987</v>
      </c>
      <c r="B1399" s="34">
        <v>14.22</v>
      </c>
      <c r="C1399" s="35">
        <v>15.84915</v>
      </c>
      <c r="D1399" s="35">
        <v>98.886309999999995</v>
      </c>
      <c r="E1399" s="36">
        <v>487827.03704199998</v>
      </c>
      <c r="F1399" s="36">
        <v>1752252.6049200001</v>
      </c>
      <c r="G1399" s="37" t="s">
        <v>48</v>
      </c>
      <c r="H1399" s="37" t="s">
        <v>63</v>
      </c>
      <c r="I1399" s="37" t="s">
        <v>64</v>
      </c>
      <c r="J1399" s="37" t="s">
        <v>65</v>
      </c>
      <c r="K1399" s="37" t="s">
        <v>66</v>
      </c>
      <c r="L1399" s="37" t="s">
        <v>64</v>
      </c>
      <c r="M1399" s="37" t="s">
        <v>67</v>
      </c>
      <c r="N1399" s="37" t="s">
        <v>57</v>
      </c>
      <c r="O1399" s="37" t="s">
        <v>68</v>
      </c>
      <c r="P1399" s="37" t="s">
        <v>58</v>
      </c>
      <c r="Q1399" s="37" t="s">
        <v>1038</v>
      </c>
      <c r="R1399" s="38" t="str">
        <f t="shared" si="21"/>
        <v>http://maps.google.com/maps?q=15.84915,98.88631</v>
      </c>
    </row>
    <row r="1400" spans="1:18" s="32" customFormat="1">
      <c r="A1400" s="33">
        <v>44987</v>
      </c>
      <c r="B1400" s="34">
        <v>14.22</v>
      </c>
      <c r="C1400" s="35">
        <v>16.088049999999999</v>
      </c>
      <c r="D1400" s="35">
        <v>98.670180000000002</v>
      </c>
      <c r="E1400" s="36">
        <v>464727.36902599997</v>
      </c>
      <c r="F1400" s="36">
        <v>1778703.1495699999</v>
      </c>
      <c r="G1400" s="37" t="s">
        <v>48</v>
      </c>
      <c r="H1400" s="37" t="s">
        <v>70</v>
      </c>
      <c r="I1400" s="37" t="s">
        <v>64</v>
      </c>
      <c r="J1400" s="37" t="s">
        <v>65</v>
      </c>
      <c r="K1400" s="37" t="s">
        <v>66</v>
      </c>
      <c r="L1400" s="37" t="s">
        <v>64</v>
      </c>
      <c r="M1400" s="37" t="s">
        <v>67</v>
      </c>
      <c r="N1400" s="37" t="s">
        <v>57</v>
      </c>
      <c r="O1400" s="37" t="s">
        <v>68</v>
      </c>
      <c r="P1400" s="37" t="s">
        <v>1043</v>
      </c>
      <c r="Q1400" s="37" t="s">
        <v>1038</v>
      </c>
      <c r="R1400" s="38" t="str">
        <f t="shared" si="21"/>
        <v>http://maps.google.com/maps?q=16.08805,98.67018</v>
      </c>
    </row>
    <row r="1401" spans="1:18" s="32" customFormat="1">
      <c r="A1401" s="33">
        <v>44987</v>
      </c>
      <c r="B1401" s="34">
        <v>14.22</v>
      </c>
      <c r="C1401" s="35">
        <v>15.923690000000001</v>
      </c>
      <c r="D1401" s="35">
        <v>98.855639999999994</v>
      </c>
      <c r="E1401" s="36">
        <v>484548.83423400001</v>
      </c>
      <c r="F1401" s="36">
        <v>1760499.7594600001</v>
      </c>
      <c r="G1401" s="37" t="s">
        <v>48</v>
      </c>
      <c r="H1401" s="37" t="s">
        <v>63</v>
      </c>
      <c r="I1401" s="37" t="s">
        <v>64</v>
      </c>
      <c r="J1401" s="37" t="s">
        <v>65</v>
      </c>
      <c r="K1401" s="37" t="s">
        <v>66</v>
      </c>
      <c r="L1401" s="37" t="s">
        <v>64</v>
      </c>
      <c r="M1401" s="37" t="s">
        <v>67</v>
      </c>
      <c r="N1401" s="37" t="s">
        <v>1074</v>
      </c>
      <c r="O1401" s="37" t="s">
        <v>68</v>
      </c>
      <c r="P1401" s="37" t="s">
        <v>58</v>
      </c>
      <c r="Q1401" s="37" t="s">
        <v>1038</v>
      </c>
      <c r="R1401" s="38" t="str">
        <f t="shared" si="21"/>
        <v>http://maps.google.com/maps?q=15.92369,98.85564</v>
      </c>
    </row>
    <row r="1402" spans="1:18" s="32" customFormat="1">
      <c r="A1402" s="33">
        <v>44987</v>
      </c>
      <c r="B1402" s="34">
        <v>14.22</v>
      </c>
      <c r="C1402" s="35">
        <v>15.92515</v>
      </c>
      <c r="D1402" s="35">
        <v>98.856059999999999</v>
      </c>
      <c r="E1402" s="36">
        <v>484593.89914699999</v>
      </c>
      <c r="F1402" s="36">
        <v>1760661.2247899999</v>
      </c>
      <c r="G1402" s="37" t="s">
        <v>48</v>
      </c>
      <c r="H1402" s="37" t="s">
        <v>63</v>
      </c>
      <c r="I1402" s="37" t="s">
        <v>64</v>
      </c>
      <c r="J1402" s="37" t="s">
        <v>65</v>
      </c>
      <c r="K1402" s="37" t="s">
        <v>66</v>
      </c>
      <c r="L1402" s="37" t="s">
        <v>64</v>
      </c>
      <c r="M1402" s="37" t="s">
        <v>67</v>
      </c>
      <c r="N1402" s="37" t="s">
        <v>1074</v>
      </c>
      <c r="O1402" s="37" t="s">
        <v>68</v>
      </c>
      <c r="P1402" s="37" t="s">
        <v>58</v>
      </c>
      <c r="Q1402" s="37" t="s">
        <v>1038</v>
      </c>
      <c r="R1402" s="38" t="str">
        <f t="shared" si="21"/>
        <v>http://maps.google.com/maps?q=15.92515,98.85606</v>
      </c>
    </row>
  </sheetData>
  <sortState xmlns:xlrd2="http://schemas.microsoft.com/office/spreadsheetml/2017/richdata2" ref="A4:R978">
    <sortCondition ref="L3:L978"/>
  </sortState>
  <mergeCells count="1">
    <mergeCell ref="A1:R1"/>
  </mergeCells>
  <phoneticPr fontId="3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35222"/>
  <sheetViews>
    <sheetView topLeftCell="A322" zoomScaleNormal="100" workbookViewId="0">
      <selection activeCell="H330" sqref="H330"/>
    </sheetView>
  </sheetViews>
  <sheetFormatPr defaultColWidth="8.28515625" defaultRowHeight="22.5" customHeight="1"/>
  <cols>
    <col min="1" max="1" width="8.140625" style="28" bestFit="1" customWidth="1"/>
    <col min="2" max="2" width="5.42578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8" width="12.140625" style="28" bestFit="1" customWidth="1"/>
    <col min="9" max="9" width="12.5703125" style="28" bestFit="1" customWidth="1"/>
    <col min="10" max="10" width="10.140625" style="28" bestFit="1" customWidth="1"/>
    <col min="11" max="11" width="68.5703125" style="28" bestFit="1" customWidth="1"/>
    <col min="12" max="12" width="12.5703125" style="28" bestFit="1" customWidth="1"/>
    <col min="13" max="16384" width="8.28515625" style="27"/>
  </cols>
  <sheetData>
    <row r="1" spans="1:12" ht="30" customHeight="1">
      <c r="A1" s="41" t="s">
        <v>46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15.75" customHeight="1">
      <c r="L2" s="31"/>
    </row>
    <row r="3" spans="1:12" s="19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2" customFormat="1" ht="18.75">
      <c r="A4" s="33">
        <v>44987</v>
      </c>
      <c r="B4" s="34">
        <v>1.32</v>
      </c>
      <c r="C4" s="35">
        <v>14.73584</v>
      </c>
      <c r="D4" s="35">
        <v>99.294110000000003</v>
      </c>
      <c r="E4" s="36">
        <v>531657.62598400004</v>
      </c>
      <c r="F4" s="36">
        <v>1629129.7297700001</v>
      </c>
      <c r="G4" s="37" t="s">
        <v>48</v>
      </c>
      <c r="H4" s="37" t="s">
        <v>601</v>
      </c>
      <c r="I4" s="37" t="s">
        <v>602</v>
      </c>
      <c r="J4" s="37" t="s">
        <v>51</v>
      </c>
      <c r="K4" s="37" t="s">
        <v>603</v>
      </c>
      <c r="L4" s="37" t="s">
        <v>58</v>
      </c>
    </row>
    <row r="5" spans="1:12" s="32" customFormat="1" ht="18.75">
      <c r="A5" s="33">
        <v>44987</v>
      </c>
      <c r="B5" s="34">
        <v>1.32</v>
      </c>
      <c r="C5" s="35">
        <v>14.736359999999999</v>
      </c>
      <c r="D5" s="35">
        <v>99.295649999999995</v>
      </c>
      <c r="E5" s="36">
        <v>531823.31541899999</v>
      </c>
      <c r="F5" s="36">
        <v>1629187.4604400001</v>
      </c>
      <c r="G5" s="37" t="s">
        <v>48</v>
      </c>
      <c r="H5" s="37" t="s">
        <v>601</v>
      </c>
      <c r="I5" s="37" t="s">
        <v>602</v>
      </c>
      <c r="J5" s="37" t="s">
        <v>51</v>
      </c>
      <c r="K5" s="37" t="s">
        <v>603</v>
      </c>
      <c r="L5" s="37" t="s">
        <v>58</v>
      </c>
    </row>
    <row r="6" spans="1:12" s="32" customFormat="1" ht="18.75">
      <c r="A6" s="33">
        <v>44987</v>
      </c>
      <c r="B6" s="34">
        <v>1.32</v>
      </c>
      <c r="C6" s="35">
        <v>14.74091</v>
      </c>
      <c r="D6" s="35">
        <v>99.290660000000003</v>
      </c>
      <c r="E6" s="36">
        <v>531285.54584999999</v>
      </c>
      <c r="F6" s="36">
        <v>1629690.0057999999</v>
      </c>
      <c r="G6" s="37" t="s">
        <v>48</v>
      </c>
      <c r="H6" s="37" t="s">
        <v>601</v>
      </c>
      <c r="I6" s="37" t="s">
        <v>602</v>
      </c>
      <c r="J6" s="37" t="s">
        <v>51</v>
      </c>
      <c r="K6" s="37" t="s">
        <v>603</v>
      </c>
      <c r="L6" s="37" t="s">
        <v>58</v>
      </c>
    </row>
    <row r="7" spans="1:12" s="32" customFormat="1" ht="18.75">
      <c r="A7" s="33">
        <v>44987</v>
      </c>
      <c r="B7" s="34">
        <v>1.32</v>
      </c>
      <c r="C7" s="35">
        <v>14.741400000000001</v>
      </c>
      <c r="D7" s="35">
        <v>99.292199999999994</v>
      </c>
      <c r="E7" s="36">
        <v>531451.23656800005</v>
      </c>
      <c r="F7" s="36">
        <v>1629744.4158999999</v>
      </c>
      <c r="G7" s="37" t="s">
        <v>48</v>
      </c>
      <c r="H7" s="37" t="s">
        <v>601</v>
      </c>
      <c r="I7" s="37" t="s">
        <v>602</v>
      </c>
      <c r="J7" s="37" t="s">
        <v>51</v>
      </c>
      <c r="K7" s="37" t="s">
        <v>603</v>
      </c>
      <c r="L7" s="37" t="s">
        <v>58</v>
      </c>
    </row>
    <row r="8" spans="1:12" s="32" customFormat="1" ht="18.75">
      <c r="A8" s="33">
        <v>44987</v>
      </c>
      <c r="B8" s="34">
        <v>1.32</v>
      </c>
      <c r="C8" s="35">
        <v>14.11678</v>
      </c>
      <c r="D8" s="35">
        <v>99.079539999999994</v>
      </c>
      <c r="E8" s="36">
        <v>508585.233679</v>
      </c>
      <c r="F8" s="36">
        <v>1560643.1106799999</v>
      </c>
      <c r="G8" s="37" t="s">
        <v>48</v>
      </c>
      <c r="H8" s="37" t="s">
        <v>431</v>
      </c>
      <c r="I8" s="37" t="s">
        <v>60</v>
      </c>
      <c r="J8" s="37" t="s">
        <v>51</v>
      </c>
      <c r="K8" s="37" t="s">
        <v>605</v>
      </c>
      <c r="L8" s="37" t="s">
        <v>58</v>
      </c>
    </row>
    <row r="9" spans="1:12" s="32" customFormat="1" ht="18.75">
      <c r="A9" s="33">
        <v>44987</v>
      </c>
      <c r="B9" s="34">
        <v>1.32</v>
      </c>
      <c r="C9" s="35">
        <v>14.117050000000001</v>
      </c>
      <c r="D9" s="35">
        <v>99.077529999999996</v>
      </c>
      <c r="E9" s="36">
        <v>508368.27223800001</v>
      </c>
      <c r="F9" s="36">
        <v>1560672.89912</v>
      </c>
      <c r="G9" s="37" t="s">
        <v>48</v>
      </c>
      <c r="H9" s="37" t="s">
        <v>431</v>
      </c>
      <c r="I9" s="37" t="s">
        <v>60</v>
      </c>
      <c r="J9" s="37" t="s">
        <v>51</v>
      </c>
      <c r="K9" s="37" t="s">
        <v>605</v>
      </c>
      <c r="L9" s="37" t="s">
        <v>58</v>
      </c>
    </row>
    <row r="10" spans="1:12" s="32" customFormat="1" ht="18.75">
      <c r="A10" s="33">
        <v>44987</v>
      </c>
      <c r="B10" s="34">
        <v>1.32</v>
      </c>
      <c r="C10" s="35">
        <v>14.209720000000001</v>
      </c>
      <c r="D10" s="35">
        <v>98.78819</v>
      </c>
      <c r="E10" s="36">
        <v>477147.32269100001</v>
      </c>
      <c r="F10" s="36">
        <v>1570930.86769</v>
      </c>
      <c r="G10" s="37" t="s">
        <v>48</v>
      </c>
      <c r="H10" s="37" t="s">
        <v>431</v>
      </c>
      <c r="I10" s="37" t="s">
        <v>60</v>
      </c>
      <c r="J10" s="37" t="s">
        <v>51</v>
      </c>
      <c r="K10" s="37" t="s">
        <v>605</v>
      </c>
      <c r="L10" s="37" t="s">
        <v>58</v>
      </c>
    </row>
    <row r="11" spans="1:12" s="32" customFormat="1" ht="18.75">
      <c r="A11" s="33">
        <v>44987</v>
      </c>
      <c r="B11" s="34">
        <v>1.32</v>
      </c>
      <c r="C11" s="35">
        <v>14.772880000000001</v>
      </c>
      <c r="D11" s="35">
        <v>99.583240000000004</v>
      </c>
      <c r="E11" s="36">
        <v>562769.29839300003</v>
      </c>
      <c r="F11" s="36">
        <v>1633287.22817</v>
      </c>
      <c r="G11" s="37" t="s">
        <v>48</v>
      </c>
      <c r="H11" s="37" t="s">
        <v>765</v>
      </c>
      <c r="I11" s="37" t="s">
        <v>766</v>
      </c>
      <c r="J11" s="37" t="s">
        <v>51</v>
      </c>
      <c r="K11" s="37" t="s">
        <v>767</v>
      </c>
      <c r="L11" s="37" t="s">
        <v>58</v>
      </c>
    </row>
    <row r="12" spans="1:12" s="32" customFormat="1" ht="18.75">
      <c r="A12" s="33">
        <v>44987</v>
      </c>
      <c r="B12" s="34">
        <v>1.32</v>
      </c>
      <c r="C12" s="35">
        <v>17.06898</v>
      </c>
      <c r="D12" s="35">
        <v>103.54158</v>
      </c>
      <c r="E12" s="36">
        <v>983665.41575499997</v>
      </c>
      <c r="F12" s="36">
        <v>1892820.9746399999</v>
      </c>
      <c r="G12" s="37" t="s">
        <v>48</v>
      </c>
      <c r="H12" s="37" t="s">
        <v>697</v>
      </c>
      <c r="I12" s="37" t="s">
        <v>698</v>
      </c>
      <c r="J12" s="37" t="s">
        <v>699</v>
      </c>
      <c r="K12" s="37" t="s">
        <v>700</v>
      </c>
      <c r="L12" s="37" t="s">
        <v>58</v>
      </c>
    </row>
    <row r="13" spans="1:12" s="32" customFormat="1" ht="18.75">
      <c r="A13" s="33">
        <v>44987</v>
      </c>
      <c r="B13" s="34">
        <v>1.32</v>
      </c>
      <c r="C13" s="35">
        <v>16.198340000000002</v>
      </c>
      <c r="D13" s="35">
        <v>99.274649999999994</v>
      </c>
      <c r="E13" s="36">
        <v>529356.16762600001</v>
      </c>
      <c r="F13" s="36">
        <v>1790894.4719499999</v>
      </c>
      <c r="G13" s="37" t="s">
        <v>48</v>
      </c>
      <c r="H13" s="37" t="s">
        <v>537</v>
      </c>
      <c r="I13" s="37" t="s">
        <v>529</v>
      </c>
      <c r="J13" s="37" t="s">
        <v>198</v>
      </c>
      <c r="K13" s="37" t="s">
        <v>804</v>
      </c>
      <c r="L13" s="37" t="s">
        <v>58</v>
      </c>
    </row>
    <row r="14" spans="1:12" s="32" customFormat="1" ht="18.75">
      <c r="A14" s="33">
        <v>44987</v>
      </c>
      <c r="B14" s="34">
        <v>1.32</v>
      </c>
      <c r="C14" s="35">
        <v>16.202999999999999</v>
      </c>
      <c r="D14" s="35">
        <v>99.275040000000004</v>
      </c>
      <c r="E14" s="36">
        <v>529397.16294499999</v>
      </c>
      <c r="F14" s="36">
        <v>1791410.0056700001</v>
      </c>
      <c r="G14" s="37" t="s">
        <v>48</v>
      </c>
      <c r="H14" s="37" t="s">
        <v>537</v>
      </c>
      <c r="I14" s="37" t="s">
        <v>529</v>
      </c>
      <c r="J14" s="37" t="s">
        <v>198</v>
      </c>
      <c r="K14" s="37" t="s">
        <v>804</v>
      </c>
      <c r="L14" s="37" t="s">
        <v>58</v>
      </c>
    </row>
    <row r="15" spans="1:12" s="32" customFormat="1" ht="18.75">
      <c r="A15" s="33">
        <v>44987</v>
      </c>
      <c r="B15" s="34">
        <v>1.32</v>
      </c>
      <c r="C15" s="35">
        <v>16.409490000000002</v>
      </c>
      <c r="D15" s="35">
        <v>99.286850000000001</v>
      </c>
      <c r="E15" s="36">
        <v>530627.35441799997</v>
      </c>
      <c r="F15" s="36">
        <v>1814253.4039700001</v>
      </c>
      <c r="G15" s="37" t="s">
        <v>48</v>
      </c>
      <c r="H15" s="37" t="s">
        <v>528</v>
      </c>
      <c r="I15" s="37" t="s">
        <v>529</v>
      </c>
      <c r="J15" s="37" t="s">
        <v>198</v>
      </c>
      <c r="K15" s="37" t="s">
        <v>805</v>
      </c>
      <c r="L15" s="37" t="s">
        <v>58</v>
      </c>
    </row>
    <row r="16" spans="1:12" s="32" customFormat="1" ht="18.75">
      <c r="A16" s="33">
        <v>44987</v>
      </c>
      <c r="B16" s="34">
        <v>1.32</v>
      </c>
      <c r="C16" s="35">
        <v>16.43666</v>
      </c>
      <c r="D16" s="35">
        <v>99.220669999999998</v>
      </c>
      <c r="E16" s="36">
        <v>523557.92142299999</v>
      </c>
      <c r="F16" s="36">
        <v>1817250.0952099999</v>
      </c>
      <c r="G16" s="37" t="s">
        <v>48</v>
      </c>
      <c r="H16" s="37" t="s">
        <v>528</v>
      </c>
      <c r="I16" s="37" t="s">
        <v>529</v>
      </c>
      <c r="J16" s="37" t="s">
        <v>198</v>
      </c>
      <c r="K16" s="37" t="s">
        <v>805</v>
      </c>
      <c r="L16" s="37" t="s">
        <v>58</v>
      </c>
    </row>
    <row r="17" spans="1:12" s="32" customFormat="1" ht="18.75">
      <c r="A17" s="33">
        <v>44987</v>
      </c>
      <c r="B17" s="34">
        <v>1.32</v>
      </c>
      <c r="C17" s="35">
        <v>16.43892</v>
      </c>
      <c r="D17" s="35">
        <v>99.21866</v>
      </c>
      <c r="E17" s="36">
        <v>523343.070313</v>
      </c>
      <c r="F17" s="36">
        <v>1817499.86286</v>
      </c>
      <c r="G17" s="37" t="s">
        <v>48</v>
      </c>
      <c r="H17" s="37" t="s">
        <v>528</v>
      </c>
      <c r="I17" s="37" t="s">
        <v>529</v>
      </c>
      <c r="J17" s="37" t="s">
        <v>198</v>
      </c>
      <c r="K17" s="37" t="s">
        <v>805</v>
      </c>
      <c r="L17" s="37" t="s">
        <v>58</v>
      </c>
    </row>
    <row r="18" spans="1:12" s="32" customFormat="1" ht="18.75">
      <c r="A18" s="33">
        <v>44987</v>
      </c>
      <c r="B18" s="34">
        <v>1.32</v>
      </c>
      <c r="C18" s="35">
        <v>16.447120000000002</v>
      </c>
      <c r="D18" s="35">
        <v>99.229479999999995</v>
      </c>
      <c r="E18" s="36">
        <v>524497.13722499995</v>
      </c>
      <c r="F18" s="36">
        <v>1818408.2234700001</v>
      </c>
      <c r="G18" s="37" t="s">
        <v>48</v>
      </c>
      <c r="H18" s="37" t="s">
        <v>528</v>
      </c>
      <c r="I18" s="37" t="s">
        <v>529</v>
      </c>
      <c r="J18" s="37" t="s">
        <v>198</v>
      </c>
      <c r="K18" s="37" t="s">
        <v>805</v>
      </c>
      <c r="L18" s="37" t="s">
        <v>58</v>
      </c>
    </row>
    <row r="19" spans="1:12" s="32" customFormat="1" ht="18.75">
      <c r="A19" s="33">
        <v>44987</v>
      </c>
      <c r="B19" s="34">
        <v>1.32</v>
      </c>
      <c r="C19" s="35">
        <v>16.45008</v>
      </c>
      <c r="D19" s="35">
        <v>99.227080000000001</v>
      </c>
      <c r="E19" s="36">
        <v>524240.567087</v>
      </c>
      <c r="F19" s="36">
        <v>1818735.3691499999</v>
      </c>
      <c r="G19" s="37" t="s">
        <v>48</v>
      </c>
      <c r="H19" s="37" t="s">
        <v>528</v>
      </c>
      <c r="I19" s="37" t="s">
        <v>529</v>
      </c>
      <c r="J19" s="37" t="s">
        <v>198</v>
      </c>
      <c r="K19" s="37" t="s">
        <v>805</v>
      </c>
      <c r="L19" s="37" t="s">
        <v>58</v>
      </c>
    </row>
    <row r="20" spans="1:12" s="32" customFormat="1" ht="18.75">
      <c r="A20" s="33">
        <v>44987</v>
      </c>
      <c r="B20" s="34">
        <v>1.32</v>
      </c>
      <c r="C20" s="35">
        <v>16.785170000000001</v>
      </c>
      <c r="D20" s="35">
        <v>99.467929999999996</v>
      </c>
      <c r="E20" s="36">
        <v>549864.84678000002</v>
      </c>
      <c r="F20" s="36">
        <v>1855848.52208</v>
      </c>
      <c r="G20" s="37" t="s">
        <v>48</v>
      </c>
      <c r="H20" s="37" t="s">
        <v>824</v>
      </c>
      <c r="I20" s="37" t="s">
        <v>825</v>
      </c>
      <c r="J20" s="37" t="s">
        <v>198</v>
      </c>
      <c r="K20" s="37" t="s">
        <v>826</v>
      </c>
      <c r="L20" s="37" t="s">
        <v>58</v>
      </c>
    </row>
    <row r="21" spans="1:12" s="32" customFormat="1" ht="18.75">
      <c r="A21" s="33">
        <v>44987</v>
      </c>
      <c r="B21" s="34">
        <v>1.32</v>
      </c>
      <c r="C21" s="35">
        <v>16.715129999999998</v>
      </c>
      <c r="D21" s="35">
        <v>102.27244</v>
      </c>
      <c r="E21" s="36">
        <v>849010.50809000002</v>
      </c>
      <c r="F21" s="36">
        <v>1850910.5728800001</v>
      </c>
      <c r="G21" s="37" t="s">
        <v>48</v>
      </c>
      <c r="H21" s="37" t="s">
        <v>692</v>
      </c>
      <c r="I21" s="37" t="s">
        <v>693</v>
      </c>
      <c r="J21" s="37" t="s">
        <v>272</v>
      </c>
      <c r="K21" s="37" t="s">
        <v>694</v>
      </c>
      <c r="L21" s="37" t="s">
        <v>58</v>
      </c>
    </row>
    <row r="22" spans="1:12" s="32" customFormat="1" ht="18.75">
      <c r="A22" s="33">
        <v>44987</v>
      </c>
      <c r="B22" s="34">
        <v>1.32</v>
      </c>
      <c r="C22" s="35">
        <v>16.715779999999999</v>
      </c>
      <c r="D22" s="35">
        <v>102.26758</v>
      </c>
      <c r="E22" s="36">
        <v>848490.52680899994</v>
      </c>
      <c r="F22" s="36">
        <v>1850974.05008</v>
      </c>
      <c r="G22" s="37" t="s">
        <v>48</v>
      </c>
      <c r="H22" s="37" t="s">
        <v>692</v>
      </c>
      <c r="I22" s="37" t="s">
        <v>693</v>
      </c>
      <c r="J22" s="37" t="s">
        <v>272</v>
      </c>
      <c r="K22" s="37" t="s">
        <v>694</v>
      </c>
      <c r="L22" s="37" t="s">
        <v>58</v>
      </c>
    </row>
    <row r="23" spans="1:12" s="32" customFormat="1" ht="18.75">
      <c r="A23" s="33">
        <v>44987</v>
      </c>
      <c r="B23" s="34">
        <v>1.32</v>
      </c>
      <c r="C23" s="35">
        <v>16.719619999999999</v>
      </c>
      <c r="D23" s="35">
        <v>102.26818</v>
      </c>
      <c r="E23" s="36">
        <v>848547.58852800005</v>
      </c>
      <c r="F23" s="36">
        <v>1851400.47138</v>
      </c>
      <c r="G23" s="37" t="s">
        <v>48</v>
      </c>
      <c r="H23" s="37" t="s">
        <v>692</v>
      </c>
      <c r="I23" s="37" t="s">
        <v>693</v>
      </c>
      <c r="J23" s="37" t="s">
        <v>272</v>
      </c>
      <c r="K23" s="37" t="s">
        <v>694</v>
      </c>
      <c r="L23" s="37" t="s">
        <v>58</v>
      </c>
    </row>
    <row r="24" spans="1:12" s="32" customFormat="1" ht="18.75">
      <c r="A24" s="33">
        <v>44987</v>
      </c>
      <c r="B24" s="34">
        <v>1.32</v>
      </c>
      <c r="C24" s="35">
        <v>16.272590000000001</v>
      </c>
      <c r="D24" s="35">
        <v>102.14894</v>
      </c>
      <c r="E24" s="36">
        <v>836593.29670499999</v>
      </c>
      <c r="F24" s="36">
        <v>1801681.8018400001</v>
      </c>
      <c r="G24" s="37" t="s">
        <v>48</v>
      </c>
      <c r="H24" s="37" t="s">
        <v>406</v>
      </c>
      <c r="I24" s="37" t="s">
        <v>342</v>
      </c>
      <c r="J24" s="37" t="s">
        <v>277</v>
      </c>
      <c r="K24" s="37" t="s">
        <v>691</v>
      </c>
      <c r="L24" s="37" t="s">
        <v>58</v>
      </c>
    </row>
    <row r="25" spans="1:12" s="32" customFormat="1" ht="18.75">
      <c r="A25" s="33">
        <v>44987</v>
      </c>
      <c r="B25" s="34">
        <v>1.32</v>
      </c>
      <c r="C25" s="35">
        <v>16.559439999999999</v>
      </c>
      <c r="D25" s="35">
        <v>101.76128</v>
      </c>
      <c r="E25" s="36">
        <v>794693.84556100005</v>
      </c>
      <c r="F25" s="36">
        <v>1832844.16209</v>
      </c>
      <c r="G25" s="37" t="s">
        <v>48</v>
      </c>
      <c r="H25" s="37" t="s">
        <v>362</v>
      </c>
      <c r="I25" s="37" t="s">
        <v>363</v>
      </c>
      <c r="J25" s="37" t="s">
        <v>277</v>
      </c>
      <c r="K25" s="37" t="s">
        <v>709</v>
      </c>
      <c r="L25" s="37" t="s">
        <v>58</v>
      </c>
    </row>
    <row r="26" spans="1:12" s="32" customFormat="1" ht="18.75">
      <c r="A26" s="33">
        <v>44987</v>
      </c>
      <c r="B26" s="34">
        <v>1.32</v>
      </c>
      <c r="C26" s="35">
        <v>20.086549999999999</v>
      </c>
      <c r="D26" s="35">
        <v>100.12888</v>
      </c>
      <c r="E26" s="36">
        <v>618027.94908699999</v>
      </c>
      <c r="F26" s="36">
        <v>2221458.34234</v>
      </c>
      <c r="G26" s="37" t="s">
        <v>48</v>
      </c>
      <c r="H26" s="37" t="s">
        <v>575</v>
      </c>
      <c r="I26" s="37" t="s">
        <v>576</v>
      </c>
      <c r="J26" s="37" t="s">
        <v>577</v>
      </c>
      <c r="K26" s="37" t="s">
        <v>578</v>
      </c>
      <c r="L26" s="37" t="s">
        <v>58</v>
      </c>
    </row>
    <row r="27" spans="1:12" s="32" customFormat="1" ht="18.75">
      <c r="A27" s="33">
        <v>44987</v>
      </c>
      <c r="B27" s="34">
        <v>1.32</v>
      </c>
      <c r="C27" s="35">
        <v>19.821719999999999</v>
      </c>
      <c r="D27" s="35">
        <v>99.666730000000001</v>
      </c>
      <c r="E27" s="36">
        <v>569822.84707799996</v>
      </c>
      <c r="F27" s="36">
        <v>2191890.8015299998</v>
      </c>
      <c r="G27" s="37" t="s">
        <v>48</v>
      </c>
      <c r="H27" s="37" t="s">
        <v>642</v>
      </c>
      <c r="I27" s="37" t="s">
        <v>643</v>
      </c>
      <c r="J27" s="37" t="s">
        <v>577</v>
      </c>
      <c r="K27" s="37" t="s">
        <v>644</v>
      </c>
      <c r="L27" s="37" t="s">
        <v>58</v>
      </c>
    </row>
    <row r="28" spans="1:12" s="32" customFormat="1" ht="18.75">
      <c r="A28" s="33">
        <v>44987</v>
      </c>
      <c r="B28" s="34">
        <v>1.32</v>
      </c>
      <c r="C28" s="35">
        <v>19.82217</v>
      </c>
      <c r="D28" s="35">
        <v>99.667720000000003</v>
      </c>
      <c r="E28" s="36">
        <v>569926.33098900004</v>
      </c>
      <c r="F28" s="36">
        <v>2191941.0096</v>
      </c>
      <c r="G28" s="37" t="s">
        <v>48</v>
      </c>
      <c r="H28" s="37" t="s">
        <v>642</v>
      </c>
      <c r="I28" s="37" t="s">
        <v>643</v>
      </c>
      <c r="J28" s="37" t="s">
        <v>577</v>
      </c>
      <c r="K28" s="37" t="s">
        <v>644</v>
      </c>
      <c r="L28" s="37" t="s">
        <v>58</v>
      </c>
    </row>
    <row r="29" spans="1:12" s="32" customFormat="1" ht="18.75">
      <c r="A29" s="33">
        <v>44987</v>
      </c>
      <c r="B29" s="34">
        <v>1.32</v>
      </c>
      <c r="C29" s="35">
        <v>19.822340000000001</v>
      </c>
      <c r="D29" s="35">
        <v>99.661510000000007</v>
      </c>
      <c r="E29" s="36">
        <v>569275.89858000004</v>
      </c>
      <c r="F29" s="36">
        <v>2191957.2640999998</v>
      </c>
      <c r="G29" s="37" t="s">
        <v>48</v>
      </c>
      <c r="H29" s="37" t="s">
        <v>642</v>
      </c>
      <c r="I29" s="37" t="s">
        <v>643</v>
      </c>
      <c r="J29" s="37" t="s">
        <v>577</v>
      </c>
      <c r="K29" s="37" t="s">
        <v>644</v>
      </c>
      <c r="L29" s="37" t="s">
        <v>58</v>
      </c>
    </row>
    <row r="30" spans="1:12" s="32" customFormat="1" ht="18.75">
      <c r="A30" s="33">
        <v>44987</v>
      </c>
      <c r="B30" s="34">
        <v>1.32</v>
      </c>
      <c r="C30" s="35">
        <v>19.822749999999999</v>
      </c>
      <c r="D30" s="35">
        <v>99.662509999999997</v>
      </c>
      <c r="E30" s="36">
        <v>569380.44816699997</v>
      </c>
      <c r="F30" s="36">
        <v>2192003.0465000002</v>
      </c>
      <c r="G30" s="37" t="s">
        <v>48</v>
      </c>
      <c r="H30" s="37" t="s">
        <v>642</v>
      </c>
      <c r="I30" s="37" t="s">
        <v>643</v>
      </c>
      <c r="J30" s="37" t="s">
        <v>577</v>
      </c>
      <c r="K30" s="37" t="s">
        <v>644</v>
      </c>
      <c r="L30" s="37" t="s">
        <v>58</v>
      </c>
    </row>
    <row r="31" spans="1:12" s="32" customFormat="1" ht="18.75">
      <c r="A31" s="33">
        <v>44987</v>
      </c>
      <c r="B31" s="34">
        <v>1.32</v>
      </c>
      <c r="C31" s="35">
        <v>19.82274</v>
      </c>
      <c r="D31" s="35">
        <v>100.39215</v>
      </c>
      <c r="E31" s="36">
        <v>645799.60593399999</v>
      </c>
      <c r="F31" s="36">
        <v>2192466.65803</v>
      </c>
      <c r="G31" s="37" t="s">
        <v>48</v>
      </c>
      <c r="H31" s="37" t="s">
        <v>737</v>
      </c>
      <c r="I31" s="37" t="s">
        <v>738</v>
      </c>
      <c r="J31" s="37" t="s">
        <v>577</v>
      </c>
      <c r="K31" s="37" t="s">
        <v>739</v>
      </c>
      <c r="L31" s="37" t="s">
        <v>58</v>
      </c>
    </row>
    <row r="32" spans="1:12" s="32" customFormat="1" ht="18.75">
      <c r="A32" s="33">
        <v>44987</v>
      </c>
      <c r="B32" s="34">
        <v>1.32</v>
      </c>
      <c r="C32" s="35">
        <v>19.82396</v>
      </c>
      <c r="D32" s="35">
        <v>100.39458999999999</v>
      </c>
      <c r="E32" s="36">
        <v>646054.07093699998</v>
      </c>
      <c r="F32" s="36">
        <v>2192603.7997099999</v>
      </c>
      <c r="G32" s="37" t="s">
        <v>48</v>
      </c>
      <c r="H32" s="37" t="s">
        <v>737</v>
      </c>
      <c r="I32" s="37" t="s">
        <v>738</v>
      </c>
      <c r="J32" s="37" t="s">
        <v>577</v>
      </c>
      <c r="K32" s="37" t="s">
        <v>739</v>
      </c>
      <c r="L32" s="37" t="s">
        <v>58</v>
      </c>
    </row>
    <row r="33" spans="1:12" s="32" customFormat="1" ht="18.75">
      <c r="A33" s="33">
        <v>44987</v>
      </c>
      <c r="B33" s="34">
        <v>1.32</v>
      </c>
      <c r="C33" s="35">
        <v>17.486999999999998</v>
      </c>
      <c r="D33" s="35">
        <v>98.345590000000001</v>
      </c>
      <c r="E33" s="36">
        <v>430523.64415399998</v>
      </c>
      <c r="F33" s="36">
        <v>1933549.9302600001</v>
      </c>
      <c r="G33" s="37" t="s">
        <v>48</v>
      </c>
      <c r="H33" s="37" t="s">
        <v>225</v>
      </c>
      <c r="I33" s="37" t="s">
        <v>81</v>
      </c>
      <c r="J33" s="37" t="s">
        <v>74</v>
      </c>
      <c r="K33" s="37" t="s">
        <v>573</v>
      </c>
      <c r="L33" s="37" t="s">
        <v>58</v>
      </c>
    </row>
    <row r="34" spans="1:12" s="32" customFormat="1" ht="18.75">
      <c r="A34" s="33">
        <v>44987</v>
      </c>
      <c r="B34" s="34">
        <v>1.32</v>
      </c>
      <c r="C34" s="35">
        <v>17.492049999999999</v>
      </c>
      <c r="D34" s="35">
        <v>98.345929999999996</v>
      </c>
      <c r="E34" s="36">
        <v>430561.65892700001</v>
      </c>
      <c r="F34" s="36">
        <v>1934108.51978</v>
      </c>
      <c r="G34" s="37" t="s">
        <v>48</v>
      </c>
      <c r="H34" s="37" t="s">
        <v>225</v>
      </c>
      <c r="I34" s="37" t="s">
        <v>81</v>
      </c>
      <c r="J34" s="37" t="s">
        <v>74</v>
      </c>
      <c r="K34" s="37" t="s">
        <v>573</v>
      </c>
      <c r="L34" s="37" t="s">
        <v>58</v>
      </c>
    </row>
    <row r="35" spans="1:12" s="32" customFormat="1" ht="18.75">
      <c r="A35" s="33">
        <v>44987</v>
      </c>
      <c r="B35" s="34">
        <v>1.32</v>
      </c>
      <c r="C35" s="35">
        <v>19.954619999999998</v>
      </c>
      <c r="D35" s="35">
        <v>99.388059999999996</v>
      </c>
      <c r="E35" s="36">
        <v>540604.96441699995</v>
      </c>
      <c r="F35" s="36">
        <v>2206506.4977899999</v>
      </c>
      <c r="G35" s="37" t="s">
        <v>48</v>
      </c>
      <c r="H35" s="37" t="s">
        <v>607</v>
      </c>
      <c r="I35" s="37" t="s">
        <v>608</v>
      </c>
      <c r="J35" s="37" t="s">
        <v>74</v>
      </c>
      <c r="K35" s="37" t="s">
        <v>609</v>
      </c>
      <c r="L35" s="37" t="s">
        <v>58</v>
      </c>
    </row>
    <row r="36" spans="1:12" s="32" customFormat="1" ht="18.75">
      <c r="A36" s="33">
        <v>44987</v>
      </c>
      <c r="B36" s="34">
        <v>1.32</v>
      </c>
      <c r="C36" s="35">
        <v>19.956009999999999</v>
      </c>
      <c r="D36" s="35">
        <v>99.387020000000007</v>
      </c>
      <c r="E36" s="36">
        <v>540495.78730800003</v>
      </c>
      <c r="F36" s="36">
        <v>2206660.06593</v>
      </c>
      <c r="G36" s="37" t="s">
        <v>48</v>
      </c>
      <c r="H36" s="37" t="s">
        <v>607</v>
      </c>
      <c r="I36" s="37" t="s">
        <v>608</v>
      </c>
      <c r="J36" s="37" t="s">
        <v>74</v>
      </c>
      <c r="K36" s="37" t="s">
        <v>609</v>
      </c>
      <c r="L36" s="37" t="s">
        <v>58</v>
      </c>
    </row>
    <row r="37" spans="1:12" s="32" customFormat="1" ht="18.75">
      <c r="A37" s="33">
        <v>44987</v>
      </c>
      <c r="B37" s="34">
        <v>1.32</v>
      </c>
      <c r="C37" s="35">
        <v>17.864460000000001</v>
      </c>
      <c r="D37" s="35">
        <v>98.865979999999993</v>
      </c>
      <c r="E37" s="36">
        <v>485801.48141499999</v>
      </c>
      <c r="F37" s="36">
        <v>1975195.12152</v>
      </c>
      <c r="G37" s="37" t="s">
        <v>48</v>
      </c>
      <c r="H37" s="37" t="s">
        <v>616</v>
      </c>
      <c r="I37" s="37" t="s">
        <v>617</v>
      </c>
      <c r="J37" s="37" t="s">
        <v>74</v>
      </c>
      <c r="K37" s="37" t="s">
        <v>618</v>
      </c>
      <c r="L37" s="37" t="s">
        <v>58</v>
      </c>
    </row>
    <row r="38" spans="1:12" s="32" customFormat="1" ht="18.75">
      <c r="A38" s="33">
        <v>44987</v>
      </c>
      <c r="B38" s="34">
        <v>1.32</v>
      </c>
      <c r="C38" s="35">
        <v>17.970420000000001</v>
      </c>
      <c r="D38" s="35">
        <v>98.806100000000001</v>
      </c>
      <c r="E38" s="36">
        <v>479469.786203</v>
      </c>
      <c r="F38" s="36">
        <v>1986923.6487100001</v>
      </c>
      <c r="G38" s="37" t="s">
        <v>48</v>
      </c>
      <c r="H38" s="37" t="s">
        <v>619</v>
      </c>
      <c r="I38" s="37" t="s">
        <v>617</v>
      </c>
      <c r="J38" s="37" t="s">
        <v>74</v>
      </c>
      <c r="K38" s="37" t="s">
        <v>618</v>
      </c>
      <c r="L38" s="37" t="s">
        <v>58</v>
      </c>
    </row>
    <row r="39" spans="1:12" s="32" customFormat="1" ht="18.75">
      <c r="A39" s="33">
        <v>44987</v>
      </c>
      <c r="B39" s="34">
        <v>1.32</v>
      </c>
      <c r="C39" s="35">
        <v>19.13984</v>
      </c>
      <c r="D39" s="35">
        <v>98.872150000000005</v>
      </c>
      <c r="E39" s="36">
        <v>486555.07310699997</v>
      </c>
      <c r="F39" s="36">
        <v>2116305.4745999998</v>
      </c>
      <c r="G39" s="37" t="s">
        <v>48</v>
      </c>
      <c r="H39" s="37" t="s">
        <v>674</v>
      </c>
      <c r="I39" s="37" t="s">
        <v>91</v>
      </c>
      <c r="J39" s="37" t="s">
        <v>74</v>
      </c>
      <c r="K39" s="37" t="s">
        <v>675</v>
      </c>
      <c r="L39" s="37" t="s">
        <v>58</v>
      </c>
    </row>
    <row r="40" spans="1:12" s="32" customFormat="1" ht="18.75">
      <c r="A40" s="33">
        <v>44987</v>
      </c>
      <c r="B40" s="34">
        <v>1.32</v>
      </c>
      <c r="C40" s="35">
        <v>18.33794</v>
      </c>
      <c r="D40" s="35">
        <v>98.205640000000002</v>
      </c>
      <c r="E40" s="36">
        <v>416066.43503499997</v>
      </c>
      <c r="F40" s="36">
        <v>2027757.63215</v>
      </c>
      <c r="G40" s="37" t="s">
        <v>48</v>
      </c>
      <c r="H40" s="37" t="s">
        <v>223</v>
      </c>
      <c r="I40" s="37" t="s">
        <v>224</v>
      </c>
      <c r="J40" s="37" t="s">
        <v>74</v>
      </c>
      <c r="K40" s="37" t="s">
        <v>683</v>
      </c>
      <c r="L40" s="37" t="s">
        <v>58</v>
      </c>
    </row>
    <row r="41" spans="1:12" s="32" customFormat="1" ht="18.75">
      <c r="A41" s="33">
        <v>44987</v>
      </c>
      <c r="B41" s="34">
        <v>1.32</v>
      </c>
      <c r="C41" s="35">
        <v>17.244499999999999</v>
      </c>
      <c r="D41" s="35">
        <v>98.507170000000002</v>
      </c>
      <c r="E41" s="36">
        <v>447609.53985399997</v>
      </c>
      <c r="F41" s="36">
        <v>1906669.96795</v>
      </c>
      <c r="G41" s="37" t="s">
        <v>48</v>
      </c>
      <c r="H41" s="37" t="s">
        <v>225</v>
      </c>
      <c r="I41" s="37" t="s">
        <v>226</v>
      </c>
      <c r="J41" s="37" t="s">
        <v>65</v>
      </c>
      <c r="K41" s="37" t="s">
        <v>604</v>
      </c>
      <c r="L41" s="37" t="s">
        <v>58</v>
      </c>
    </row>
    <row r="42" spans="1:12" s="32" customFormat="1" ht="18.75">
      <c r="A42" s="33">
        <v>44987</v>
      </c>
      <c r="B42" s="34">
        <v>1.32</v>
      </c>
      <c r="C42" s="35">
        <v>17.24634</v>
      </c>
      <c r="D42" s="35">
        <v>98.491489999999999</v>
      </c>
      <c r="E42" s="36">
        <v>445943.17200299999</v>
      </c>
      <c r="F42" s="36">
        <v>1906877.8477</v>
      </c>
      <c r="G42" s="37" t="s">
        <v>48</v>
      </c>
      <c r="H42" s="37" t="s">
        <v>225</v>
      </c>
      <c r="I42" s="37" t="s">
        <v>226</v>
      </c>
      <c r="J42" s="37" t="s">
        <v>65</v>
      </c>
      <c r="K42" s="37" t="s">
        <v>604</v>
      </c>
      <c r="L42" s="37" t="s">
        <v>58</v>
      </c>
    </row>
    <row r="43" spans="1:12" s="32" customFormat="1" ht="18.75">
      <c r="A43" s="33">
        <v>44987</v>
      </c>
      <c r="B43" s="34">
        <v>1.32</v>
      </c>
      <c r="C43" s="35">
        <v>17.246939999999999</v>
      </c>
      <c r="D43" s="35">
        <v>98.486339999999998</v>
      </c>
      <c r="E43" s="36">
        <v>445395.86890100001</v>
      </c>
      <c r="F43" s="36">
        <v>1906945.67445</v>
      </c>
      <c r="G43" s="37" t="s">
        <v>48</v>
      </c>
      <c r="H43" s="37" t="s">
        <v>225</v>
      </c>
      <c r="I43" s="37" t="s">
        <v>226</v>
      </c>
      <c r="J43" s="37" t="s">
        <v>65</v>
      </c>
      <c r="K43" s="37" t="s">
        <v>604</v>
      </c>
      <c r="L43" s="37" t="s">
        <v>58</v>
      </c>
    </row>
    <row r="44" spans="1:12" s="32" customFormat="1" ht="18.75">
      <c r="A44" s="33">
        <v>44987</v>
      </c>
      <c r="B44" s="34">
        <v>1.32</v>
      </c>
      <c r="C44" s="35">
        <v>17.251930000000002</v>
      </c>
      <c r="D44" s="35">
        <v>98.486729999999994</v>
      </c>
      <c r="E44" s="36">
        <v>445438.79490799998</v>
      </c>
      <c r="F44" s="36">
        <v>1907497.6149500001</v>
      </c>
      <c r="G44" s="37" t="s">
        <v>48</v>
      </c>
      <c r="H44" s="37" t="s">
        <v>225</v>
      </c>
      <c r="I44" s="37" t="s">
        <v>226</v>
      </c>
      <c r="J44" s="37" t="s">
        <v>65</v>
      </c>
      <c r="K44" s="37" t="s">
        <v>604</v>
      </c>
      <c r="L44" s="37" t="s">
        <v>58</v>
      </c>
    </row>
    <row r="45" spans="1:12" s="32" customFormat="1" ht="18.75">
      <c r="A45" s="33">
        <v>44987</v>
      </c>
      <c r="B45" s="34">
        <v>1.32</v>
      </c>
      <c r="C45" s="35">
        <v>16.716349999999998</v>
      </c>
      <c r="D45" s="35">
        <v>98.652780000000007</v>
      </c>
      <c r="E45" s="36">
        <v>462985.442943</v>
      </c>
      <c r="F45" s="36">
        <v>1848208.95203</v>
      </c>
      <c r="G45" s="37" t="s">
        <v>48</v>
      </c>
      <c r="H45" s="37" t="s">
        <v>631</v>
      </c>
      <c r="I45" s="37" t="s">
        <v>395</v>
      </c>
      <c r="J45" s="37" t="s">
        <v>65</v>
      </c>
      <c r="K45" s="37" t="s">
        <v>632</v>
      </c>
      <c r="L45" s="37" t="s">
        <v>58</v>
      </c>
    </row>
    <row r="46" spans="1:12" s="32" customFormat="1" ht="18.75">
      <c r="A46" s="33">
        <v>44987</v>
      </c>
      <c r="B46" s="34">
        <v>1.32</v>
      </c>
      <c r="C46" s="35">
        <v>16.801020000000001</v>
      </c>
      <c r="D46" s="35">
        <v>98.647689999999997</v>
      </c>
      <c r="E46" s="36">
        <v>462459.43709299999</v>
      </c>
      <c r="F46" s="36">
        <v>1857576.4510300001</v>
      </c>
      <c r="G46" s="37" t="s">
        <v>48</v>
      </c>
      <c r="H46" s="37" t="s">
        <v>394</v>
      </c>
      <c r="I46" s="37" t="s">
        <v>395</v>
      </c>
      <c r="J46" s="37" t="s">
        <v>65</v>
      </c>
      <c r="K46" s="37" t="s">
        <v>648</v>
      </c>
      <c r="L46" s="37" t="s">
        <v>58</v>
      </c>
    </row>
    <row r="47" spans="1:12" s="32" customFormat="1" ht="18.75">
      <c r="A47" s="33">
        <v>44987</v>
      </c>
      <c r="B47" s="34">
        <v>1.32</v>
      </c>
      <c r="C47" s="35">
        <v>16.821280000000002</v>
      </c>
      <c r="D47" s="35">
        <v>98.96651</v>
      </c>
      <c r="E47" s="36">
        <v>496431.854376</v>
      </c>
      <c r="F47" s="36">
        <v>1859784.6120800001</v>
      </c>
      <c r="G47" s="37" t="s">
        <v>48</v>
      </c>
      <c r="H47" s="37" t="s">
        <v>164</v>
      </c>
      <c r="I47" s="37" t="s">
        <v>165</v>
      </c>
      <c r="J47" s="37" t="s">
        <v>65</v>
      </c>
      <c r="K47" s="37" t="s">
        <v>673</v>
      </c>
      <c r="L47" s="37" t="s">
        <v>58</v>
      </c>
    </row>
    <row r="48" spans="1:12" s="32" customFormat="1" ht="18.75">
      <c r="A48" s="33">
        <v>44987</v>
      </c>
      <c r="B48" s="34">
        <v>1.32</v>
      </c>
      <c r="C48" s="35">
        <v>15.85707</v>
      </c>
      <c r="D48" s="35">
        <v>98.613650000000007</v>
      </c>
      <c r="E48" s="36">
        <v>458634.280447</v>
      </c>
      <c r="F48" s="36">
        <v>1753163.4688500001</v>
      </c>
      <c r="G48" s="37" t="s">
        <v>48</v>
      </c>
      <c r="H48" s="37" t="s">
        <v>69</v>
      </c>
      <c r="I48" s="37" t="s">
        <v>64</v>
      </c>
      <c r="J48" s="37" t="s">
        <v>65</v>
      </c>
      <c r="K48" s="37" t="s">
        <v>688</v>
      </c>
      <c r="L48" s="37" t="s">
        <v>58</v>
      </c>
    </row>
    <row r="49" spans="1:12" s="32" customFormat="1" ht="18.75">
      <c r="A49" s="33">
        <v>44987</v>
      </c>
      <c r="B49" s="34">
        <v>1.32</v>
      </c>
      <c r="C49" s="35">
        <v>16.218599999999999</v>
      </c>
      <c r="D49" s="35">
        <v>98.875829999999993</v>
      </c>
      <c r="E49" s="36">
        <v>486729.388141</v>
      </c>
      <c r="F49" s="36">
        <v>1793119.9522299999</v>
      </c>
      <c r="G49" s="37" t="s">
        <v>48</v>
      </c>
      <c r="H49" s="37" t="s">
        <v>71</v>
      </c>
      <c r="I49" s="37" t="s">
        <v>64</v>
      </c>
      <c r="J49" s="37" t="s">
        <v>65</v>
      </c>
      <c r="K49" s="37" t="s">
        <v>688</v>
      </c>
      <c r="L49" s="37" t="s">
        <v>58</v>
      </c>
    </row>
    <row r="50" spans="1:12" s="32" customFormat="1" ht="18.75">
      <c r="A50" s="33">
        <v>44987</v>
      </c>
      <c r="B50" s="34">
        <v>1.32</v>
      </c>
      <c r="C50" s="35">
        <v>17.3613</v>
      </c>
      <c r="D50" s="35">
        <v>98.99709</v>
      </c>
      <c r="E50" s="36">
        <v>499690.84981799999</v>
      </c>
      <c r="F50" s="36">
        <v>1919524.5590600001</v>
      </c>
      <c r="G50" s="37" t="s">
        <v>48</v>
      </c>
      <c r="H50" s="37" t="s">
        <v>208</v>
      </c>
      <c r="I50" s="37" t="s">
        <v>80</v>
      </c>
      <c r="J50" s="37" t="s">
        <v>65</v>
      </c>
      <c r="K50" s="37" t="s">
        <v>717</v>
      </c>
      <c r="L50" s="37" t="s">
        <v>58</v>
      </c>
    </row>
    <row r="51" spans="1:12" s="32" customFormat="1" ht="18.75">
      <c r="A51" s="33">
        <v>44987</v>
      </c>
      <c r="B51" s="34">
        <v>1.32</v>
      </c>
      <c r="C51" s="35">
        <v>17.428419999999999</v>
      </c>
      <c r="D51" s="35">
        <v>98.960290000000001</v>
      </c>
      <c r="E51" s="36">
        <v>495782.85999199998</v>
      </c>
      <c r="F51" s="36">
        <v>1926950.43414</v>
      </c>
      <c r="G51" s="37" t="s">
        <v>48</v>
      </c>
      <c r="H51" s="37" t="s">
        <v>208</v>
      </c>
      <c r="I51" s="37" t="s">
        <v>80</v>
      </c>
      <c r="J51" s="37" t="s">
        <v>65</v>
      </c>
      <c r="K51" s="37" t="s">
        <v>717</v>
      </c>
      <c r="L51" s="37" t="s">
        <v>58</v>
      </c>
    </row>
    <row r="52" spans="1:12" s="32" customFormat="1" ht="18.75">
      <c r="A52" s="33">
        <v>44987</v>
      </c>
      <c r="B52" s="34">
        <v>1.32</v>
      </c>
      <c r="C52" s="35">
        <v>17.429390000000001</v>
      </c>
      <c r="D52" s="35">
        <v>98.957849999999993</v>
      </c>
      <c r="E52" s="36">
        <v>495523.75940899999</v>
      </c>
      <c r="F52" s="36">
        <v>1927057.8004099999</v>
      </c>
      <c r="G52" s="37" t="s">
        <v>48</v>
      </c>
      <c r="H52" s="37" t="s">
        <v>208</v>
      </c>
      <c r="I52" s="37" t="s">
        <v>80</v>
      </c>
      <c r="J52" s="37" t="s">
        <v>65</v>
      </c>
      <c r="K52" s="37" t="s">
        <v>717</v>
      </c>
      <c r="L52" s="37" t="s">
        <v>58</v>
      </c>
    </row>
    <row r="53" spans="1:12" s="32" customFormat="1" ht="18.75">
      <c r="A53" s="33">
        <v>44987</v>
      </c>
      <c r="B53" s="34">
        <v>1.32</v>
      </c>
      <c r="C53" s="35">
        <v>17.445329999999998</v>
      </c>
      <c r="D53" s="35">
        <v>98.983260000000001</v>
      </c>
      <c r="E53" s="36">
        <v>498222.40201299998</v>
      </c>
      <c r="F53" s="36">
        <v>1928820.8239</v>
      </c>
      <c r="G53" s="37" t="s">
        <v>48</v>
      </c>
      <c r="H53" s="37" t="s">
        <v>208</v>
      </c>
      <c r="I53" s="37" t="s">
        <v>80</v>
      </c>
      <c r="J53" s="37" t="s">
        <v>65</v>
      </c>
      <c r="K53" s="37" t="s">
        <v>717</v>
      </c>
      <c r="L53" s="37" t="s">
        <v>58</v>
      </c>
    </row>
    <row r="54" spans="1:12" s="32" customFormat="1" ht="18.75">
      <c r="A54" s="33">
        <v>44987</v>
      </c>
      <c r="B54" s="34">
        <v>1.32</v>
      </c>
      <c r="C54" s="35">
        <v>17.445540000000001</v>
      </c>
      <c r="D54" s="35">
        <v>98.985789999999994</v>
      </c>
      <c r="E54" s="36">
        <v>498491.06102800003</v>
      </c>
      <c r="F54" s="36">
        <v>1928844.0344199999</v>
      </c>
      <c r="G54" s="37" t="s">
        <v>48</v>
      </c>
      <c r="H54" s="37" t="s">
        <v>208</v>
      </c>
      <c r="I54" s="37" t="s">
        <v>80</v>
      </c>
      <c r="J54" s="37" t="s">
        <v>65</v>
      </c>
      <c r="K54" s="37" t="s">
        <v>717</v>
      </c>
      <c r="L54" s="37" t="s">
        <v>58</v>
      </c>
    </row>
    <row r="55" spans="1:12" s="32" customFormat="1" ht="18.75">
      <c r="A55" s="33">
        <v>44987</v>
      </c>
      <c r="B55" s="34">
        <v>1.32</v>
      </c>
      <c r="C55" s="35">
        <v>17.44716</v>
      </c>
      <c r="D55" s="35">
        <v>98.967299999999994</v>
      </c>
      <c r="E55" s="36">
        <v>496527.665699</v>
      </c>
      <c r="F55" s="36">
        <v>1929023.4958299999</v>
      </c>
      <c r="G55" s="37" t="s">
        <v>48</v>
      </c>
      <c r="H55" s="37" t="s">
        <v>208</v>
      </c>
      <c r="I55" s="37" t="s">
        <v>80</v>
      </c>
      <c r="J55" s="37" t="s">
        <v>65</v>
      </c>
      <c r="K55" s="37" t="s">
        <v>717</v>
      </c>
      <c r="L55" s="37" t="s">
        <v>58</v>
      </c>
    </row>
    <row r="56" spans="1:12" s="32" customFormat="1" ht="18.75">
      <c r="A56" s="33">
        <v>44987</v>
      </c>
      <c r="B56" s="34">
        <v>1.32</v>
      </c>
      <c r="C56" s="35">
        <v>17.447469999999999</v>
      </c>
      <c r="D56" s="35">
        <v>98.970010000000002</v>
      </c>
      <c r="E56" s="36">
        <v>496815.43948200002</v>
      </c>
      <c r="F56" s="36">
        <v>1929057.7438999999</v>
      </c>
      <c r="G56" s="37" t="s">
        <v>48</v>
      </c>
      <c r="H56" s="37" t="s">
        <v>208</v>
      </c>
      <c r="I56" s="37" t="s">
        <v>80</v>
      </c>
      <c r="J56" s="37" t="s">
        <v>65</v>
      </c>
      <c r="K56" s="37" t="s">
        <v>717</v>
      </c>
      <c r="L56" s="37" t="s">
        <v>58</v>
      </c>
    </row>
    <row r="57" spans="1:12" s="32" customFormat="1" ht="18.75">
      <c r="A57" s="33">
        <v>44987</v>
      </c>
      <c r="B57" s="34">
        <v>1.32</v>
      </c>
      <c r="C57" s="35">
        <v>17.452190000000002</v>
      </c>
      <c r="D57" s="35">
        <v>98.971339999999998</v>
      </c>
      <c r="E57" s="36">
        <v>496956.74707600003</v>
      </c>
      <c r="F57" s="36">
        <v>1929579.8955300001</v>
      </c>
      <c r="G57" s="37" t="s">
        <v>48</v>
      </c>
      <c r="H57" s="37" t="s">
        <v>208</v>
      </c>
      <c r="I57" s="37" t="s">
        <v>80</v>
      </c>
      <c r="J57" s="37" t="s">
        <v>65</v>
      </c>
      <c r="K57" s="37" t="s">
        <v>717</v>
      </c>
      <c r="L57" s="37" t="s">
        <v>58</v>
      </c>
    </row>
    <row r="58" spans="1:12" s="32" customFormat="1" ht="18.75">
      <c r="A58" s="33">
        <v>44987</v>
      </c>
      <c r="B58" s="34">
        <v>1.32</v>
      </c>
      <c r="C58" s="35">
        <v>17.457339999999999</v>
      </c>
      <c r="D58" s="35">
        <v>98.963750000000005</v>
      </c>
      <c r="E58" s="36">
        <v>496150.91340000002</v>
      </c>
      <c r="F58" s="36">
        <v>1930149.77694</v>
      </c>
      <c r="G58" s="37" t="s">
        <v>48</v>
      </c>
      <c r="H58" s="37" t="s">
        <v>208</v>
      </c>
      <c r="I58" s="37" t="s">
        <v>80</v>
      </c>
      <c r="J58" s="37" t="s">
        <v>65</v>
      </c>
      <c r="K58" s="37" t="s">
        <v>717</v>
      </c>
      <c r="L58" s="37" t="s">
        <v>58</v>
      </c>
    </row>
    <row r="59" spans="1:12" s="32" customFormat="1" ht="18.75">
      <c r="A59" s="33">
        <v>44987</v>
      </c>
      <c r="B59" s="34">
        <v>1.32</v>
      </c>
      <c r="C59" s="35">
        <v>17.379490000000001</v>
      </c>
      <c r="D59" s="35">
        <v>104.52239</v>
      </c>
      <c r="E59" s="36">
        <v>1087377.64751</v>
      </c>
      <c r="F59" s="36">
        <v>1930010.91937</v>
      </c>
      <c r="G59" s="37" t="s">
        <v>48</v>
      </c>
      <c r="H59" s="37" t="s">
        <v>777</v>
      </c>
      <c r="I59" s="37" t="s">
        <v>778</v>
      </c>
      <c r="J59" s="37" t="s">
        <v>309</v>
      </c>
      <c r="K59" s="37" t="s">
        <v>779</v>
      </c>
      <c r="L59" s="37" t="s">
        <v>58</v>
      </c>
    </row>
    <row r="60" spans="1:12" s="32" customFormat="1" ht="18.75">
      <c r="A60" s="33">
        <v>44987</v>
      </c>
      <c r="B60" s="34">
        <v>1.32</v>
      </c>
      <c r="C60" s="35">
        <v>18.65006</v>
      </c>
      <c r="D60" s="35">
        <v>100.54189</v>
      </c>
      <c r="E60" s="36">
        <v>662635.70277800004</v>
      </c>
      <c r="F60" s="36">
        <v>2062808.0166</v>
      </c>
      <c r="G60" s="37" t="s">
        <v>48</v>
      </c>
      <c r="H60" s="37" t="s">
        <v>584</v>
      </c>
      <c r="I60" s="37" t="s">
        <v>134</v>
      </c>
      <c r="J60" s="37" t="s">
        <v>126</v>
      </c>
      <c r="K60" s="37" t="s">
        <v>585</v>
      </c>
      <c r="L60" s="37" t="s">
        <v>58</v>
      </c>
    </row>
    <row r="61" spans="1:12" s="32" customFormat="1" ht="18.75">
      <c r="A61" s="33">
        <v>44987</v>
      </c>
      <c r="B61" s="34">
        <v>1.32</v>
      </c>
      <c r="C61" s="35">
        <v>18.69136</v>
      </c>
      <c r="D61" s="35">
        <v>100.60646</v>
      </c>
      <c r="E61" s="36">
        <v>669406.78820900002</v>
      </c>
      <c r="F61" s="36">
        <v>2067438.91393</v>
      </c>
      <c r="G61" s="37" t="s">
        <v>48</v>
      </c>
      <c r="H61" s="37" t="s">
        <v>586</v>
      </c>
      <c r="I61" s="37" t="s">
        <v>134</v>
      </c>
      <c r="J61" s="37" t="s">
        <v>126</v>
      </c>
      <c r="K61" s="37" t="s">
        <v>585</v>
      </c>
      <c r="L61" s="37" t="s">
        <v>58</v>
      </c>
    </row>
    <row r="62" spans="1:12" s="32" customFormat="1" ht="18.75">
      <c r="A62" s="33">
        <v>44987</v>
      </c>
      <c r="B62" s="34">
        <v>1.32</v>
      </c>
      <c r="C62" s="35">
        <v>18.691870000000002</v>
      </c>
      <c r="D62" s="35">
        <v>100.6023</v>
      </c>
      <c r="E62" s="36">
        <v>668967.50411800004</v>
      </c>
      <c r="F62" s="36">
        <v>2067491.4215800001</v>
      </c>
      <c r="G62" s="37" t="s">
        <v>48</v>
      </c>
      <c r="H62" s="37" t="s">
        <v>586</v>
      </c>
      <c r="I62" s="37" t="s">
        <v>134</v>
      </c>
      <c r="J62" s="37" t="s">
        <v>126</v>
      </c>
      <c r="K62" s="37" t="s">
        <v>585</v>
      </c>
      <c r="L62" s="37" t="s">
        <v>58</v>
      </c>
    </row>
    <row r="63" spans="1:12" s="32" customFormat="1" ht="18.75">
      <c r="A63" s="33">
        <v>44987</v>
      </c>
      <c r="B63" s="34">
        <v>1.32</v>
      </c>
      <c r="C63" s="35">
        <v>18.719799999999999</v>
      </c>
      <c r="D63" s="35">
        <v>101.03268</v>
      </c>
      <c r="E63" s="36">
        <v>714330.839332</v>
      </c>
      <c r="F63" s="36">
        <v>2071044.95365</v>
      </c>
      <c r="G63" s="37" t="s">
        <v>48</v>
      </c>
      <c r="H63" s="37" t="s">
        <v>663</v>
      </c>
      <c r="I63" s="37" t="s">
        <v>229</v>
      </c>
      <c r="J63" s="37" t="s">
        <v>126</v>
      </c>
      <c r="K63" s="37" t="s">
        <v>664</v>
      </c>
      <c r="L63" s="37" t="s">
        <v>58</v>
      </c>
    </row>
    <row r="64" spans="1:12" s="32" customFormat="1" ht="18.75">
      <c r="A64" s="33">
        <v>44987</v>
      </c>
      <c r="B64" s="34">
        <v>1.32</v>
      </c>
      <c r="C64" s="35">
        <v>18.731819999999999</v>
      </c>
      <c r="D64" s="35">
        <v>100.97035</v>
      </c>
      <c r="E64" s="36">
        <v>707741.80886500003</v>
      </c>
      <c r="F64" s="36">
        <v>2072301.79164</v>
      </c>
      <c r="G64" s="37" t="s">
        <v>48</v>
      </c>
      <c r="H64" s="37" t="s">
        <v>663</v>
      </c>
      <c r="I64" s="37" t="s">
        <v>229</v>
      </c>
      <c r="J64" s="37" t="s">
        <v>126</v>
      </c>
      <c r="K64" s="37" t="s">
        <v>664</v>
      </c>
      <c r="L64" s="37" t="s">
        <v>58</v>
      </c>
    </row>
    <row r="65" spans="1:12" s="32" customFormat="1" ht="18.75">
      <c r="A65" s="33">
        <v>44987</v>
      </c>
      <c r="B65" s="34">
        <v>1.32</v>
      </c>
      <c r="C65" s="35">
        <v>18.736090000000001</v>
      </c>
      <c r="D65" s="35">
        <v>100.97108</v>
      </c>
      <c r="E65" s="36">
        <v>707813.57523800002</v>
      </c>
      <c r="F65" s="36">
        <v>2072775.3184700001</v>
      </c>
      <c r="G65" s="37" t="s">
        <v>48</v>
      </c>
      <c r="H65" s="37" t="s">
        <v>663</v>
      </c>
      <c r="I65" s="37" t="s">
        <v>229</v>
      </c>
      <c r="J65" s="37" t="s">
        <v>126</v>
      </c>
      <c r="K65" s="37" t="s">
        <v>664</v>
      </c>
      <c r="L65" s="37" t="s">
        <v>58</v>
      </c>
    </row>
    <row r="66" spans="1:12" s="32" customFormat="1" ht="18.75">
      <c r="A66" s="33">
        <v>44987</v>
      </c>
      <c r="B66" s="34">
        <v>1.32</v>
      </c>
      <c r="C66" s="35">
        <v>18.73658</v>
      </c>
      <c r="D66" s="35">
        <v>100.96707000000001</v>
      </c>
      <c r="E66" s="36">
        <v>707390.06432799995</v>
      </c>
      <c r="F66" s="36">
        <v>2072824.8895099999</v>
      </c>
      <c r="G66" s="37" t="s">
        <v>48</v>
      </c>
      <c r="H66" s="37" t="s">
        <v>663</v>
      </c>
      <c r="I66" s="37" t="s">
        <v>229</v>
      </c>
      <c r="J66" s="37" t="s">
        <v>126</v>
      </c>
      <c r="K66" s="37" t="s">
        <v>664</v>
      </c>
      <c r="L66" s="37" t="s">
        <v>58</v>
      </c>
    </row>
    <row r="67" spans="1:12" s="32" customFormat="1" ht="18.75">
      <c r="A67" s="33">
        <v>44987</v>
      </c>
      <c r="B67" s="34">
        <v>1.32</v>
      </c>
      <c r="C67" s="35">
        <v>18.771799999999999</v>
      </c>
      <c r="D67" s="35">
        <v>100.96427</v>
      </c>
      <c r="E67" s="36">
        <v>707051.77503200003</v>
      </c>
      <c r="F67" s="36">
        <v>2076720.3759699999</v>
      </c>
      <c r="G67" s="37" t="s">
        <v>48</v>
      </c>
      <c r="H67" s="37" t="s">
        <v>663</v>
      </c>
      <c r="I67" s="37" t="s">
        <v>229</v>
      </c>
      <c r="J67" s="37" t="s">
        <v>126</v>
      </c>
      <c r="K67" s="37" t="s">
        <v>664</v>
      </c>
      <c r="L67" s="37" t="s">
        <v>58</v>
      </c>
    </row>
    <row r="68" spans="1:12" s="32" customFormat="1" ht="18.75">
      <c r="A68" s="33">
        <v>44987</v>
      </c>
      <c r="B68" s="34">
        <v>1.32</v>
      </c>
      <c r="C68" s="35">
        <v>18.855229999999999</v>
      </c>
      <c r="D68" s="35">
        <v>100.94199999999999</v>
      </c>
      <c r="E68" s="36">
        <v>704602.60722100001</v>
      </c>
      <c r="F68" s="36">
        <v>2085929.9967499999</v>
      </c>
      <c r="G68" s="37" t="s">
        <v>48</v>
      </c>
      <c r="H68" s="37" t="s">
        <v>665</v>
      </c>
      <c r="I68" s="37" t="s">
        <v>666</v>
      </c>
      <c r="J68" s="37" t="s">
        <v>126</v>
      </c>
      <c r="K68" s="37" t="s">
        <v>664</v>
      </c>
      <c r="L68" s="37" t="s">
        <v>58</v>
      </c>
    </row>
    <row r="69" spans="1:12" s="32" customFormat="1" ht="18.75">
      <c r="A69" s="33">
        <v>44987</v>
      </c>
      <c r="B69" s="34">
        <v>1.32</v>
      </c>
      <c r="C69" s="35">
        <v>18.858319999999999</v>
      </c>
      <c r="D69" s="35">
        <v>100.8814</v>
      </c>
      <c r="E69" s="36">
        <v>698212.50549400004</v>
      </c>
      <c r="F69" s="36">
        <v>2086203.1488000001</v>
      </c>
      <c r="G69" s="37" t="s">
        <v>48</v>
      </c>
      <c r="H69" s="37" t="s">
        <v>665</v>
      </c>
      <c r="I69" s="37" t="s">
        <v>666</v>
      </c>
      <c r="J69" s="37" t="s">
        <v>126</v>
      </c>
      <c r="K69" s="37" t="s">
        <v>664</v>
      </c>
      <c r="L69" s="37" t="s">
        <v>58</v>
      </c>
    </row>
    <row r="70" spans="1:12" s="32" customFormat="1" ht="18.75">
      <c r="A70" s="33">
        <v>44987</v>
      </c>
      <c r="B70" s="34">
        <v>1.32</v>
      </c>
      <c r="C70" s="35">
        <v>18.86261</v>
      </c>
      <c r="D70" s="35">
        <v>100.88214000000001</v>
      </c>
      <c r="E70" s="36">
        <v>698285.44499300001</v>
      </c>
      <c r="F70" s="36">
        <v>2086678.8529000001</v>
      </c>
      <c r="G70" s="37" t="s">
        <v>48</v>
      </c>
      <c r="H70" s="37" t="s">
        <v>667</v>
      </c>
      <c r="I70" s="37" t="s">
        <v>494</v>
      </c>
      <c r="J70" s="37" t="s">
        <v>126</v>
      </c>
      <c r="K70" s="37" t="s">
        <v>664</v>
      </c>
      <c r="L70" s="37" t="s">
        <v>58</v>
      </c>
    </row>
    <row r="71" spans="1:12" s="32" customFormat="1" ht="18.75">
      <c r="A71" s="33">
        <v>44987</v>
      </c>
      <c r="B71" s="34">
        <v>1.32</v>
      </c>
      <c r="C71" s="35">
        <v>18.871289999999998</v>
      </c>
      <c r="D71" s="35">
        <v>100.883</v>
      </c>
      <c r="E71" s="36">
        <v>698365.85803999996</v>
      </c>
      <c r="F71" s="36">
        <v>2087640.63815</v>
      </c>
      <c r="G71" s="37" t="s">
        <v>48</v>
      </c>
      <c r="H71" s="37" t="s">
        <v>667</v>
      </c>
      <c r="I71" s="37" t="s">
        <v>494</v>
      </c>
      <c r="J71" s="37" t="s">
        <v>126</v>
      </c>
      <c r="K71" s="37" t="s">
        <v>664</v>
      </c>
      <c r="L71" s="37" t="s">
        <v>58</v>
      </c>
    </row>
    <row r="72" spans="1:12" s="32" customFormat="1" ht="18.75">
      <c r="A72" s="33">
        <v>44987</v>
      </c>
      <c r="B72" s="34">
        <v>1.32</v>
      </c>
      <c r="C72" s="35">
        <v>18.875620000000001</v>
      </c>
      <c r="D72" s="35">
        <v>100.88345</v>
      </c>
      <c r="E72" s="36">
        <v>698408.17860999994</v>
      </c>
      <c r="F72" s="36">
        <v>2088120.44701</v>
      </c>
      <c r="G72" s="37" t="s">
        <v>48</v>
      </c>
      <c r="H72" s="37" t="s">
        <v>667</v>
      </c>
      <c r="I72" s="37" t="s">
        <v>494</v>
      </c>
      <c r="J72" s="37" t="s">
        <v>126</v>
      </c>
      <c r="K72" s="37" t="s">
        <v>664</v>
      </c>
      <c r="L72" s="37" t="s">
        <v>58</v>
      </c>
    </row>
    <row r="73" spans="1:12" s="32" customFormat="1" ht="18.75">
      <c r="A73" s="33">
        <v>44987</v>
      </c>
      <c r="B73" s="34">
        <v>1.32</v>
      </c>
      <c r="C73" s="35">
        <v>18.874600000000001</v>
      </c>
      <c r="D73" s="35">
        <v>101.0313</v>
      </c>
      <c r="E73" s="36">
        <v>713989.43605000002</v>
      </c>
      <c r="F73" s="36">
        <v>2088179.7911799999</v>
      </c>
      <c r="G73" s="37" t="s">
        <v>48</v>
      </c>
      <c r="H73" s="37" t="s">
        <v>229</v>
      </c>
      <c r="I73" s="37" t="s">
        <v>229</v>
      </c>
      <c r="J73" s="37" t="s">
        <v>126</v>
      </c>
      <c r="K73" s="37" t="s">
        <v>664</v>
      </c>
      <c r="L73" s="37" t="s">
        <v>58</v>
      </c>
    </row>
    <row r="74" spans="1:12" s="32" customFormat="1" ht="18.75">
      <c r="A74" s="33">
        <v>44987</v>
      </c>
      <c r="B74" s="34">
        <v>1.32</v>
      </c>
      <c r="C74" s="35">
        <v>18.949739999999998</v>
      </c>
      <c r="D74" s="35">
        <v>100.86694</v>
      </c>
      <c r="E74" s="36">
        <v>696581.79077600001</v>
      </c>
      <c r="F74" s="36">
        <v>2096306.62078</v>
      </c>
      <c r="G74" s="37" t="s">
        <v>48</v>
      </c>
      <c r="H74" s="37" t="s">
        <v>668</v>
      </c>
      <c r="I74" s="37" t="s">
        <v>494</v>
      </c>
      <c r="J74" s="37" t="s">
        <v>126</v>
      </c>
      <c r="K74" s="37" t="s">
        <v>664</v>
      </c>
      <c r="L74" s="37" t="s">
        <v>58</v>
      </c>
    </row>
    <row r="75" spans="1:12" s="32" customFormat="1" ht="18.75">
      <c r="A75" s="33">
        <v>44987</v>
      </c>
      <c r="B75" s="34">
        <v>1.32</v>
      </c>
      <c r="C75" s="35">
        <v>18.107520000000001</v>
      </c>
      <c r="D75" s="35">
        <v>100.53214</v>
      </c>
      <c r="E75" s="36">
        <v>662113.46791200002</v>
      </c>
      <c r="F75" s="36">
        <v>2002754.9882100001</v>
      </c>
      <c r="G75" s="37" t="s">
        <v>48</v>
      </c>
      <c r="H75" s="37" t="s">
        <v>568</v>
      </c>
      <c r="I75" s="37" t="s">
        <v>125</v>
      </c>
      <c r="J75" s="37" t="s">
        <v>126</v>
      </c>
      <c r="K75" s="37" t="s">
        <v>722</v>
      </c>
      <c r="L75" s="37" t="s">
        <v>58</v>
      </c>
    </row>
    <row r="76" spans="1:12" s="32" customFormat="1" ht="18.75">
      <c r="A76" s="33">
        <v>44987</v>
      </c>
      <c r="B76" s="34">
        <v>1.32</v>
      </c>
      <c r="C76" s="35">
        <v>18.108250000000002</v>
      </c>
      <c r="D76" s="35">
        <v>100.53033000000001</v>
      </c>
      <c r="E76" s="36">
        <v>661921.24664400006</v>
      </c>
      <c r="F76" s="36">
        <v>2002834.1854399999</v>
      </c>
      <c r="G76" s="37" t="s">
        <v>48</v>
      </c>
      <c r="H76" s="37" t="s">
        <v>568</v>
      </c>
      <c r="I76" s="37" t="s">
        <v>125</v>
      </c>
      <c r="J76" s="37" t="s">
        <v>126</v>
      </c>
      <c r="K76" s="37" t="s">
        <v>722</v>
      </c>
      <c r="L76" s="37" t="s">
        <v>58</v>
      </c>
    </row>
    <row r="77" spans="1:12" s="32" customFormat="1" ht="18.75">
      <c r="A77" s="33">
        <v>44987</v>
      </c>
      <c r="B77" s="34">
        <v>1.32</v>
      </c>
      <c r="C77" s="35">
        <v>18.111879999999999</v>
      </c>
      <c r="D77" s="35">
        <v>100.53279999999999</v>
      </c>
      <c r="E77" s="36">
        <v>662179.30163600005</v>
      </c>
      <c r="F77" s="36">
        <v>2003238.08815</v>
      </c>
      <c r="G77" s="37" t="s">
        <v>48</v>
      </c>
      <c r="H77" s="37" t="s">
        <v>568</v>
      </c>
      <c r="I77" s="37" t="s">
        <v>125</v>
      </c>
      <c r="J77" s="37" t="s">
        <v>126</v>
      </c>
      <c r="K77" s="37" t="s">
        <v>722</v>
      </c>
      <c r="L77" s="37" t="s">
        <v>58</v>
      </c>
    </row>
    <row r="78" spans="1:12" s="32" customFormat="1" ht="18.75">
      <c r="A78" s="33">
        <v>44987</v>
      </c>
      <c r="B78" s="34">
        <v>1.32</v>
      </c>
      <c r="C78" s="35">
        <v>18.11262</v>
      </c>
      <c r="D78" s="35">
        <v>100.53100000000001</v>
      </c>
      <c r="E78" s="36">
        <v>661988.13368099998</v>
      </c>
      <c r="F78" s="36">
        <v>2003318.3999099999</v>
      </c>
      <c r="G78" s="37" t="s">
        <v>48</v>
      </c>
      <c r="H78" s="37" t="s">
        <v>568</v>
      </c>
      <c r="I78" s="37" t="s">
        <v>125</v>
      </c>
      <c r="J78" s="37" t="s">
        <v>126</v>
      </c>
      <c r="K78" s="37" t="s">
        <v>722</v>
      </c>
      <c r="L78" s="37" t="s">
        <v>58</v>
      </c>
    </row>
    <row r="79" spans="1:12" s="32" customFormat="1" ht="18.75">
      <c r="A79" s="33">
        <v>44987</v>
      </c>
      <c r="B79" s="34">
        <v>1.32</v>
      </c>
      <c r="C79" s="35">
        <v>18.220020000000002</v>
      </c>
      <c r="D79" s="35">
        <v>100.56225000000001</v>
      </c>
      <c r="E79" s="36">
        <v>665194.14320799999</v>
      </c>
      <c r="F79" s="36">
        <v>2015232.2664000001</v>
      </c>
      <c r="G79" s="37" t="s">
        <v>48</v>
      </c>
      <c r="H79" s="37" t="s">
        <v>568</v>
      </c>
      <c r="I79" s="37" t="s">
        <v>125</v>
      </c>
      <c r="J79" s="37" t="s">
        <v>126</v>
      </c>
      <c r="K79" s="37" t="s">
        <v>722</v>
      </c>
      <c r="L79" s="37" t="s">
        <v>58</v>
      </c>
    </row>
    <row r="80" spans="1:12" s="32" customFormat="1" ht="18.75">
      <c r="A80" s="33">
        <v>44987</v>
      </c>
      <c r="B80" s="34">
        <v>1.32</v>
      </c>
      <c r="C80" s="35">
        <v>18.61421</v>
      </c>
      <c r="D80" s="35">
        <v>100.40214</v>
      </c>
      <c r="E80" s="36">
        <v>647923.68365699996</v>
      </c>
      <c r="F80" s="36">
        <v>2058719.3442200001</v>
      </c>
      <c r="G80" s="37" t="s">
        <v>48</v>
      </c>
      <c r="H80" s="37" t="s">
        <v>740</v>
      </c>
      <c r="I80" s="37" t="s">
        <v>134</v>
      </c>
      <c r="J80" s="37" t="s">
        <v>126</v>
      </c>
      <c r="K80" s="37" t="s">
        <v>741</v>
      </c>
      <c r="L80" s="37" t="s">
        <v>58</v>
      </c>
    </row>
    <row r="81" spans="1:12" s="32" customFormat="1" ht="18.75">
      <c r="A81" s="33">
        <v>44987</v>
      </c>
      <c r="B81" s="34">
        <v>1.32</v>
      </c>
      <c r="C81" s="35">
        <v>18.618069999999999</v>
      </c>
      <c r="D81" s="35">
        <v>100.40745</v>
      </c>
      <c r="E81" s="36">
        <v>648480.62038400001</v>
      </c>
      <c r="F81" s="36">
        <v>2059150.91622</v>
      </c>
      <c r="G81" s="37" t="s">
        <v>48</v>
      </c>
      <c r="H81" s="37" t="s">
        <v>740</v>
      </c>
      <c r="I81" s="37" t="s">
        <v>134</v>
      </c>
      <c r="J81" s="37" t="s">
        <v>126</v>
      </c>
      <c r="K81" s="37" t="s">
        <v>741</v>
      </c>
      <c r="L81" s="37" t="s">
        <v>58</v>
      </c>
    </row>
    <row r="82" spans="1:12" s="32" customFormat="1" ht="18.75">
      <c r="A82" s="33">
        <v>44987</v>
      </c>
      <c r="B82" s="34">
        <v>1.32</v>
      </c>
      <c r="C82" s="35">
        <v>18.618590000000001</v>
      </c>
      <c r="D82" s="35">
        <v>100.40322</v>
      </c>
      <c r="E82" s="36">
        <v>648033.84978199995</v>
      </c>
      <c r="F82" s="36">
        <v>2059204.9688500001</v>
      </c>
      <c r="G82" s="37" t="s">
        <v>48</v>
      </c>
      <c r="H82" s="37" t="s">
        <v>740</v>
      </c>
      <c r="I82" s="37" t="s">
        <v>134</v>
      </c>
      <c r="J82" s="37" t="s">
        <v>126</v>
      </c>
      <c r="K82" s="37" t="s">
        <v>741</v>
      </c>
      <c r="L82" s="37" t="s">
        <v>58</v>
      </c>
    </row>
    <row r="83" spans="1:12" s="32" customFormat="1" ht="18.75">
      <c r="A83" s="33">
        <v>44987</v>
      </c>
      <c r="B83" s="34">
        <v>1.32</v>
      </c>
      <c r="C83" s="35">
        <v>18.70476</v>
      </c>
      <c r="D83" s="35">
        <v>100.3858</v>
      </c>
      <c r="E83" s="36">
        <v>646122.00401300006</v>
      </c>
      <c r="F83" s="36">
        <v>2068727.09136</v>
      </c>
      <c r="G83" s="37" t="s">
        <v>48</v>
      </c>
      <c r="H83" s="37" t="s">
        <v>740</v>
      </c>
      <c r="I83" s="37" t="s">
        <v>134</v>
      </c>
      <c r="J83" s="37" t="s">
        <v>126</v>
      </c>
      <c r="K83" s="37" t="s">
        <v>741</v>
      </c>
      <c r="L83" s="37" t="s">
        <v>58</v>
      </c>
    </row>
    <row r="84" spans="1:12" s="32" customFormat="1" ht="18.75">
      <c r="A84" s="33">
        <v>44987</v>
      </c>
      <c r="B84" s="34">
        <v>1.32</v>
      </c>
      <c r="C84" s="35">
        <v>18.501850000000001</v>
      </c>
      <c r="D84" s="35">
        <v>100.48096</v>
      </c>
      <c r="E84" s="36">
        <v>656342.84104700002</v>
      </c>
      <c r="F84" s="36">
        <v>2046351.0165500001</v>
      </c>
      <c r="G84" s="37" t="s">
        <v>48</v>
      </c>
      <c r="H84" s="37" t="s">
        <v>742</v>
      </c>
      <c r="I84" s="37" t="s">
        <v>134</v>
      </c>
      <c r="J84" s="37" t="s">
        <v>126</v>
      </c>
      <c r="K84" s="37" t="s">
        <v>743</v>
      </c>
      <c r="L84" s="37" t="s">
        <v>58</v>
      </c>
    </row>
    <row r="85" spans="1:12" s="32" customFormat="1" ht="18.75">
      <c r="A85" s="33">
        <v>44987</v>
      </c>
      <c r="B85" s="34">
        <v>1.32</v>
      </c>
      <c r="C85" s="35">
        <v>18.513210000000001</v>
      </c>
      <c r="D85" s="35">
        <v>100.38872000000001</v>
      </c>
      <c r="E85" s="36">
        <v>646593.93669700006</v>
      </c>
      <c r="F85" s="36">
        <v>2047530.79281</v>
      </c>
      <c r="G85" s="37" t="s">
        <v>48</v>
      </c>
      <c r="H85" s="37" t="s">
        <v>740</v>
      </c>
      <c r="I85" s="37" t="s">
        <v>134</v>
      </c>
      <c r="J85" s="37" t="s">
        <v>126</v>
      </c>
      <c r="K85" s="37" t="s">
        <v>743</v>
      </c>
      <c r="L85" s="37" t="s">
        <v>58</v>
      </c>
    </row>
    <row r="86" spans="1:12" s="32" customFormat="1" ht="18.75">
      <c r="A86" s="33">
        <v>44987</v>
      </c>
      <c r="B86" s="34">
        <v>1.32</v>
      </c>
      <c r="C86" s="35">
        <v>18.563610000000001</v>
      </c>
      <c r="D86" s="35">
        <v>100.48557</v>
      </c>
      <c r="E86" s="36">
        <v>656773.25775300001</v>
      </c>
      <c r="F86" s="36">
        <v>2053190.1284399999</v>
      </c>
      <c r="G86" s="37" t="s">
        <v>48</v>
      </c>
      <c r="H86" s="37" t="s">
        <v>740</v>
      </c>
      <c r="I86" s="37" t="s">
        <v>134</v>
      </c>
      <c r="J86" s="37" t="s">
        <v>126</v>
      </c>
      <c r="K86" s="37" t="s">
        <v>743</v>
      </c>
      <c r="L86" s="37" t="s">
        <v>58</v>
      </c>
    </row>
    <row r="87" spans="1:12" s="32" customFormat="1" ht="18.75">
      <c r="A87" s="33">
        <v>44987</v>
      </c>
      <c r="B87" s="34">
        <v>1.32</v>
      </c>
      <c r="C87" s="35">
        <v>18.669429999999998</v>
      </c>
      <c r="D87" s="35">
        <v>100.89003</v>
      </c>
      <c r="E87" s="36">
        <v>699343.91473800002</v>
      </c>
      <c r="F87" s="36">
        <v>2065304.01351</v>
      </c>
      <c r="G87" s="37" t="s">
        <v>48</v>
      </c>
      <c r="H87" s="37" t="s">
        <v>747</v>
      </c>
      <c r="I87" s="37" t="s">
        <v>134</v>
      </c>
      <c r="J87" s="37" t="s">
        <v>126</v>
      </c>
      <c r="K87" s="37" t="s">
        <v>748</v>
      </c>
      <c r="L87" s="37" t="s">
        <v>58</v>
      </c>
    </row>
    <row r="88" spans="1:12" s="32" customFormat="1" ht="18.75">
      <c r="A88" s="33">
        <v>44987</v>
      </c>
      <c r="B88" s="34">
        <v>1.32</v>
      </c>
      <c r="C88" s="35">
        <v>18.636060000000001</v>
      </c>
      <c r="D88" s="35">
        <v>101.05219</v>
      </c>
      <c r="E88" s="36">
        <v>716495.10089100001</v>
      </c>
      <c r="F88" s="36">
        <v>2061798.42298</v>
      </c>
      <c r="G88" s="37" t="s">
        <v>48</v>
      </c>
      <c r="H88" s="37" t="s">
        <v>235</v>
      </c>
      <c r="I88" s="37" t="s">
        <v>229</v>
      </c>
      <c r="J88" s="37" t="s">
        <v>126</v>
      </c>
      <c r="K88" s="37" t="s">
        <v>749</v>
      </c>
      <c r="L88" s="37" t="s">
        <v>58</v>
      </c>
    </row>
    <row r="89" spans="1:12" s="32" customFormat="1" ht="18.75">
      <c r="A89" s="33">
        <v>44987</v>
      </c>
      <c r="B89" s="34">
        <v>1.32</v>
      </c>
      <c r="C89" s="35">
        <v>18.651489999999999</v>
      </c>
      <c r="D89" s="35">
        <v>101.06706</v>
      </c>
      <c r="E89" s="36">
        <v>718044.64121799998</v>
      </c>
      <c r="F89" s="36">
        <v>2063524.57764</v>
      </c>
      <c r="G89" s="37" t="s">
        <v>48</v>
      </c>
      <c r="H89" s="37" t="s">
        <v>235</v>
      </c>
      <c r="I89" s="37" t="s">
        <v>229</v>
      </c>
      <c r="J89" s="37" t="s">
        <v>126</v>
      </c>
      <c r="K89" s="37" t="s">
        <v>749</v>
      </c>
      <c r="L89" s="37" t="s">
        <v>58</v>
      </c>
    </row>
    <row r="90" spans="1:12" s="32" customFormat="1" ht="18.75">
      <c r="A90" s="33">
        <v>44987</v>
      </c>
      <c r="B90" s="34">
        <v>1.32</v>
      </c>
      <c r="C90" s="35">
        <v>18.674440000000001</v>
      </c>
      <c r="D90" s="35">
        <v>101.1208</v>
      </c>
      <c r="E90" s="36">
        <v>723685.36627999996</v>
      </c>
      <c r="F90" s="36">
        <v>2066131.5555700001</v>
      </c>
      <c r="G90" s="37" t="s">
        <v>48</v>
      </c>
      <c r="H90" s="37" t="s">
        <v>235</v>
      </c>
      <c r="I90" s="37" t="s">
        <v>229</v>
      </c>
      <c r="J90" s="37" t="s">
        <v>126</v>
      </c>
      <c r="K90" s="37" t="s">
        <v>749</v>
      </c>
      <c r="L90" s="37" t="s">
        <v>58</v>
      </c>
    </row>
    <row r="91" spans="1:12" s="32" customFormat="1" ht="18.75">
      <c r="A91" s="33">
        <v>44987</v>
      </c>
      <c r="B91" s="34">
        <v>1.32</v>
      </c>
      <c r="C91" s="35">
        <v>18.674669999999999</v>
      </c>
      <c r="D91" s="35">
        <v>101.12223</v>
      </c>
      <c r="E91" s="36">
        <v>723835.94455799996</v>
      </c>
      <c r="F91" s="36">
        <v>2066158.8073</v>
      </c>
      <c r="G91" s="37" t="s">
        <v>48</v>
      </c>
      <c r="H91" s="37" t="s">
        <v>235</v>
      </c>
      <c r="I91" s="37" t="s">
        <v>229</v>
      </c>
      <c r="J91" s="37" t="s">
        <v>126</v>
      </c>
      <c r="K91" s="37" t="s">
        <v>749</v>
      </c>
      <c r="L91" s="37" t="s">
        <v>58</v>
      </c>
    </row>
    <row r="92" spans="1:12" s="32" customFormat="1" ht="18.75">
      <c r="A92" s="33">
        <v>44987</v>
      </c>
      <c r="B92" s="34">
        <v>1.32</v>
      </c>
      <c r="C92" s="35">
        <v>18.675170000000001</v>
      </c>
      <c r="D92" s="35">
        <v>101.11836</v>
      </c>
      <c r="E92" s="36">
        <v>723426.96311200003</v>
      </c>
      <c r="F92" s="36">
        <v>2066209.31898</v>
      </c>
      <c r="G92" s="37" t="s">
        <v>48</v>
      </c>
      <c r="H92" s="37" t="s">
        <v>235</v>
      </c>
      <c r="I92" s="37" t="s">
        <v>229</v>
      </c>
      <c r="J92" s="37" t="s">
        <v>126</v>
      </c>
      <c r="K92" s="37" t="s">
        <v>749</v>
      </c>
      <c r="L92" s="37" t="s">
        <v>58</v>
      </c>
    </row>
    <row r="93" spans="1:12" s="32" customFormat="1" ht="18.75">
      <c r="A93" s="33">
        <v>44987</v>
      </c>
      <c r="B93" s="34">
        <v>1.32</v>
      </c>
      <c r="C93" s="35">
        <v>18.678909999999998</v>
      </c>
      <c r="D93" s="35">
        <v>101.12276</v>
      </c>
      <c r="E93" s="36">
        <v>723886.29370000004</v>
      </c>
      <c r="F93" s="36">
        <v>2066628.85907</v>
      </c>
      <c r="G93" s="37" t="s">
        <v>48</v>
      </c>
      <c r="H93" s="37" t="s">
        <v>235</v>
      </c>
      <c r="I93" s="37" t="s">
        <v>229</v>
      </c>
      <c r="J93" s="37" t="s">
        <v>126</v>
      </c>
      <c r="K93" s="37" t="s">
        <v>749</v>
      </c>
      <c r="L93" s="37" t="s">
        <v>58</v>
      </c>
    </row>
    <row r="94" spans="1:12" s="32" customFormat="1" ht="18.75">
      <c r="A94" s="33">
        <v>44987</v>
      </c>
      <c r="B94" s="34">
        <v>1.32</v>
      </c>
      <c r="C94" s="35">
        <v>18.87255</v>
      </c>
      <c r="D94" s="35">
        <v>100.37143</v>
      </c>
      <c r="E94" s="36">
        <v>644463.38073400001</v>
      </c>
      <c r="F94" s="36">
        <v>2087284.8115099999</v>
      </c>
      <c r="G94" s="37" t="s">
        <v>48</v>
      </c>
      <c r="H94" s="37" t="s">
        <v>750</v>
      </c>
      <c r="I94" s="37" t="s">
        <v>430</v>
      </c>
      <c r="J94" s="37" t="s">
        <v>126</v>
      </c>
      <c r="K94" s="37" t="s">
        <v>751</v>
      </c>
      <c r="L94" s="37" t="s">
        <v>58</v>
      </c>
    </row>
    <row r="95" spans="1:12" s="32" customFormat="1" ht="18.75">
      <c r="A95" s="33">
        <v>44987</v>
      </c>
      <c r="B95" s="34">
        <v>1.32</v>
      </c>
      <c r="C95" s="35">
        <v>18.886669999999999</v>
      </c>
      <c r="D95" s="35">
        <v>100.72228</v>
      </c>
      <c r="E95" s="36">
        <v>681413.89234000002</v>
      </c>
      <c r="F95" s="36">
        <v>2089170.59553</v>
      </c>
      <c r="G95" s="37" t="s">
        <v>48</v>
      </c>
      <c r="H95" s="37" t="s">
        <v>752</v>
      </c>
      <c r="I95" s="37" t="s">
        <v>753</v>
      </c>
      <c r="J95" s="37" t="s">
        <v>126</v>
      </c>
      <c r="K95" s="37" t="s">
        <v>751</v>
      </c>
      <c r="L95" s="37" t="s">
        <v>58</v>
      </c>
    </row>
    <row r="96" spans="1:12" s="32" customFormat="1" ht="18.75">
      <c r="A96" s="33">
        <v>44987</v>
      </c>
      <c r="B96" s="34">
        <v>1.32</v>
      </c>
      <c r="C96" s="35">
        <v>18.891010000000001</v>
      </c>
      <c r="D96" s="35">
        <v>100.723</v>
      </c>
      <c r="E96" s="36">
        <v>681485.07263299997</v>
      </c>
      <c r="F96" s="36">
        <v>2089651.7125299999</v>
      </c>
      <c r="G96" s="37" t="s">
        <v>48</v>
      </c>
      <c r="H96" s="37" t="s">
        <v>752</v>
      </c>
      <c r="I96" s="37" t="s">
        <v>753</v>
      </c>
      <c r="J96" s="37" t="s">
        <v>126</v>
      </c>
      <c r="K96" s="37" t="s">
        <v>751</v>
      </c>
      <c r="L96" s="37" t="s">
        <v>58</v>
      </c>
    </row>
    <row r="97" spans="1:12" s="32" customFormat="1" ht="18.75">
      <c r="A97" s="33">
        <v>44987</v>
      </c>
      <c r="B97" s="34">
        <v>1.32</v>
      </c>
      <c r="C97" s="35">
        <v>18.925419999999999</v>
      </c>
      <c r="D97" s="35">
        <v>100.55185</v>
      </c>
      <c r="E97" s="36">
        <v>663420.55914000003</v>
      </c>
      <c r="F97" s="36">
        <v>2093293.2917299999</v>
      </c>
      <c r="G97" s="37" t="s">
        <v>48</v>
      </c>
      <c r="H97" s="37" t="s">
        <v>754</v>
      </c>
      <c r="I97" s="37" t="s">
        <v>753</v>
      </c>
      <c r="J97" s="37" t="s">
        <v>126</v>
      </c>
      <c r="K97" s="37" t="s">
        <v>751</v>
      </c>
      <c r="L97" s="37" t="s">
        <v>58</v>
      </c>
    </row>
    <row r="98" spans="1:12" s="32" customFormat="1" ht="18.75">
      <c r="A98" s="33">
        <v>44987</v>
      </c>
      <c r="B98" s="34">
        <v>1.32</v>
      </c>
      <c r="C98" s="35">
        <v>19.35821</v>
      </c>
      <c r="D98" s="35">
        <v>100.80209000000001</v>
      </c>
      <c r="E98" s="36">
        <v>689284.74557499995</v>
      </c>
      <c r="F98" s="36">
        <v>2141450.30369</v>
      </c>
      <c r="G98" s="37" t="s">
        <v>48</v>
      </c>
      <c r="H98" s="37" t="s">
        <v>755</v>
      </c>
      <c r="I98" s="37" t="s">
        <v>756</v>
      </c>
      <c r="J98" s="37" t="s">
        <v>126</v>
      </c>
      <c r="K98" s="37" t="s">
        <v>751</v>
      </c>
      <c r="L98" s="37" t="s">
        <v>58</v>
      </c>
    </row>
    <row r="99" spans="1:12" s="32" customFormat="1" ht="18.75">
      <c r="A99" s="33">
        <v>44987</v>
      </c>
      <c r="B99" s="34">
        <v>1.32</v>
      </c>
      <c r="C99" s="35">
        <v>19.35895</v>
      </c>
      <c r="D99" s="35">
        <v>100.80033</v>
      </c>
      <c r="E99" s="36">
        <v>689098.98050299997</v>
      </c>
      <c r="F99" s="36">
        <v>2141530.29049</v>
      </c>
      <c r="G99" s="37" t="s">
        <v>48</v>
      </c>
      <c r="H99" s="37" t="s">
        <v>755</v>
      </c>
      <c r="I99" s="37" t="s">
        <v>756</v>
      </c>
      <c r="J99" s="37" t="s">
        <v>126</v>
      </c>
      <c r="K99" s="37" t="s">
        <v>751</v>
      </c>
      <c r="L99" s="37" t="s">
        <v>58</v>
      </c>
    </row>
    <row r="100" spans="1:12" s="32" customFormat="1" ht="18.75">
      <c r="A100" s="33">
        <v>44987</v>
      </c>
      <c r="B100" s="34">
        <v>1.32</v>
      </c>
      <c r="C100" s="35">
        <v>18.880790000000001</v>
      </c>
      <c r="D100" s="35">
        <v>100.73407</v>
      </c>
      <c r="E100" s="36">
        <v>682662.45299500006</v>
      </c>
      <c r="F100" s="36">
        <v>2088531.8892000001</v>
      </c>
      <c r="G100" s="37" t="s">
        <v>48</v>
      </c>
      <c r="H100" s="37" t="s">
        <v>752</v>
      </c>
      <c r="I100" s="37" t="s">
        <v>753</v>
      </c>
      <c r="J100" s="37" t="s">
        <v>126</v>
      </c>
      <c r="K100" s="37" t="s">
        <v>764</v>
      </c>
      <c r="L100" s="37" t="s">
        <v>58</v>
      </c>
    </row>
    <row r="101" spans="1:12" s="32" customFormat="1" ht="18.75">
      <c r="A101" s="33">
        <v>44987</v>
      </c>
      <c r="B101" s="34">
        <v>1.32</v>
      </c>
      <c r="C101" s="35">
        <v>18.885120000000001</v>
      </c>
      <c r="D101" s="35">
        <v>100.7349</v>
      </c>
      <c r="E101" s="36">
        <v>682745.20616399997</v>
      </c>
      <c r="F101" s="36">
        <v>2089012.01991</v>
      </c>
      <c r="G101" s="37" t="s">
        <v>48</v>
      </c>
      <c r="H101" s="37" t="s">
        <v>752</v>
      </c>
      <c r="I101" s="37" t="s">
        <v>753</v>
      </c>
      <c r="J101" s="37" t="s">
        <v>126</v>
      </c>
      <c r="K101" s="37" t="s">
        <v>764</v>
      </c>
      <c r="L101" s="37" t="s">
        <v>58</v>
      </c>
    </row>
    <row r="102" spans="1:12" s="32" customFormat="1" ht="18.75">
      <c r="A102" s="33">
        <v>44987</v>
      </c>
      <c r="B102" s="34">
        <v>1.32</v>
      </c>
      <c r="C102" s="35">
        <v>18.889959999999999</v>
      </c>
      <c r="D102" s="35">
        <v>100.7316</v>
      </c>
      <c r="E102" s="36">
        <v>682392.27452500002</v>
      </c>
      <c r="F102" s="36">
        <v>2089544.3380199999</v>
      </c>
      <c r="G102" s="37" t="s">
        <v>48</v>
      </c>
      <c r="H102" s="37" t="s">
        <v>752</v>
      </c>
      <c r="I102" s="37" t="s">
        <v>753</v>
      </c>
      <c r="J102" s="37" t="s">
        <v>126</v>
      </c>
      <c r="K102" s="37" t="s">
        <v>764</v>
      </c>
      <c r="L102" s="37" t="s">
        <v>58</v>
      </c>
    </row>
    <row r="103" spans="1:12" s="32" customFormat="1" ht="18.75">
      <c r="A103" s="33">
        <v>44987</v>
      </c>
      <c r="B103" s="34">
        <v>1.32</v>
      </c>
      <c r="C103" s="35">
        <v>18.89048</v>
      </c>
      <c r="D103" s="35">
        <v>100.72739</v>
      </c>
      <c r="E103" s="36">
        <v>681948.15926600003</v>
      </c>
      <c r="F103" s="36">
        <v>2089597.55901</v>
      </c>
      <c r="G103" s="37" t="s">
        <v>48</v>
      </c>
      <c r="H103" s="37" t="s">
        <v>752</v>
      </c>
      <c r="I103" s="37" t="s">
        <v>753</v>
      </c>
      <c r="J103" s="37" t="s">
        <v>126</v>
      </c>
      <c r="K103" s="37" t="s">
        <v>764</v>
      </c>
      <c r="L103" s="37" t="s">
        <v>58</v>
      </c>
    </row>
    <row r="104" spans="1:12" s="32" customFormat="1" ht="18.75">
      <c r="A104" s="33">
        <v>44987</v>
      </c>
      <c r="B104" s="34">
        <v>1.32</v>
      </c>
      <c r="C104" s="35">
        <v>14.259819999999999</v>
      </c>
      <c r="D104" s="35">
        <v>102.87942</v>
      </c>
      <c r="E104" s="36">
        <v>918749.71490899997</v>
      </c>
      <c r="F104" s="36">
        <v>1579957.2642900001</v>
      </c>
      <c r="G104" s="37" t="s">
        <v>48</v>
      </c>
      <c r="H104" s="37" t="s">
        <v>468</v>
      </c>
      <c r="I104" s="37" t="s">
        <v>469</v>
      </c>
      <c r="J104" s="37" t="s">
        <v>470</v>
      </c>
      <c r="K104" s="37" t="s">
        <v>768</v>
      </c>
      <c r="L104" s="37" t="s">
        <v>58</v>
      </c>
    </row>
    <row r="105" spans="1:12" s="32" customFormat="1" ht="18.75">
      <c r="A105" s="33">
        <v>44987</v>
      </c>
      <c r="B105" s="34">
        <v>1.32</v>
      </c>
      <c r="C105" s="35">
        <v>19.410990000000002</v>
      </c>
      <c r="D105" s="35">
        <v>100.18805999999999</v>
      </c>
      <c r="E105" s="36">
        <v>624740.00158799998</v>
      </c>
      <c r="F105" s="36">
        <v>2146733.4572999999</v>
      </c>
      <c r="G105" s="37" t="s">
        <v>48</v>
      </c>
      <c r="H105" s="37" t="s">
        <v>744</v>
      </c>
      <c r="I105" s="37" t="s">
        <v>745</v>
      </c>
      <c r="J105" s="37" t="s">
        <v>137</v>
      </c>
      <c r="K105" s="37" t="s">
        <v>746</v>
      </c>
      <c r="L105" s="37" t="s">
        <v>58</v>
      </c>
    </row>
    <row r="106" spans="1:12" s="32" customFormat="1" ht="18.75">
      <c r="A106" s="33">
        <v>44987</v>
      </c>
      <c r="B106" s="34">
        <v>1.32</v>
      </c>
      <c r="C106" s="35">
        <v>19.364640000000001</v>
      </c>
      <c r="D106" s="35">
        <v>100.34453999999999</v>
      </c>
      <c r="E106" s="36">
        <v>641211.76925100002</v>
      </c>
      <c r="F106" s="36">
        <v>2141724.3205900001</v>
      </c>
      <c r="G106" s="37" t="s">
        <v>48</v>
      </c>
      <c r="H106" s="37" t="s">
        <v>141</v>
      </c>
      <c r="I106" s="37" t="s">
        <v>142</v>
      </c>
      <c r="J106" s="37" t="s">
        <v>137</v>
      </c>
      <c r="K106" s="37" t="s">
        <v>758</v>
      </c>
      <c r="L106" s="37" t="s">
        <v>58</v>
      </c>
    </row>
    <row r="107" spans="1:12" s="32" customFormat="1" ht="18.75">
      <c r="A107" s="33">
        <v>44987</v>
      </c>
      <c r="B107" s="34">
        <v>1.32</v>
      </c>
      <c r="C107" s="35">
        <v>19.36525</v>
      </c>
      <c r="D107" s="35">
        <v>100.33945</v>
      </c>
      <c r="E107" s="36">
        <v>640676.58641300001</v>
      </c>
      <c r="F107" s="36">
        <v>2141787.6798</v>
      </c>
      <c r="G107" s="37" t="s">
        <v>48</v>
      </c>
      <c r="H107" s="37" t="s">
        <v>759</v>
      </c>
      <c r="I107" s="37" t="s">
        <v>500</v>
      </c>
      <c r="J107" s="37" t="s">
        <v>137</v>
      </c>
      <c r="K107" s="37" t="s">
        <v>758</v>
      </c>
      <c r="L107" s="37" t="s">
        <v>58</v>
      </c>
    </row>
    <row r="108" spans="1:12" s="32" customFormat="1" ht="18.75">
      <c r="A108" s="33">
        <v>44987</v>
      </c>
      <c r="B108" s="34">
        <v>1.32</v>
      </c>
      <c r="C108" s="35">
        <v>16.871259999999999</v>
      </c>
      <c r="D108" s="35">
        <v>100.73899</v>
      </c>
      <c r="E108" s="36">
        <v>685253.45025200001</v>
      </c>
      <c r="F108" s="36">
        <v>1866129.35255</v>
      </c>
      <c r="G108" s="37" t="s">
        <v>48</v>
      </c>
      <c r="H108" s="37" t="s">
        <v>522</v>
      </c>
      <c r="I108" s="37" t="s">
        <v>433</v>
      </c>
      <c r="J108" s="37" t="s">
        <v>239</v>
      </c>
      <c r="K108" s="37" t="s">
        <v>669</v>
      </c>
      <c r="L108" s="37" t="s">
        <v>58</v>
      </c>
    </row>
    <row r="109" spans="1:12" s="32" customFormat="1" ht="18.75">
      <c r="A109" s="33">
        <v>44987</v>
      </c>
      <c r="B109" s="34">
        <v>1.32</v>
      </c>
      <c r="C109" s="35">
        <v>16.871569999999998</v>
      </c>
      <c r="D109" s="35">
        <v>100.76978</v>
      </c>
      <c r="E109" s="36">
        <v>688534.04676000006</v>
      </c>
      <c r="F109" s="36">
        <v>1866192.8247400001</v>
      </c>
      <c r="G109" s="37" t="s">
        <v>48</v>
      </c>
      <c r="H109" s="37" t="s">
        <v>522</v>
      </c>
      <c r="I109" s="37" t="s">
        <v>433</v>
      </c>
      <c r="J109" s="37" t="s">
        <v>239</v>
      </c>
      <c r="K109" s="37" t="s">
        <v>669</v>
      </c>
      <c r="L109" s="37" t="s">
        <v>58</v>
      </c>
    </row>
    <row r="110" spans="1:12" s="32" customFormat="1" ht="18.75">
      <c r="A110" s="33">
        <v>44987</v>
      </c>
      <c r="B110" s="34">
        <v>1.32</v>
      </c>
      <c r="C110" s="35">
        <v>16.911380000000001</v>
      </c>
      <c r="D110" s="35">
        <v>100.68801999999999</v>
      </c>
      <c r="E110" s="36">
        <v>679784.297334</v>
      </c>
      <c r="F110" s="36">
        <v>1870522.03846</v>
      </c>
      <c r="G110" s="37" t="s">
        <v>48</v>
      </c>
      <c r="H110" s="37" t="s">
        <v>522</v>
      </c>
      <c r="I110" s="37" t="s">
        <v>433</v>
      </c>
      <c r="J110" s="37" t="s">
        <v>239</v>
      </c>
      <c r="K110" s="37" t="s">
        <v>669</v>
      </c>
      <c r="L110" s="37" t="s">
        <v>58</v>
      </c>
    </row>
    <row r="111" spans="1:12" s="32" customFormat="1" ht="18.75">
      <c r="A111" s="33">
        <v>44987</v>
      </c>
      <c r="B111" s="34">
        <v>1.32</v>
      </c>
      <c r="C111" s="35">
        <v>16.91216</v>
      </c>
      <c r="D111" s="35">
        <v>100.69067</v>
      </c>
      <c r="E111" s="36">
        <v>680065.86561600002</v>
      </c>
      <c r="F111" s="36">
        <v>1870610.7786699999</v>
      </c>
      <c r="G111" s="37" t="s">
        <v>48</v>
      </c>
      <c r="H111" s="37" t="s">
        <v>522</v>
      </c>
      <c r="I111" s="37" t="s">
        <v>433</v>
      </c>
      <c r="J111" s="37" t="s">
        <v>239</v>
      </c>
      <c r="K111" s="37" t="s">
        <v>669</v>
      </c>
      <c r="L111" s="37" t="s">
        <v>58</v>
      </c>
    </row>
    <row r="112" spans="1:12" s="32" customFormat="1" ht="18.75">
      <c r="A112" s="33">
        <v>44987</v>
      </c>
      <c r="B112" s="34">
        <v>1.32</v>
      </c>
      <c r="C112" s="35">
        <v>16.874839999999999</v>
      </c>
      <c r="D112" s="35">
        <v>101.01387</v>
      </c>
      <c r="E112" s="36">
        <v>714541.59899299999</v>
      </c>
      <c r="F112" s="36">
        <v>1866804.1070099999</v>
      </c>
      <c r="G112" s="37" t="s">
        <v>48</v>
      </c>
      <c r="H112" s="37" t="s">
        <v>733</v>
      </c>
      <c r="I112" s="37" t="s">
        <v>238</v>
      </c>
      <c r="J112" s="37" t="s">
        <v>239</v>
      </c>
      <c r="K112" s="37" t="s">
        <v>734</v>
      </c>
      <c r="L112" s="37" t="s">
        <v>58</v>
      </c>
    </row>
    <row r="113" spans="1:12" s="32" customFormat="1" ht="18.75">
      <c r="A113" s="33">
        <v>44987</v>
      </c>
      <c r="B113" s="34">
        <v>1.32</v>
      </c>
      <c r="C113" s="35">
        <v>16.882539999999999</v>
      </c>
      <c r="D113" s="35">
        <v>101.02</v>
      </c>
      <c r="E113" s="36">
        <v>715186.138806</v>
      </c>
      <c r="F113" s="36">
        <v>1867663.03085</v>
      </c>
      <c r="G113" s="37" t="s">
        <v>48</v>
      </c>
      <c r="H113" s="37" t="s">
        <v>733</v>
      </c>
      <c r="I113" s="37" t="s">
        <v>238</v>
      </c>
      <c r="J113" s="37" t="s">
        <v>239</v>
      </c>
      <c r="K113" s="37" t="s">
        <v>734</v>
      </c>
      <c r="L113" s="37" t="s">
        <v>58</v>
      </c>
    </row>
    <row r="114" spans="1:12" s="32" customFormat="1" ht="18.75">
      <c r="A114" s="33">
        <v>44987</v>
      </c>
      <c r="B114" s="34">
        <v>1.32</v>
      </c>
      <c r="C114" s="35">
        <v>16.890799999999999</v>
      </c>
      <c r="D114" s="35">
        <v>101.02163</v>
      </c>
      <c r="E114" s="36">
        <v>715350.46524000005</v>
      </c>
      <c r="F114" s="36">
        <v>1868579.0392499999</v>
      </c>
      <c r="G114" s="37" t="s">
        <v>48</v>
      </c>
      <c r="H114" s="37" t="s">
        <v>733</v>
      </c>
      <c r="I114" s="37" t="s">
        <v>238</v>
      </c>
      <c r="J114" s="37" t="s">
        <v>239</v>
      </c>
      <c r="K114" s="37" t="s">
        <v>734</v>
      </c>
      <c r="L114" s="37" t="s">
        <v>58</v>
      </c>
    </row>
    <row r="115" spans="1:12" s="32" customFormat="1" ht="18.75">
      <c r="A115" s="33">
        <v>44987</v>
      </c>
      <c r="B115" s="34">
        <v>1.32</v>
      </c>
      <c r="C115" s="35">
        <v>16.894960000000001</v>
      </c>
      <c r="D115" s="35">
        <v>101.02222</v>
      </c>
      <c r="E115" s="36">
        <v>715408.61155899998</v>
      </c>
      <c r="F115" s="36">
        <v>1869040.1192099999</v>
      </c>
      <c r="G115" s="37" t="s">
        <v>48</v>
      </c>
      <c r="H115" s="37" t="s">
        <v>733</v>
      </c>
      <c r="I115" s="37" t="s">
        <v>238</v>
      </c>
      <c r="J115" s="37" t="s">
        <v>239</v>
      </c>
      <c r="K115" s="37" t="s">
        <v>734</v>
      </c>
      <c r="L115" s="37" t="s">
        <v>58</v>
      </c>
    </row>
    <row r="116" spans="1:12" s="32" customFormat="1" ht="18.75">
      <c r="A116" s="33">
        <v>44987</v>
      </c>
      <c r="B116" s="34">
        <v>1.32</v>
      </c>
      <c r="C116" s="35">
        <v>17.098749999999999</v>
      </c>
      <c r="D116" s="35">
        <v>101.00957</v>
      </c>
      <c r="E116" s="36">
        <v>713829.304382</v>
      </c>
      <c r="F116" s="36">
        <v>1891582.1691300001</v>
      </c>
      <c r="G116" s="37" t="s">
        <v>48</v>
      </c>
      <c r="H116" s="37" t="s">
        <v>246</v>
      </c>
      <c r="I116" s="37" t="s">
        <v>238</v>
      </c>
      <c r="J116" s="37" t="s">
        <v>239</v>
      </c>
      <c r="K116" s="37" t="s">
        <v>734</v>
      </c>
      <c r="L116" s="37" t="s">
        <v>58</v>
      </c>
    </row>
    <row r="117" spans="1:12" s="32" customFormat="1" ht="18.75">
      <c r="A117" s="33">
        <v>44987</v>
      </c>
      <c r="B117" s="34">
        <v>1.32</v>
      </c>
      <c r="C117" s="35">
        <v>17.099270000000001</v>
      </c>
      <c r="D117" s="35">
        <v>101.00552</v>
      </c>
      <c r="E117" s="36">
        <v>713397.62277400005</v>
      </c>
      <c r="F117" s="36">
        <v>1891635.2811400001</v>
      </c>
      <c r="G117" s="37" t="s">
        <v>48</v>
      </c>
      <c r="H117" s="37" t="s">
        <v>246</v>
      </c>
      <c r="I117" s="37" t="s">
        <v>238</v>
      </c>
      <c r="J117" s="37" t="s">
        <v>239</v>
      </c>
      <c r="K117" s="37" t="s">
        <v>734</v>
      </c>
      <c r="L117" s="37" t="s">
        <v>58</v>
      </c>
    </row>
    <row r="118" spans="1:12" s="32" customFormat="1" ht="18.75">
      <c r="A118" s="33">
        <v>44987</v>
      </c>
      <c r="B118" s="34">
        <v>1.32</v>
      </c>
      <c r="C118" s="35">
        <v>17.10134</v>
      </c>
      <c r="D118" s="35">
        <v>100.98907</v>
      </c>
      <c r="E118" s="36">
        <v>711644.33049800002</v>
      </c>
      <c r="F118" s="36">
        <v>1891846.4380399999</v>
      </c>
      <c r="G118" s="37" t="s">
        <v>48</v>
      </c>
      <c r="H118" s="37" t="s">
        <v>246</v>
      </c>
      <c r="I118" s="37" t="s">
        <v>238</v>
      </c>
      <c r="J118" s="37" t="s">
        <v>239</v>
      </c>
      <c r="K118" s="37" t="s">
        <v>734</v>
      </c>
      <c r="L118" s="37" t="s">
        <v>58</v>
      </c>
    </row>
    <row r="119" spans="1:12" s="32" customFormat="1" ht="18.75">
      <c r="A119" s="33">
        <v>44987</v>
      </c>
      <c r="B119" s="34">
        <v>1.32</v>
      </c>
      <c r="C119" s="35">
        <v>17.103459999999998</v>
      </c>
      <c r="D119" s="35">
        <v>101.00594</v>
      </c>
      <c r="E119" s="36">
        <v>713437.55163899995</v>
      </c>
      <c r="F119" s="36">
        <v>1892099.5014200001</v>
      </c>
      <c r="G119" s="37" t="s">
        <v>48</v>
      </c>
      <c r="H119" s="37" t="s">
        <v>246</v>
      </c>
      <c r="I119" s="37" t="s">
        <v>238</v>
      </c>
      <c r="J119" s="37" t="s">
        <v>239</v>
      </c>
      <c r="K119" s="37" t="s">
        <v>734</v>
      </c>
      <c r="L119" s="37" t="s">
        <v>58</v>
      </c>
    </row>
    <row r="120" spans="1:12" s="32" customFormat="1" ht="18.75">
      <c r="A120" s="33">
        <v>44987</v>
      </c>
      <c r="B120" s="34">
        <v>1.32</v>
      </c>
      <c r="C120" s="35">
        <v>17.107669999999999</v>
      </c>
      <c r="D120" s="35">
        <v>101.00631</v>
      </c>
      <c r="E120" s="36">
        <v>713472.13273099996</v>
      </c>
      <c r="F120" s="36">
        <v>1892565.88099</v>
      </c>
      <c r="G120" s="37" t="s">
        <v>48</v>
      </c>
      <c r="H120" s="37" t="s">
        <v>246</v>
      </c>
      <c r="I120" s="37" t="s">
        <v>238</v>
      </c>
      <c r="J120" s="37" t="s">
        <v>239</v>
      </c>
      <c r="K120" s="37" t="s">
        <v>734</v>
      </c>
      <c r="L120" s="37" t="s">
        <v>58</v>
      </c>
    </row>
    <row r="121" spans="1:12" s="32" customFormat="1" ht="18.75">
      <c r="A121" s="33">
        <v>44987</v>
      </c>
      <c r="B121" s="34">
        <v>1.32</v>
      </c>
      <c r="C121" s="35">
        <v>17.112390000000001</v>
      </c>
      <c r="D121" s="35">
        <v>101.00263</v>
      </c>
      <c r="E121" s="36">
        <v>713075.07201799995</v>
      </c>
      <c r="F121" s="36">
        <v>1893084.2695500001</v>
      </c>
      <c r="G121" s="37" t="s">
        <v>48</v>
      </c>
      <c r="H121" s="37" t="s">
        <v>246</v>
      </c>
      <c r="I121" s="37" t="s">
        <v>238</v>
      </c>
      <c r="J121" s="37" t="s">
        <v>239</v>
      </c>
      <c r="K121" s="37" t="s">
        <v>734</v>
      </c>
      <c r="L121" s="37" t="s">
        <v>58</v>
      </c>
    </row>
    <row r="122" spans="1:12" s="32" customFormat="1" ht="18.75">
      <c r="A122" s="33">
        <v>44987</v>
      </c>
      <c r="B122" s="34">
        <v>1.32</v>
      </c>
      <c r="C122" s="35">
        <v>17.196580000000001</v>
      </c>
      <c r="D122" s="35">
        <v>100.97787</v>
      </c>
      <c r="E122" s="36">
        <v>710344.87545799999</v>
      </c>
      <c r="F122" s="36">
        <v>1902375.5991</v>
      </c>
      <c r="G122" s="37" t="s">
        <v>48</v>
      </c>
      <c r="H122" s="37" t="s">
        <v>735</v>
      </c>
      <c r="I122" s="37" t="s">
        <v>238</v>
      </c>
      <c r="J122" s="37" t="s">
        <v>239</v>
      </c>
      <c r="K122" s="37" t="s">
        <v>734</v>
      </c>
      <c r="L122" s="37" t="s">
        <v>58</v>
      </c>
    </row>
    <row r="123" spans="1:12" s="32" customFormat="1" ht="18.75">
      <c r="A123" s="33">
        <v>44987</v>
      </c>
      <c r="B123" s="34">
        <v>1.32</v>
      </c>
      <c r="C123" s="35">
        <v>17.197089999999999</v>
      </c>
      <c r="D123" s="35">
        <v>100.97398</v>
      </c>
      <c r="E123" s="36">
        <v>709930.46574000001</v>
      </c>
      <c r="F123" s="36">
        <v>1902427.8256399999</v>
      </c>
      <c r="G123" s="37" t="s">
        <v>48</v>
      </c>
      <c r="H123" s="37" t="s">
        <v>735</v>
      </c>
      <c r="I123" s="37" t="s">
        <v>238</v>
      </c>
      <c r="J123" s="37" t="s">
        <v>239</v>
      </c>
      <c r="K123" s="37" t="s">
        <v>734</v>
      </c>
      <c r="L123" s="37" t="s">
        <v>58</v>
      </c>
    </row>
    <row r="124" spans="1:12" s="32" customFormat="1" ht="18.75">
      <c r="A124" s="33">
        <v>44987</v>
      </c>
      <c r="B124" s="34">
        <v>1.32</v>
      </c>
      <c r="C124" s="35">
        <v>17.197369999999999</v>
      </c>
      <c r="D124" s="35">
        <v>100.97786000000001</v>
      </c>
      <c r="E124" s="36">
        <v>710342.91884199996</v>
      </c>
      <c r="F124" s="36">
        <v>1902463.0269500001</v>
      </c>
      <c r="G124" s="37" t="s">
        <v>48</v>
      </c>
      <c r="H124" s="37" t="s">
        <v>735</v>
      </c>
      <c r="I124" s="37" t="s">
        <v>238</v>
      </c>
      <c r="J124" s="37" t="s">
        <v>239</v>
      </c>
      <c r="K124" s="37" t="s">
        <v>734</v>
      </c>
      <c r="L124" s="37" t="s">
        <v>58</v>
      </c>
    </row>
    <row r="125" spans="1:12" s="32" customFormat="1" ht="18.75">
      <c r="A125" s="33">
        <v>44987</v>
      </c>
      <c r="B125" s="34">
        <v>1.32</v>
      </c>
      <c r="C125" s="35">
        <v>17.197849999999999</v>
      </c>
      <c r="D125" s="35">
        <v>100.97399</v>
      </c>
      <c r="E125" s="36">
        <v>709930.67236700002</v>
      </c>
      <c r="F125" s="36">
        <v>1902511.9545700001</v>
      </c>
      <c r="G125" s="37" t="s">
        <v>48</v>
      </c>
      <c r="H125" s="37" t="s">
        <v>735</v>
      </c>
      <c r="I125" s="37" t="s">
        <v>238</v>
      </c>
      <c r="J125" s="37" t="s">
        <v>239</v>
      </c>
      <c r="K125" s="37" t="s">
        <v>734</v>
      </c>
      <c r="L125" s="37" t="s">
        <v>58</v>
      </c>
    </row>
    <row r="126" spans="1:12" s="32" customFormat="1" ht="18.75">
      <c r="A126" s="33">
        <v>44987</v>
      </c>
      <c r="B126" s="34">
        <v>1.32</v>
      </c>
      <c r="C126" s="35">
        <v>17.20589</v>
      </c>
      <c r="D126" s="35">
        <v>100.94398</v>
      </c>
      <c r="E126" s="36">
        <v>706729.19897599996</v>
      </c>
      <c r="F126" s="36">
        <v>1903369.5356000001</v>
      </c>
      <c r="G126" s="37" t="s">
        <v>48</v>
      </c>
      <c r="H126" s="37" t="s">
        <v>735</v>
      </c>
      <c r="I126" s="37" t="s">
        <v>238</v>
      </c>
      <c r="J126" s="37" t="s">
        <v>239</v>
      </c>
      <c r="K126" s="37" t="s">
        <v>734</v>
      </c>
      <c r="L126" s="37" t="s">
        <v>58</v>
      </c>
    </row>
    <row r="127" spans="1:12" s="32" customFormat="1" ht="18.75">
      <c r="A127" s="33">
        <v>44987</v>
      </c>
      <c r="B127" s="34">
        <v>1.32</v>
      </c>
      <c r="C127" s="35">
        <v>17.209019999999999</v>
      </c>
      <c r="D127" s="35">
        <v>100.95313</v>
      </c>
      <c r="E127" s="36">
        <v>707699.05738100002</v>
      </c>
      <c r="F127" s="36">
        <v>1903725.7618100001</v>
      </c>
      <c r="G127" s="37" t="s">
        <v>48</v>
      </c>
      <c r="H127" s="37" t="s">
        <v>735</v>
      </c>
      <c r="I127" s="37" t="s">
        <v>238</v>
      </c>
      <c r="J127" s="37" t="s">
        <v>239</v>
      </c>
      <c r="K127" s="37" t="s">
        <v>734</v>
      </c>
      <c r="L127" s="37" t="s">
        <v>58</v>
      </c>
    </row>
    <row r="128" spans="1:12" s="32" customFormat="1" ht="18.75">
      <c r="A128" s="33">
        <v>44987</v>
      </c>
      <c r="B128" s="34">
        <v>1.32</v>
      </c>
      <c r="C128" s="35">
        <v>17.249110000000002</v>
      </c>
      <c r="D128" s="35">
        <v>100.94055</v>
      </c>
      <c r="E128" s="36">
        <v>706316.32331600005</v>
      </c>
      <c r="F128" s="36">
        <v>1908149.4720900001</v>
      </c>
      <c r="G128" s="37" t="s">
        <v>48</v>
      </c>
      <c r="H128" s="37" t="s">
        <v>736</v>
      </c>
      <c r="I128" s="37" t="s">
        <v>238</v>
      </c>
      <c r="J128" s="37" t="s">
        <v>239</v>
      </c>
      <c r="K128" s="37" t="s">
        <v>734</v>
      </c>
      <c r="L128" s="37" t="s">
        <v>58</v>
      </c>
    </row>
    <row r="129" spans="1:12" s="32" customFormat="1" ht="18.75">
      <c r="A129" s="33">
        <v>44987</v>
      </c>
      <c r="B129" s="34">
        <v>1.32</v>
      </c>
      <c r="C129" s="35">
        <v>17.46245</v>
      </c>
      <c r="D129" s="35">
        <v>100.84138</v>
      </c>
      <c r="E129" s="36">
        <v>695543.18326099997</v>
      </c>
      <c r="F129" s="36">
        <v>1931657.8760599999</v>
      </c>
      <c r="G129" s="37" t="s">
        <v>48</v>
      </c>
      <c r="H129" s="37" t="s">
        <v>397</v>
      </c>
      <c r="I129" s="37" t="s">
        <v>238</v>
      </c>
      <c r="J129" s="37" t="s">
        <v>239</v>
      </c>
      <c r="K129" s="37" t="s">
        <v>757</v>
      </c>
      <c r="L129" s="37" t="s">
        <v>58</v>
      </c>
    </row>
    <row r="130" spans="1:12" s="32" customFormat="1" ht="18.75">
      <c r="A130" s="33">
        <v>44987</v>
      </c>
      <c r="B130" s="34">
        <v>1.32</v>
      </c>
      <c r="C130" s="35">
        <v>17.318989999999999</v>
      </c>
      <c r="D130" s="35">
        <v>100.52829</v>
      </c>
      <c r="E130" s="36">
        <v>662414.37876200001</v>
      </c>
      <c r="F130" s="36">
        <v>1915488.7931900001</v>
      </c>
      <c r="G130" s="37" t="s">
        <v>48</v>
      </c>
      <c r="H130" s="37" t="s">
        <v>527</v>
      </c>
      <c r="I130" s="37" t="s">
        <v>289</v>
      </c>
      <c r="J130" s="37" t="s">
        <v>239</v>
      </c>
      <c r="K130" s="37" t="s">
        <v>776</v>
      </c>
      <c r="L130" s="37" t="s">
        <v>58</v>
      </c>
    </row>
    <row r="131" spans="1:12" s="32" customFormat="1" ht="18.75">
      <c r="A131" s="33">
        <v>44987</v>
      </c>
      <c r="B131" s="34">
        <v>1.32</v>
      </c>
      <c r="C131" s="35">
        <v>17.327010000000001</v>
      </c>
      <c r="D131" s="35">
        <v>100.53442</v>
      </c>
      <c r="E131" s="36">
        <v>663058.87583899999</v>
      </c>
      <c r="F131" s="36">
        <v>1916381.4830100001</v>
      </c>
      <c r="G131" s="37" t="s">
        <v>48</v>
      </c>
      <c r="H131" s="37" t="s">
        <v>527</v>
      </c>
      <c r="I131" s="37" t="s">
        <v>289</v>
      </c>
      <c r="J131" s="37" t="s">
        <v>239</v>
      </c>
      <c r="K131" s="37" t="s">
        <v>776</v>
      </c>
      <c r="L131" s="37" t="s">
        <v>58</v>
      </c>
    </row>
    <row r="132" spans="1:12" s="32" customFormat="1" ht="18.75">
      <c r="A132" s="33">
        <v>44987</v>
      </c>
      <c r="B132" s="34">
        <v>1.32</v>
      </c>
      <c r="C132" s="35">
        <v>16.875489999999999</v>
      </c>
      <c r="D132" s="35">
        <v>100.73963000000001</v>
      </c>
      <c r="E132" s="36">
        <v>685317.51980600005</v>
      </c>
      <c r="F132" s="36">
        <v>1866598.0720899999</v>
      </c>
      <c r="G132" s="37" t="s">
        <v>48</v>
      </c>
      <c r="H132" s="37" t="s">
        <v>522</v>
      </c>
      <c r="I132" s="37" t="s">
        <v>433</v>
      </c>
      <c r="J132" s="37" t="s">
        <v>239</v>
      </c>
      <c r="K132" s="37" t="s">
        <v>827</v>
      </c>
      <c r="L132" s="37" t="s">
        <v>58</v>
      </c>
    </row>
    <row r="133" spans="1:12" s="32" customFormat="1" ht="18.75">
      <c r="A133" s="33">
        <v>44987</v>
      </c>
      <c r="B133" s="34">
        <v>1.32</v>
      </c>
      <c r="C133" s="35">
        <v>12.599170000000001</v>
      </c>
      <c r="D133" s="35">
        <v>99.537450000000007</v>
      </c>
      <c r="E133" s="36">
        <v>558374.70354599995</v>
      </c>
      <c r="F133" s="36">
        <v>1392869.8400600001</v>
      </c>
      <c r="G133" s="37" t="s">
        <v>48</v>
      </c>
      <c r="H133" s="37" t="s">
        <v>595</v>
      </c>
      <c r="I133" s="37" t="s">
        <v>596</v>
      </c>
      <c r="J133" s="37" t="s">
        <v>597</v>
      </c>
      <c r="K133" s="37" t="s">
        <v>598</v>
      </c>
      <c r="L133" s="37" t="s">
        <v>58</v>
      </c>
    </row>
    <row r="134" spans="1:12" s="32" customFormat="1" ht="18.75">
      <c r="A134" s="33">
        <v>44987</v>
      </c>
      <c r="B134" s="34">
        <v>1.32</v>
      </c>
      <c r="C134" s="35">
        <v>13.0611</v>
      </c>
      <c r="D134" s="35">
        <v>99.619489999999999</v>
      </c>
      <c r="E134" s="36">
        <v>567163.05028700002</v>
      </c>
      <c r="F134" s="36">
        <v>1443974.61359</v>
      </c>
      <c r="G134" s="37" t="s">
        <v>48</v>
      </c>
      <c r="H134" s="37" t="s">
        <v>599</v>
      </c>
      <c r="I134" s="37" t="s">
        <v>600</v>
      </c>
      <c r="J134" s="37" t="s">
        <v>597</v>
      </c>
      <c r="K134" s="37" t="s">
        <v>598</v>
      </c>
      <c r="L134" s="37" t="s">
        <v>58</v>
      </c>
    </row>
    <row r="135" spans="1:12" s="32" customFormat="1" ht="18.75">
      <c r="A135" s="33">
        <v>44987</v>
      </c>
      <c r="B135" s="34">
        <v>1.32</v>
      </c>
      <c r="C135" s="35">
        <v>13.061629999999999</v>
      </c>
      <c r="D135" s="35">
        <v>99.615620000000007</v>
      </c>
      <c r="E135" s="36">
        <v>566743.32075399999</v>
      </c>
      <c r="F135" s="36">
        <v>1444032.2055599999</v>
      </c>
      <c r="G135" s="37" t="s">
        <v>48</v>
      </c>
      <c r="H135" s="37" t="s">
        <v>599</v>
      </c>
      <c r="I135" s="37" t="s">
        <v>600</v>
      </c>
      <c r="J135" s="37" t="s">
        <v>597</v>
      </c>
      <c r="K135" s="37" t="s">
        <v>598</v>
      </c>
      <c r="L135" s="37" t="s">
        <v>58</v>
      </c>
    </row>
    <row r="136" spans="1:12" s="32" customFormat="1" ht="18.75">
      <c r="A136" s="33">
        <v>44987</v>
      </c>
      <c r="B136" s="34">
        <v>1.32</v>
      </c>
      <c r="C136" s="35">
        <v>13.06549</v>
      </c>
      <c r="D136" s="35">
        <v>99.619730000000004</v>
      </c>
      <c r="E136" s="36">
        <v>567187.88421399996</v>
      </c>
      <c r="F136" s="36">
        <v>1444460.17879</v>
      </c>
      <c r="G136" s="37" t="s">
        <v>48</v>
      </c>
      <c r="H136" s="37" t="s">
        <v>599</v>
      </c>
      <c r="I136" s="37" t="s">
        <v>600</v>
      </c>
      <c r="J136" s="37" t="s">
        <v>597</v>
      </c>
      <c r="K136" s="37" t="s">
        <v>598</v>
      </c>
      <c r="L136" s="37" t="s">
        <v>58</v>
      </c>
    </row>
    <row r="137" spans="1:12" s="32" customFormat="1" ht="18.75">
      <c r="A137" s="33">
        <v>44987</v>
      </c>
      <c r="B137" s="34">
        <v>1.32</v>
      </c>
      <c r="C137" s="35">
        <v>13.06603</v>
      </c>
      <c r="D137" s="35">
        <v>99.615750000000006</v>
      </c>
      <c r="E137" s="36">
        <v>566756.23327600001</v>
      </c>
      <c r="F137" s="36">
        <v>1444518.8470099999</v>
      </c>
      <c r="G137" s="37" t="s">
        <v>48</v>
      </c>
      <c r="H137" s="37" t="s">
        <v>599</v>
      </c>
      <c r="I137" s="37" t="s">
        <v>600</v>
      </c>
      <c r="J137" s="37" t="s">
        <v>597</v>
      </c>
      <c r="K137" s="37" t="s">
        <v>598</v>
      </c>
      <c r="L137" s="37" t="s">
        <v>58</v>
      </c>
    </row>
    <row r="138" spans="1:12" s="32" customFormat="1" ht="18.75">
      <c r="A138" s="33">
        <v>44987</v>
      </c>
      <c r="B138" s="34">
        <v>1.32</v>
      </c>
      <c r="C138" s="35">
        <v>13.09629</v>
      </c>
      <c r="D138" s="35">
        <v>99.631550000000004</v>
      </c>
      <c r="E138" s="36">
        <v>568460.89524500002</v>
      </c>
      <c r="F138" s="36">
        <v>1447869.6065499999</v>
      </c>
      <c r="G138" s="37" t="s">
        <v>48</v>
      </c>
      <c r="H138" s="37" t="s">
        <v>599</v>
      </c>
      <c r="I138" s="37" t="s">
        <v>600</v>
      </c>
      <c r="J138" s="37" t="s">
        <v>597</v>
      </c>
      <c r="K138" s="37" t="s">
        <v>598</v>
      </c>
      <c r="L138" s="37" t="s">
        <v>58</v>
      </c>
    </row>
    <row r="139" spans="1:12" s="32" customFormat="1" ht="18.75">
      <c r="A139" s="33">
        <v>44987</v>
      </c>
      <c r="B139" s="34">
        <v>1.32</v>
      </c>
      <c r="C139" s="35">
        <v>12.77359</v>
      </c>
      <c r="D139" s="35">
        <v>99.87</v>
      </c>
      <c r="E139" s="36">
        <v>594432.07094000001</v>
      </c>
      <c r="F139" s="36">
        <v>1412256.6344999999</v>
      </c>
      <c r="G139" s="37" t="s">
        <v>48</v>
      </c>
      <c r="H139" s="37" t="s">
        <v>782</v>
      </c>
      <c r="I139" s="37" t="s">
        <v>783</v>
      </c>
      <c r="J139" s="37" t="s">
        <v>597</v>
      </c>
      <c r="K139" s="37" t="s">
        <v>784</v>
      </c>
      <c r="L139" s="37" t="s">
        <v>58</v>
      </c>
    </row>
    <row r="140" spans="1:12" s="32" customFormat="1" ht="18.75">
      <c r="A140" s="33">
        <v>44987</v>
      </c>
      <c r="B140" s="34">
        <v>1.32</v>
      </c>
      <c r="C140" s="35">
        <v>12.78843</v>
      </c>
      <c r="D140" s="35">
        <v>99.888000000000005</v>
      </c>
      <c r="E140" s="36">
        <v>596380.35082699999</v>
      </c>
      <c r="F140" s="36">
        <v>1413904.51397</v>
      </c>
      <c r="G140" s="37" t="s">
        <v>48</v>
      </c>
      <c r="H140" s="37" t="s">
        <v>782</v>
      </c>
      <c r="I140" s="37" t="s">
        <v>783</v>
      </c>
      <c r="J140" s="37" t="s">
        <v>597</v>
      </c>
      <c r="K140" s="37" t="s">
        <v>784</v>
      </c>
      <c r="L140" s="37" t="s">
        <v>58</v>
      </c>
    </row>
    <row r="141" spans="1:12" s="32" customFormat="1" ht="18.75">
      <c r="A141" s="33">
        <v>44987</v>
      </c>
      <c r="B141" s="34">
        <v>1.32</v>
      </c>
      <c r="C141" s="35">
        <v>16.0044</v>
      </c>
      <c r="D141" s="35">
        <v>100.88213</v>
      </c>
      <c r="E141" s="36">
        <v>701398.56313499995</v>
      </c>
      <c r="F141" s="36">
        <v>1770334.3435800001</v>
      </c>
      <c r="G141" s="37" t="s">
        <v>48</v>
      </c>
      <c r="H141" s="37" t="s">
        <v>606</v>
      </c>
      <c r="I141" s="37" t="s">
        <v>355</v>
      </c>
      <c r="J141" s="37" t="s">
        <v>249</v>
      </c>
      <c r="K141" s="37" t="s">
        <v>357</v>
      </c>
      <c r="L141" s="37" t="s">
        <v>58</v>
      </c>
    </row>
    <row r="142" spans="1:12" s="32" customFormat="1" ht="18.75">
      <c r="A142" s="33">
        <v>44987</v>
      </c>
      <c r="B142" s="34">
        <v>1.32</v>
      </c>
      <c r="C142" s="35">
        <v>16.17116</v>
      </c>
      <c r="D142" s="35">
        <v>100.94965000000001</v>
      </c>
      <c r="E142" s="36">
        <v>708451.83378800005</v>
      </c>
      <c r="F142" s="36">
        <v>1788856.3169100001</v>
      </c>
      <c r="G142" s="37" t="s">
        <v>48</v>
      </c>
      <c r="H142" s="37" t="s">
        <v>354</v>
      </c>
      <c r="I142" s="37" t="s">
        <v>355</v>
      </c>
      <c r="J142" s="37" t="s">
        <v>249</v>
      </c>
      <c r="K142" s="37" t="s">
        <v>357</v>
      </c>
      <c r="L142" s="37" t="s">
        <v>58</v>
      </c>
    </row>
    <row r="143" spans="1:12" s="32" customFormat="1" ht="18.75">
      <c r="A143" s="33">
        <v>44987</v>
      </c>
      <c r="B143" s="34">
        <v>1.32</v>
      </c>
      <c r="C143" s="35">
        <v>16.17482</v>
      </c>
      <c r="D143" s="35">
        <v>100.95393</v>
      </c>
      <c r="E143" s="36">
        <v>708905.74265499995</v>
      </c>
      <c r="F143" s="36">
        <v>1789265.7172099999</v>
      </c>
      <c r="G143" s="37" t="s">
        <v>48</v>
      </c>
      <c r="H143" s="37" t="s">
        <v>355</v>
      </c>
      <c r="I143" s="37" t="s">
        <v>355</v>
      </c>
      <c r="J143" s="37" t="s">
        <v>249</v>
      </c>
      <c r="K143" s="37" t="s">
        <v>357</v>
      </c>
      <c r="L143" s="37" t="s">
        <v>58</v>
      </c>
    </row>
    <row r="144" spans="1:12" s="32" customFormat="1" ht="18.75">
      <c r="A144" s="33">
        <v>44987</v>
      </c>
      <c r="B144" s="34">
        <v>1.32</v>
      </c>
      <c r="C144" s="35">
        <v>16.193999999999999</v>
      </c>
      <c r="D144" s="35">
        <v>100.93647</v>
      </c>
      <c r="E144" s="36">
        <v>707018.383485</v>
      </c>
      <c r="F144" s="36">
        <v>1791370.7018500001</v>
      </c>
      <c r="G144" s="37" t="s">
        <v>48</v>
      </c>
      <c r="H144" s="37" t="s">
        <v>354</v>
      </c>
      <c r="I144" s="37" t="s">
        <v>355</v>
      </c>
      <c r="J144" s="37" t="s">
        <v>249</v>
      </c>
      <c r="K144" s="37" t="s">
        <v>357</v>
      </c>
      <c r="L144" s="37" t="s">
        <v>58</v>
      </c>
    </row>
    <row r="145" spans="1:12" s="32" customFormat="1" ht="18.75">
      <c r="A145" s="33">
        <v>44987</v>
      </c>
      <c r="B145" s="34">
        <v>1.32</v>
      </c>
      <c r="C145" s="35">
        <v>16.9467</v>
      </c>
      <c r="D145" s="35">
        <v>101.36073</v>
      </c>
      <c r="E145" s="36">
        <v>751414.11521800002</v>
      </c>
      <c r="F145" s="36">
        <v>1875169.0676200001</v>
      </c>
      <c r="G145" s="37" t="s">
        <v>48</v>
      </c>
      <c r="H145" s="37" t="s">
        <v>610</v>
      </c>
      <c r="I145" s="37" t="s">
        <v>248</v>
      </c>
      <c r="J145" s="37" t="s">
        <v>249</v>
      </c>
      <c r="K145" s="37" t="s">
        <v>611</v>
      </c>
      <c r="L145" s="37" t="s">
        <v>58</v>
      </c>
    </row>
    <row r="146" spans="1:12" s="32" customFormat="1" ht="18.75">
      <c r="A146" s="33">
        <v>44987</v>
      </c>
      <c r="B146" s="34">
        <v>1.32</v>
      </c>
      <c r="C146" s="35">
        <v>15.735609999999999</v>
      </c>
      <c r="D146" s="35">
        <v>101.31389</v>
      </c>
      <c r="E146" s="36">
        <v>747947.52889299998</v>
      </c>
      <c r="F146" s="36">
        <v>1741048.72514</v>
      </c>
      <c r="G146" s="37" t="s">
        <v>48</v>
      </c>
      <c r="H146" s="37" t="s">
        <v>718</v>
      </c>
      <c r="I146" s="37" t="s">
        <v>719</v>
      </c>
      <c r="J146" s="37" t="s">
        <v>249</v>
      </c>
      <c r="K146" s="37" t="s">
        <v>447</v>
      </c>
      <c r="L146" s="37" t="s">
        <v>58</v>
      </c>
    </row>
    <row r="147" spans="1:12" s="32" customFormat="1" ht="18.75">
      <c r="A147" s="33">
        <v>44987</v>
      </c>
      <c r="B147" s="34">
        <v>1.32</v>
      </c>
      <c r="C147" s="35">
        <v>15.790229999999999</v>
      </c>
      <c r="D147" s="35">
        <v>101.24693000000001</v>
      </c>
      <c r="E147" s="36">
        <v>740704.70683799998</v>
      </c>
      <c r="F147" s="36">
        <v>1747016.8173</v>
      </c>
      <c r="G147" s="37" t="s">
        <v>48</v>
      </c>
      <c r="H147" s="37" t="s">
        <v>718</v>
      </c>
      <c r="I147" s="37" t="s">
        <v>719</v>
      </c>
      <c r="J147" s="37" t="s">
        <v>249</v>
      </c>
      <c r="K147" s="37" t="s">
        <v>447</v>
      </c>
      <c r="L147" s="37" t="s">
        <v>58</v>
      </c>
    </row>
    <row r="148" spans="1:12" s="32" customFormat="1" ht="18.75">
      <c r="A148" s="33">
        <v>44987</v>
      </c>
      <c r="B148" s="34">
        <v>1.32</v>
      </c>
      <c r="C148" s="35">
        <v>15.877689999999999</v>
      </c>
      <c r="D148" s="35">
        <v>101.2422</v>
      </c>
      <c r="E148" s="36">
        <v>740094.35920399998</v>
      </c>
      <c r="F148" s="36">
        <v>1756691.9501100001</v>
      </c>
      <c r="G148" s="37" t="s">
        <v>48</v>
      </c>
      <c r="H148" s="37" t="s">
        <v>720</v>
      </c>
      <c r="I148" s="37" t="s">
        <v>721</v>
      </c>
      <c r="J148" s="37" t="s">
        <v>249</v>
      </c>
      <c r="K148" s="37" t="s">
        <v>447</v>
      </c>
      <c r="L148" s="37" t="s">
        <v>58</v>
      </c>
    </row>
    <row r="149" spans="1:12" s="32" customFormat="1" ht="18.75">
      <c r="A149" s="33">
        <v>44987</v>
      </c>
      <c r="B149" s="34">
        <v>1.32</v>
      </c>
      <c r="C149" s="35">
        <v>16.652709999999999</v>
      </c>
      <c r="D149" s="35">
        <v>101.13625</v>
      </c>
      <c r="E149" s="36">
        <v>727848.42770899995</v>
      </c>
      <c r="F149" s="36">
        <v>1842354.3785000001</v>
      </c>
      <c r="G149" s="37" t="s">
        <v>48</v>
      </c>
      <c r="H149" s="37" t="s">
        <v>812</v>
      </c>
      <c r="I149" s="37" t="s">
        <v>326</v>
      </c>
      <c r="J149" s="37" t="s">
        <v>249</v>
      </c>
      <c r="K149" s="37" t="s">
        <v>813</v>
      </c>
      <c r="L149" s="37" t="s">
        <v>58</v>
      </c>
    </row>
    <row r="150" spans="1:12" s="32" customFormat="1" ht="18.75">
      <c r="A150" s="33">
        <v>44987</v>
      </c>
      <c r="B150" s="34">
        <v>1.32</v>
      </c>
      <c r="C150" s="35">
        <v>16.656849999999999</v>
      </c>
      <c r="D150" s="35">
        <v>101.13667</v>
      </c>
      <c r="E150" s="36">
        <v>727888.34160299995</v>
      </c>
      <c r="F150" s="36">
        <v>1842813.09773</v>
      </c>
      <c r="G150" s="37" t="s">
        <v>48</v>
      </c>
      <c r="H150" s="37" t="s">
        <v>812</v>
      </c>
      <c r="I150" s="37" t="s">
        <v>326</v>
      </c>
      <c r="J150" s="37" t="s">
        <v>249</v>
      </c>
      <c r="K150" s="37" t="s">
        <v>813</v>
      </c>
      <c r="L150" s="37" t="s">
        <v>58</v>
      </c>
    </row>
    <row r="151" spans="1:12" s="32" customFormat="1" ht="18.75">
      <c r="A151" s="33">
        <v>44987</v>
      </c>
      <c r="B151" s="34">
        <v>1.32</v>
      </c>
      <c r="C151" s="35">
        <v>16.375399999999999</v>
      </c>
      <c r="D151" s="35">
        <v>101.05669</v>
      </c>
      <c r="E151" s="36">
        <v>719672.88802700001</v>
      </c>
      <c r="F151" s="36">
        <v>1811572.66539</v>
      </c>
      <c r="G151" s="37" t="s">
        <v>48</v>
      </c>
      <c r="H151" s="37" t="s">
        <v>814</v>
      </c>
      <c r="I151" s="37" t="s">
        <v>548</v>
      </c>
      <c r="J151" s="37" t="s">
        <v>249</v>
      </c>
      <c r="K151" s="37" t="s">
        <v>815</v>
      </c>
      <c r="L151" s="37" t="s">
        <v>58</v>
      </c>
    </row>
    <row r="152" spans="1:12" s="32" customFormat="1" ht="18.75">
      <c r="A152" s="33">
        <v>44987</v>
      </c>
      <c r="B152" s="34">
        <v>1.32</v>
      </c>
      <c r="C152" s="35">
        <v>16.375889999999998</v>
      </c>
      <c r="D152" s="35">
        <v>101.05298000000001</v>
      </c>
      <c r="E152" s="36">
        <v>719275.93498400005</v>
      </c>
      <c r="F152" s="36">
        <v>1811622.8880400001</v>
      </c>
      <c r="G152" s="37" t="s">
        <v>48</v>
      </c>
      <c r="H152" s="37" t="s">
        <v>814</v>
      </c>
      <c r="I152" s="37" t="s">
        <v>548</v>
      </c>
      <c r="J152" s="37" t="s">
        <v>249</v>
      </c>
      <c r="K152" s="37" t="s">
        <v>815</v>
      </c>
      <c r="L152" s="37" t="s">
        <v>58</v>
      </c>
    </row>
    <row r="153" spans="1:12" s="32" customFormat="1" ht="18.75">
      <c r="A153" s="33">
        <v>44987</v>
      </c>
      <c r="B153" s="34">
        <v>1.32</v>
      </c>
      <c r="C153" s="35">
        <v>18.491700000000002</v>
      </c>
      <c r="D153" s="35">
        <v>100.30517</v>
      </c>
      <c r="E153" s="36">
        <v>637790.30469999998</v>
      </c>
      <c r="F153" s="36">
        <v>2045084.5328200001</v>
      </c>
      <c r="G153" s="37" t="s">
        <v>48</v>
      </c>
      <c r="H153" s="37" t="s">
        <v>633</v>
      </c>
      <c r="I153" s="37" t="s">
        <v>202</v>
      </c>
      <c r="J153" s="37" t="s">
        <v>145</v>
      </c>
      <c r="K153" s="37" t="s">
        <v>634</v>
      </c>
      <c r="L153" s="37" t="s">
        <v>58</v>
      </c>
    </row>
    <row r="154" spans="1:12" s="32" customFormat="1" ht="18.75">
      <c r="A154" s="33">
        <v>44987</v>
      </c>
      <c r="B154" s="34">
        <v>1.32</v>
      </c>
      <c r="C154" s="35">
        <v>18.63663</v>
      </c>
      <c r="D154" s="35">
        <v>100.32992</v>
      </c>
      <c r="E154" s="36">
        <v>640285.05740799999</v>
      </c>
      <c r="F154" s="36">
        <v>2061142.5016699999</v>
      </c>
      <c r="G154" s="37" t="s">
        <v>48</v>
      </c>
      <c r="H154" s="37" t="s">
        <v>201</v>
      </c>
      <c r="I154" s="37" t="s">
        <v>202</v>
      </c>
      <c r="J154" s="37" t="s">
        <v>145</v>
      </c>
      <c r="K154" s="37" t="s">
        <v>634</v>
      </c>
      <c r="L154" s="37" t="s">
        <v>58</v>
      </c>
    </row>
    <row r="155" spans="1:12" s="32" customFormat="1" ht="18.75">
      <c r="A155" s="33">
        <v>44987</v>
      </c>
      <c r="B155" s="34">
        <v>1.32</v>
      </c>
      <c r="C155" s="35">
        <v>18.654109999999999</v>
      </c>
      <c r="D155" s="35">
        <v>100.26159</v>
      </c>
      <c r="E155" s="36">
        <v>633062.76865099999</v>
      </c>
      <c r="F155" s="36">
        <v>2063024.8209299999</v>
      </c>
      <c r="G155" s="37" t="s">
        <v>48</v>
      </c>
      <c r="H155" s="37" t="s">
        <v>201</v>
      </c>
      <c r="I155" s="37" t="s">
        <v>202</v>
      </c>
      <c r="J155" s="37" t="s">
        <v>145</v>
      </c>
      <c r="K155" s="37" t="s">
        <v>634</v>
      </c>
      <c r="L155" s="37" t="s">
        <v>58</v>
      </c>
    </row>
    <row r="156" spans="1:12" s="32" customFormat="1" ht="18.75">
      <c r="A156" s="33">
        <v>44987</v>
      </c>
      <c r="B156" s="34">
        <v>1.32</v>
      </c>
      <c r="C156" s="35">
        <v>18.667850000000001</v>
      </c>
      <c r="D156" s="35">
        <v>100.33411</v>
      </c>
      <c r="E156" s="36">
        <v>640701.36424599995</v>
      </c>
      <c r="F156" s="36">
        <v>2064600.83176</v>
      </c>
      <c r="G156" s="37" t="s">
        <v>48</v>
      </c>
      <c r="H156" s="37" t="s">
        <v>201</v>
      </c>
      <c r="I156" s="37" t="s">
        <v>202</v>
      </c>
      <c r="J156" s="37" t="s">
        <v>145</v>
      </c>
      <c r="K156" s="37" t="s">
        <v>634</v>
      </c>
      <c r="L156" s="37" t="s">
        <v>58</v>
      </c>
    </row>
    <row r="157" spans="1:12" s="32" customFormat="1" ht="18.75">
      <c r="A157" s="33">
        <v>44987</v>
      </c>
      <c r="B157" s="34">
        <v>1.32</v>
      </c>
      <c r="C157" s="35">
        <v>18.670349999999999</v>
      </c>
      <c r="D157" s="35">
        <v>100.3325</v>
      </c>
      <c r="E157" s="36">
        <v>640529.4817</v>
      </c>
      <c r="F157" s="36">
        <v>2064876.2361699999</v>
      </c>
      <c r="G157" s="37" t="s">
        <v>48</v>
      </c>
      <c r="H157" s="37" t="s">
        <v>201</v>
      </c>
      <c r="I157" s="37" t="s">
        <v>202</v>
      </c>
      <c r="J157" s="37" t="s">
        <v>145</v>
      </c>
      <c r="K157" s="37" t="s">
        <v>634</v>
      </c>
      <c r="L157" s="37" t="s">
        <v>58</v>
      </c>
    </row>
    <row r="158" spans="1:12" s="32" customFormat="1" ht="18.75">
      <c r="A158" s="33">
        <v>44987</v>
      </c>
      <c r="B158" s="34">
        <v>1.32</v>
      </c>
      <c r="C158" s="35">
        <v>17.80922</v>
      </c>
      <c r="D158" s="35">
        <v>99.418310000000005</v>
      </c>
      <c r="E158" s="36">
        <v>544331.09048200003</v>
      </c>
      <c r="F158" s="36">
        <v>1969128.0862400001</v>
      </c>
      <c r="G158" s="37" t="s">
        <v>48</v>
      </c>
      <c r="H158" s="37" t="s">
        <v>143</v>
      </c>
      <c r="I158" s="37" t="s">
        <v>144</v>
      </c>
      <c r="J158" s="37" t="s">
        <v>145</v>
      </c>
      <c r="K158" s="37" t="s">
        <v>635</v>
      </c>
      <c r="L158" s="37" t="s">
        <v>58</v>
      </c>
    </row>
    <row r="159" spans="1:12" s="32" customFormat="1" ht="18.75">
      <c r="A159" s="33">
        <v>44987</v>
      </c>
      <c r="B159" s="34">
        <v>1.32</v>
      </c>
      <c r="C159" s="35">
        <v>17.997879999999999</v>
      </c>
      <c r="D159" s="35">
        <v>99.931920000000005</v>
      </c>
      <c r="E159" s="36">
        <v>598660.21587499999</v>
      </c>
      <c r="F159" s="36">
        <v>1990198.9230800001</v>
      </c>
      <c r="G159" s="37" t="s">
        <v>48</v>
      </c>
      <c r="H159" s="37" t="s">
        <v>637</v>
      </c>
      <c r="I159" s="37" t="s">
        <v>638</v>
      </c>
      <c r="J159" s="37" t="s">
        <v>145</v>
      </c>
      <c r="K159" s="37" t="s">
        <v>639</v>
      </c>
      <c r="L159" s="37" t="s">
        <v>58</v>
      </c>
    </row>
    <row r="160" spans="1:12" s="32" customFormat="1" ht="18.75">
      <c r="A160" s="33">
        <v>44987</v>
      </c>
      <c r="B160" s="34">
        <v>1.32</v>
      </c>
      <c r="C160" s="35">
        <v>18.158190000000001</v>
      </c>
      <c r="D160" s="35">
        <v>99.870609999999999</v>
      </c>
      <c r="E160" s="36">
        <v>592085.40256700001</v>
      </c>
      <c r="F160" s="36">
        <v>2007905.25486</v>
      </c>
      <c r="G160" s="37" t="s">
        <v>48</v>
      </c>
      <c r="H160" s="37" t="s">
        <v>645</v>
      </c>
      <c r="I160" s="37" t="s">
        <v>638</v>
      </c>
      <c r="J160" s="37" t="s">
        <v>145</v>
      </c>
      <c r="K160" s="37" t="s">
        <v>646</v>
      </c>
      <c r="L160" s="37" t="s">
        <v>58</v>
      </c>
    </row>
    <row r="161" spans="1:12" s="32" customFormat="1" ht="18.75">
      <c r="A161" s="33">
        <v>44987</v>
      </c>
      <c r="B161" s="34">
        <v>1.32</v>
      </c>
      <c r="C161" s="35">
        <v>18.18206</v>
      </c>
      <c r="D161" s="35">
        <v>99.789540000000002</v>
      </c>
      <c r="E161" s="36">
        <v>583498.72406899999</v>
      </c>
      <c r="F161" s="36">
        <v>2010507.6691300001</v>
      </c>
      <c r="G161" s="37" t="s">
        <v>48</v>
      </c>
      <c r="H161" s="37" t="s">
        <v>647</v>
      </c>
      <c r="I161" s="37" t="s">
        <v>638</v>
      </c>
      <c r="J161" s="37" t="s">
        <v>145</v>
      </c>
      <c r="K161" s="37" t="s">
        <v>646</v>
      </c>
      <c r="L161" s="37" t="s">
        <v>58</v>
      </c>
    </row>
    <row r="162" spans="1:12" s="32" customFormat="1" ht="18.75">
      <c r="A162" s="33">
        <v>44987</v>
      </c>
      <c r="B162" s="34">
        <v>1.32</v>
      </c>
      <c r="C162" s="35">
        <v>18.46245</v>
      </c>
      <c r="D162" s="35">
        <v>100.1186</v>
      </c>
      <c r="E162" s="36">
        <v>618111.45747300005</v>
      </c>
      <c r="F162" s="36">
        <v>2041715.5984799999</v>
      </c>
      <c r="G162" s="37" t="s">
        <v>48</v>
      </c>
      <c r="H162" s="37" t="s">
        <v>659</v>
      </c>
      <c r="I162" s="37" t="s">
        <v>202</v>
      </c>
      <c r="J162" s="37" t="s">
        <v>145</v>
      </c>
      <c r="K162" s="37" t="s">
        <v>660</v>
      </c>
      <c r="L162" s="37" t="s">
        <v>58</v>
      </c>
    </row>
    <row r="163" spans="1:12" s="32" customFormat="1" ht="18.75">
      <c r="A163" s="33">
        <v>44987</v>
      </c>
      <c r="B163" s="34">
        <v>1.32</v>
      </c>
      <c r="C163" s="35">
        <v>18.179729999999999</v>
      </c>
      <c r="D163" s="35">
        <v>100.34663</v>
      </c>
      <c r="E163" s="36">
        <v>642423.29503100005</v>
      </c>
      <c r="F163" s="36">
        <v>2010592.6157199999</v>
      </c>
      <c r="G163" s="37" t="s">
        <v>48</v>
      </c>
      <c r="H163" s="37" t="s">
        <v>676</v>
      </c>
      <c r="I163" s="37" t="s">
        <v>677</v>
      </c>
      <c r="J163" s="37" t="s">
        <v>145</v>
      </c>
      <c r="K163" s="37" t="s">
        <v>678</v>
      </c>
      <c r="L163" s="37" t="s">
        <v>58</v>
      </c>
    </row>
    <row r="164" spans="1:12" s="32" customFormat="1" ht="18.75">
      <c r="A164" s="33">
        <v>44987</v>
      </c>
      <c r="B164" s="34">
        <v>1.32</v>
      </c>
      <c r="C164" s="35">
        <v>18.20496</v>
      </c>
      <c r="D164" s="35">
        <v>100.43301</v>
      </c>
      <c r="E164" s="36">
        <v>651538.77272100002</v>
      </c>
      <c r="F164" s="36">
        <v>2013453.89433</v>
      </c>
      <c r="G164" s="37" t="s">
        <v>48</v>
      </c>
      <c r="H164" s="37" t="s">
        <v>676</v>
      </c>
      <c r="I164" s="37" t="s">
        <v>677</v>
      </c>
      <c r="J164" s="37" t="s">
        <v>145</v>
      </c>
      <c r="K164" s="37" t="s">
        <v>678</v>
      </c>
      <c r="L164" s="37" t="s">
        <v>58</v>
      </c>
    </row>
    <row r="165" spans="1:12" s="32" customFormat="1" ht="18.75">
      <c r="A165" s="33">
        <v>44987</v>
      </c>
      <c r="B165" s="34">
        <v>1.32</v>
      </c>
      <c r="C165" s="35">
        <v>18.256329999999998</v>
      </c>
      <c r="D165" s="35">
        <v>100.40917</v>
      </c>
      <c r="E165" s="36">
        <v>648973.56102200004</v>
      </c>
      <c r="F165" s="36">
        <v>2019119.2572999999</v>
      </c>
      <c r="G165" s="37" t="s">
        <v>48</v>
      </c>
      <c r="H165" s="37" t="s">
        <v>676</v>
      </c>
      <c r="I165" s="37" t="s">
        <v>677</v>
      </c>
      <c r="J165" s="37" t="s">
        <v>145</v>
      </c>
      <c r="K165" s="37" t="s">
        <v>678</v>
      </c>
      <c r="L165" s="37" t="s">
        <v>58</v>
      </c>
    </row>
    <row r="166" spans="1:12" s="32" customFormat="1" ht="18.75">
      <c r="A166" s="33">
        <v>44987</v>
      </c>
      <c r="B166" s="34">
        <v>1.32</v>
      </c>
      <c r="C166" s="35">
        <v>18.257770000000001</v>
      </c>
      <c r="D166" s="35">
        <v>100.43438999999999</v>
      </c>
      <c r="E166" s="36">
        <v>651638.94647700002</v>
      </c>
      <c r="F166" s="36">
        <v>2019299.3518699999</v>
      </c>
      <c r="G166" s="37" t="s">
        <v>48</v>
      </c>
      <c r="H166" s="37" t="s">
        <v>676</v>
      </c>
      <c r="I166" s="37" t="s">
        <v>677</v>
      </c>
      <c r="J166" s="37" t="s">
        <v>145</v>
      </c>
      <c r="K166" s="37" t="s">
        <v>678</v>
      </c>
      <c r="L166" s="37" t="s">
        <v>58</v>
      </c>
    </row>
    <row r="167" spans="1:12" s="32" customFormat="1" ht="18.75">
      <c r="A167" s="33">
        <v>44987</v>
      </c>
      <c r="B167" s="34">
        <v>1.32</v>
      </c>
      <c r="C167" s="35">
        <v>18.362069999999999</v>
      </c>
      <c r="D167" s="35">
        <v>100.45786</v>
      </c>
      <c r="E167" s="36">
        <v>654028.25907699997</v>
      </c>
      <c r="F167" s="36">
        <v>2030861.71658</v>
      </c>
      <c r="G167" s="37" t="s">
        <v>48</v>
      </c>
      <c r="H167" s="37" t="s">
        <v>686</v>
      </c>
      <c r="I167" s="37" t="s">
        <v>677</v>
      </c>
      <c r="J167" s="37" t="s">
        <v>145</v>
      </c>
      <c r="K167" s="37" t="s">
        <v>687</v>
      </c>
      <c r="L167" s="37" t="s">
        <v>58</v>
      </c>
    </row>
    <row r="168" spans="1:12" s="32" customFormat="1" ht="18.75">
      <c r="A168" s="33">
        <v>44987</v>
      </c>
      <c r="B168" s="34">
        <v>1.32</v>
      </c>
      <c r="C168" s="35">
        <v>18.362639999999999</v>
      </c>
      <c r="D168" s="35">
        <v>100.45312</v>
      </c>
      <c r="E168" s="36">
        <v>653526.86977700004</v>
      </c>
      <c r="F168" s="36">
        <v>2030920.7886999999</v>
      </c>
      <c r="G168" s="37" t="s">
        <v>48</v>
      </c>
      <c r="H168" s="37" t="s">
        <v>686</v>
      </c>
      <c r="I168" s="37" t="s">
        <v>677</v>
      </c>
      <c r="J168" s="37" t="s">
        <v>145</v>
      </c>
      <c r="K168" s="37" t="s">
        <v>687</v>
      </c>
      <c r="L168" s="37" t="s">
        <v>58</v>
      </c>
    </row>
    <row r="169" spans="1:12" s="32" customFormat="1" ht="18.75">
      <c r="A169" s="33">
        <v>44987</v>
      </c>
      <c r="B169" s="34">
        <v>1.32</v>
      </c>
      <c r="C169" s="35">
        <v>18.370329999999999</v>
      </c>
      <c r="D169" s="35">
        <v>100.46357999999999</v>
      </c>
      <c r="E169" s="36">
        <v>654625.34473799996</v>
      </c>
      <c r="F169" s="36">
        <v>2031780.7018500001</v>
      </c>
      <c r="G169" s="37" t="s">
        <v>48</v>
      </c>
      <c r="H169" s="37" t="s">
        <v>686</v>
      </c>
      <c r="I169" s="37" t="s">
        <v>677</v>
      </c>
      <c r="J169" s="37" t="s">
        <v>145</v>
      </c>
      <c r="K169" s="37" t="s">
        <v>687</v>
      </c>
      <c r="L169" s="37" t="s">
        <v>58</v>
      </c>
    </row>
    <row r="170" spans="1:12" s="32" customFormat="1" ht="18.75">
      <c r="A170" s="33">
        <v>44987</v>
      </c>
      <c r="B170" s="34">
        <v>1.32</v>
      </c>
      <c r="C170" s="35">
        <v>18.374120000000001</v>
      </c>
      <c r="D170" s="35">
        <v>100.46930999999999</v>
      </c>
      <c r="E170" s="36">
        <v>655227.427746</v>
      </c>
      <c r="F170" s="36">
        <v>2032205.0252</v>
      </c>
      <c r="G170" s="37" t="s">
        <v>48</v>
      </c>
      <c r="H170" s="37" t="s">
        <v>686</v>
      </c>
      <c r="I170" s="37" t="s">
        <v>677</v>
      </c>
      <c r="J170" s="37" t="s">
        <v>145</v>
      </c>
      <c r="K170" s="37" t="s">
        <v>687</v>
      </c>
      <c r="L170" s="37" t="s">
        <v>58</v>
      </c>
    </row>
    <row r="171" spans="1:12" s="32" customFormat="1" ht="18.75">
      <c r="A171" s="33">
        <v>44987</v>
      </c>
      <c r="B171" s="34">
        <v>1.32</v>
      </c>
      <c r="C171" s="35">
        <v>18.374739999999999</v>
      </c>
      <c r="D171" s="35">
        <v>100.46416000000001</v>
      </c>
      <c r="E171" s="36">
        <v>654682.69981200004</v>
      </c>
      <c r="F171" s="36">
        <v>2032269.2481800001</v>
      </c>
      <c r="G171" s="37" t="s">
        <v>48</v>
      </c>
      <c r="H171" s="37" t="s">
        <v>686</v>
      </c>
      <c r="I171" s="37" t="s">
        <v>677</v>
      </c>
      <c r="J171" s="37" t="s">
        <v>145</v>
      </c>
      <c r="K171" s="37" t="s">
        <v>687</v>
      </c>
      <c r="L171" s="37" t="s">
        <v>58</v>
      </c>
    </row>
    <row r="172" spans="1:12" s="32" customFormat="1" ht="18.75">
      <c r="A172" s="33">
        <v>44987</v>
      </c>
      <c r="B172" s="34">
        <v>1.32</v>
      </c>
      <c r="C172" s="35">
        <v>18.379149999999999</v>
      </c>
      <c r="D172" s="35">
        <v>100.46474000000001</v>
      </c>
      <c r="E172" s="36">
        <v>654740.05086800002</v>
      </c>
      <c r="F172" s="36">
        <v>2032757.7951100001</v>
      </c>
      <c r="G172" s="37" t="s">
        <v>48</v>
      </c>
      <c r="H172" s="37" t="s">
        <v>686</v>
      </c>
      <c r="I172" s="37" t="s">
        <v>677</v>
      </c>
      <c r="J172" s="37" t="s">
        <v>145</v>
      </c>
      <c r="K172" s="37" t="s">
        <v>687</v>
      </c>
      <c r="L172" s="37" t="s">
        <v>58</v>
      </c>
    </row>
    <row r="173" spans="1:12" s="32" customFormat="1" ht="18.75">
      <c r="A173" s="33">
        <v>44987</v>
      </c>
      <c r="B173" s="34">
        <v>1.32</v>
      </c>
      <c r="C173" s="35">
        <v>17.886340000000001</v>
      </c>
      <c r="D173" s="35">
        <v>99.892189999999999</v>
      </c>
      <c r="E173" s="36">
        <v>594513.01581200003</v>
      </c>
      <c r="F173" s="36">
        <v>1977836.7327399999</v>
      </c>
      <c r="G173" s="37" t="s">
        <v>48</v>
      </c>
      <c r="H173" s="37" t="s">
        <v>730</v>
      </c>
      <c r="I173" s="37" t="s">
        <v>731</v>
      </c>
      <c r="J173" s="37" t="s">
        <v>145</v>
      </c>
      <c r="K173" s="37" t="s">
        <v>732</v>
      </c>
      <c r="L173" s="37" t="s">
        <v>58</v>
      </c>
    </row>
    <row r="174" spans="1:12" s="32" customFormat="1" ht="18.75">
      <c r="A174" s="33">
        <v>44987</v>
      </c>
      <c r="B174" s="34">
        <v>1.32</v>
      </c>
      <c r="C174" s="35">
        <v>16.401489999999999</v>
      </c>
      <c r="D174" s="35">
        <v>104.74731</v>
      </c>
      <c r="E174" s="36">
        <v>1114543.23459</v>
      </c>
      <c r="F174" s="36">
        <v>1822071.0554500001</v>
      </c>
      <c r="G174" s="37" t="s">
        <v>48</v>
      </c>
      <c r="H174" s="37" t="s">
        <v>773</v>
      </c>
      <c r="I174" s="37" t="s">
        <v>774</v>
      </c>
      <c r="J174" s="37" t="s">
        <v>299</v>
      </c>
      <c r="K174" s="37" t="s">
        <v>775</v>
      </c>
      <c r="L174" s="37" t="s">
        <v>58</v>
      </c>
    </row>
    <row r="175" spans="1:12" s="32" customFormat="1" ht="18.75">
      <c r="A175" s="33">
        <v>44987</v>
      </c>
      <c r="B175" s="34">
        <v>1.32</v>
      </c>
      <c r="C175" s="35">
        <v>16.426480000000002</v>
      </c>
      <c r="D175" s="35">
        <v>104.72015</v>
      </c>
      <c r="E175" s="36">
        <v>1111552.3116200001</v>
      </c>
      <c r="F175" s="36">
        <v>1824764.53147</v>
      </c>
      <c r="G175" s="37" t="s">
        <v>48</v>
      </c>
      <c r="H175" s="37" t="s">
        <v>773</v>
      </c>
      <c r="I175" s="37" t="s">
        <v>774</v>
      </c>
      <c r="J175" s="37" t="s">
        <v>299</v>
      </c>
      <c r="K175" s="37" t="s">
        <v>775</v>
      </c>
      <c r="L175" s="37" t="s">
        <v>58</v>
      </c>
    </row>
    <row r="176" spans="1:12" s="32" customFormat="1" ht="18.75">
      <c r="A176" s="33">
        <v>44987</v>
      </c>
      <c r="B176" s="34">
        <v>1.32</v>
      </c>
      <c r="C176" s="35">
        <v>18.945170000000001</v>
      </c>
      <c r="D176" s="35">
        <v>97.942459999999997</v>
      </c>
      <c r="E176" s="36">
        <v>388652.59953900002</v>
      </c>
      <c r="F176" s="36">
        <v>2095094.3020200001</v>
      </c>
      <c r="G176" s="37" t="s">
        <v>48</v>
      </c>
      <c r="H176" s="37" t="s">
        <v>624</v>
      </c>
      <c r="I176" s="37" t="s">
        <v>624</v>
      </c>
      <c r="J176" s="37" t="s">
        <v>111</v>
      </c>
      <c r="K176" s="37" t="s">
        <v>625</v>
      </c>
      <c r="L176" s="37" t="s">
        <v>58</v>
      </c>
    </row>
    <row r="177" spans="1:12" s="32" customFormat="1" ht="18.75">
      <c r="A177" s="33">
        <v>44987</v>
      </c>
      <c r="B177" s="34">
        <v>1.32</v>
      </c>
      <c r="C177" s="35">
        <v>18.00996</v>
      </c>
      <c r="D177" s="35">
        <v>97.96069</v>
      </c>
      <c r="E177" s="36">
        <v>389977.18470300001</v>
      </c>
      <c r="F177" s="36">
        <v>1991596.0271399999</v>
      </c>
      <c r="G177" s="37" t="s">
        <v>48</v>
      </c>
      <c r="H177" s="37" t="s">
        <v>653</v>
      </c>
      <c r="I177" s="37" t="s">
        <v>654</v>
      </c>
      <c r="J177" s="37" t="s">
        <v>111</v>
      </c>
      <c r="K177" s="37" t="s">
        <v>655</v>
      </c>
      <c r="L177" s="37" t="s">
        <v>58</v>
      </c>
    </row>
    <row r="178" spans="1:12" s="32" customFormat="1" ht="18.75">
      <c r="A178" s="33">
        <v>44987</v>
      </c>
      <c r="B178" s="34">
        <v>1.32</v>
      </c>
      <c r="C178" s="35">
        <v>18.138439999999999</v>
      </c>
      <c r="D178" s="35">
        <v>97.995400000000004</v>
      </c>
      <c r="E178" s="36">
        <v>393729.28794100002</v>
      </c>
      <c r="F178" s="36">
        <v>2005792.1733800001</v>
      </c>
      <c r="G178" s="37" t="s">
        <v>48</v>
      </c>
      <c r="H178" s="37" t="s">
        <v>110</v>
      </c>
      <c r="I178" s="37" t="s">
        <v>110</v>
      </c>
      <c r="J178" s="37" t="s">
        <v>111</v>
      </c>
      <c r="K178" s="37" t="s">
        <v>655</v>
      </c>
      <c r="L178" s="37" t="s">
        <v>58</v>
      </c>
    </row>
    <row r="179" spans="1:12" s="32" customFormat="1" ht="18.75">
      <c r="A179" s="33">
        <v>44987</v>
      </c>
      <c r="B179" s="34">
        <v>1.32</v>
      </c>
      <c r="C179" s="35">
        <v>18.427990000000001</v>
      </c>
      <c r="D179" s="35">
        <v>97.972309999999993</v>
      </c>
      <c r="E179" s="36">
        <v>391466.82884600002</v>
      </c>
      <c r="F179" s="36">
        <v>2037845.4589</v>
      </c>
      <c r="G179" s="37" t="s">
        <v>48</v>
      </c>
      <c r="H179" s="37" t="s">
        <v>656</v>
      </c>
      <c r="I179" s="37" t="s">
        <v>656</v>
      </c>
      <c r="J179" s="37" t="s">
        <v>111</v>
      </c>
      <c r="K179" s="37" t="s">
        <v>655</v>
      </c>
      <c r="L179" s="37" t="s">
        <v>58</v>
      </c>
    </row>
    <row r="180" spans="1:12" s="32" customFormat="1" ht="18.75">
      <c r="A180" s="33">
        <v>44987</v>
      </c>
      <c r="B180" s="34">
        <v>1.32</v>
      </c>
      <c r="C180" s="35">
        <v>18.433620000000001</v>
      </c>
      <c r="D180" s="35">
        <v>97.968980000000002</v>
      </c>
      <c r="E180" s="36">
        <v>391118.66550200002</v>
      </c>
      <c r="F180" s="36">
        <v>2038470.4470599999</v>
      </c>
      <c r="G180" s="37" t="s">
        <v>48</v>
      </c>
      <c r="H180" s="37" t="s">
        <v>656</v>
      </c>
      <c r="I180" s="37" t="s">
        <v>656</v>
      </c>
      <c r="J180" s="37" t="s">
        <v>111</v>
      </c>
      <c r="K180" s="37" t="s">
        <v>655</v>
      </c>
      <c r="L180" s="37" t="s">
        <v>58</v>
      </c>
    </row>
    <row r="181" spans="1:12" s="32" customFormat="1" ht="18.75">
      <c r="A181" s="33">
        <v>44987</v>
      </c>
      <c r="B181" s="34">
        <v>1.32</v>
      </c>
      <c r="C181" s="35">
        <v>18.57667</v>
      </c>
      <c r="D181" s="35">
        <v>97.967230000000001</v>
      </c>
      <c r="E181" s="36">
        <v>391024.41020300001</v>
      </c>
      <c r="F181" s="36">
        <v>2054300.8977099999</v>
      </c>
      <c r="G181" s="37" t="s">
        <v>48</v>
      </c>
      <c r="H181" s="37" t="s">
        <v>657</v>
      </c>
      <c r="I181" s="37" t="s">
        <v>656</v>
      </c>
      <c r="J181" s="37" t="s">
        <v>111</v>
      </c>
      <c r="K181" s="37" t="s">
        <v>658</v>
      </c>
      <c r="L181" s="37" t="s">
        <v>58</v>
      </c>
    </row>
    <row r="182" spans="1:12" s="32" customFormat="1" ht="18.75">
      <c r="A182" s="33">
        <v>44987</v>
      </c>
      <c r="B182" s="34">
        <v>1.32</v>
      </c>
      <c r="C182" s="35">
        <v>12.94628</v>
      </c>
      <c r="D182" s="35">
        <v>101.65049999999999</v>
      </c>
      <c r="E182" s="36">
        <v>787578.43136399996</v>
      </c>
      <c r="F182" s="36">
        <v>1432686.0499799999</v>
      </c>
      <c r="G182" s="37" t="s">
        <v>48</v>
      </c>
      <c r="H182" s="37" t="s">
        <v>723</v>
      </c>
      <c r="I182" s="37" t="s">
        <v>724</v>
      </c>
      <c r="J182" s="37" t="s">
        <v>725</v>
      </c>
      <c r="K182" s="37" t="s">
        <v>726</v>
      </c>
      <c r="L182" s="37" t="s">
        <v>58</v>
      </c>
    </row>
    <row r="183" spans="1:12" s="32" customFormat="1" ht="18.75">
      <c r="A183" s="33">
        <v>44987</v>
      </c>
      <c r="B183" s="34">
        <v>1.32</v>
      </c>
      <c r="C183" s="35">
        <v>13.34651</v>
      </c>
      <c r="D183" s="35">
        <v>99.662700000000001</v>
      </c>
      <c r="E183" s="36">
        <v>571764.52231000003</v>
      </c>
      <c r="F183" s="36">
        <v>1475551.27987</v>
      </c>
      <c r="G183" s="37" t="s">
        <v>48</v>
      </c>
      <c r="H183" s="37" t="s">
        <v>713</v>
      </c>
      <c r="I183" s="37" t="s">
        <v>519</v>
      </c>
      <c r="J183" s="37" t="s">
        <v>217</v>
      </c>
      <c r="K183" s="37" t="s">
        <v>714</v>
      </c>
      <c r="L183" s="37" t="s">
        <v>58</v>
      </c>
    </row>
    <row r="184" spans="1:12" s="32" customFormat="1" ht="18.75">
      <c r="A184" s="33">
        <v>44987</v>
      </c>
      <c r="B184" s="34">
        <v>1.32</v>
      </c>
      <c r="C184" s="35">
        <v>13.37256</v>
      </c>
      <c r="D184" s="35">
        <v>99.224059999999994</v>
      </c>
      <c r="E184" s="36">
        <v>524260.67325499997</v>
      </c>
      <c r="F184" s="36">
        <v>1478347.2958500001</v>
      </c>
      <c r="G184" s="37" t="s">
        <v>48</v>
      </c>
      <c r="H184" s="37" t="s">
        <v>215</v>
      </c>
      <c r="I184" s="37" t="s">
        <v>216</v>
      </c>
      <c r="J184" s="37" t="s">
        <v>217</v>
      </c>
      <c r="K184" s="37" t="s">
        <v>716</v>
      </c>
      <c r="L184" s="37" t="s">
        <v>58</v>
      </c>
    </row>
    <row r="185" spans="1:12" s="32" customFormat="1" ht="18.75">
      <c r="A185" s="33">
        <v>44987</v>
      </c>
      <c r="B185" s="34">
        <v>1.32</v>
      </c>
      <c r="C185" s="35">
        <v>17.691780000000001</v>
      </c>
      <c r="D185" s="35">
        <v>99.150379999999998</v>
      </c>
      <c r="E185" s="36">
        <v>515947.06358000002</v>
      </c>
      <c r="F185" s="36">
        <v>1956092.17713</v>
      </c>
      <c r="G185" s="37" t="s">
        <v>48</v>
      </c>
      <c r="H185" s="37" t="s">
        <v>504</v>
      </c>
      <c r="I185" s="37" t="s">
        <v>182</v>
      </c>
      <c r="J185" s="37" t="s">
        <v>183</v>
      </c>
      <c r="K185" s="37" t="s">
        <v>615</v>
      </c>
      <c r="L185" s="37" t="s">
        <v>58</v>
      </c>
    </row>
    <row r="186" spans="1:12" s="32" customFormat="1" ht="18.75">
      <c r="A186" s="33">
        <v>44987</v>
      </c>
      <c r="B186" s="34">
        <v>1.32</v>
      </c>
      <c r="C186" s="35">
        <v>17.69708</v>
      </c>
      <c r="D186" s="35">
        <v>99.146469999999994</v>
      </c>
      <c r="E186" s="36">
        <v>515531.97085899999</v>
      </c>
      <c r="F186" s="36">
        <v>1956678.2053700001</v>
      </c>
      <c r="G186" s="37" t="s">
        <v>48</v>
      </c>
      <c r="H186" s="37" t="s">
        <v>504</v>
      </c>
      <c r="I186" s="37" t="s">
        <v>182</v>
      </c>
      <c r="J186" s="37" t="s">
        <v>183</v>
      </c>
      <c r="K186" s="37" t="s">
        <v>615</v>
      </c>
      <c r="L186" s="37" t="s">
        <v>58</v>
      </c>
    </row>
    <row r="187" spans="1:12" s="32" customFormat="1" ht="18.75">
      <c r="A187" s="33">
        <v>44987</v>
      </c>
      <c r="B187" s="34">
        <v>1.32</v>
      </c>
      <c r="C187" s="35">
        <v>17.71969</v>
      </c>
      <c r="D187" s="35">
        <v>99.159899999999993</v>
      </c>
      <c r="E187" s="36">
        <v>516953.99433999998</v>
      </c>
      <c r="F187" s="36">
        <v>1959180.7787299999</v>
      </c>
      <c r="G187" s="37" t="s">
        <v>48</v>
      </c>
      <c r="H187" s="37" t="s">
        <v>504</v>
      </c>
      <c r="I187" s="37" t="s">
        <v>182</v>
      </c>
      <c r="J187" s="37" t="s">
        <v>183</v>
      </c>
      <c r="K187" s="37" t="s">
        <v>615</v>
      </c>
      <c r="L187" s="37" t="s">
        <v>58</v>
      </c>
    </row>
    <row r="188" spans="1:12" s="32" customFormat="1" ht="18.75">
      <c r="A188" s="33">
        <v>44987</v>
      </c>
      <c r="B188" s="34">
        <v>1.32</v>
      </c>
      <c r="C188" s="35">
        <v>17.88824</v>
      </c>
      <c r="D188" s="35">
        <v>99.172539999999998</v>
      </c>
      <c r="E188" s="36">
        <v>518277.03076200001</v>
      </c>
      <c r="F188" s="36">
        <v>1977829.37381</v>
      </c>
      <c r="G188" s="37" t="s">
        <v>48</v>
      </c>
      <c r="H188" s="37" t="s">
        <v>620</v>
      </c>
      <c r="I188" s="37" t="s">
        <v>621</v>
      </c>
      <c r="J188" s="37" t="s">
        <v>183</v>
      </c>
      <c r="K188" s="37" t="s">
        <v>622</v>
      </c>
      <c r="L188" s="37" t="s">
        <v>58</v>
      </c>
    </row>
    <row r="189" spans="1:12" s="32" customFormat="1" ht="18.75">
      <c r="A189" s="33">
        <v>44987</v>
      </c>
      <c r="B189" s="34">
        <v>1.32</v>
      </c>
      <c r="C189" s="35">
        <v>18.011610000000001</v>
      </c>
      <c r="D189" s="35">
        <v>99.110730000000004</v>
      </c>
      <c r="E189" s="36">
        <v>511721.40659299999</v>
      </c>
      <c r="F189" s="36">
        <v>1991473.53042</v>
      </c>
      <c r="G189" s="37" t="s">
        <v>48</v>
      </c>
      <c r="H189" s="37" t="s">
        <v>620</v>
      </c>
      <c r="I189" s="37" t="s">
        <v>621</v>
      </c>
      <c r="J189" s="37" t="s">
        <v>183</v>
      </c>
      <c r="K189" s="37" t="s">
        <v>622</v>
      </c>
      <c r="L189" s="37" t="s">
        <v>58</v>
      </c>
    </row>
    <row r="190" spans="1:12" s="32" customFormat="1" ht="18.75">
      <c r="A190" s="33">
        <v>44987</v>
      </c>
      <c r="B190" s="34">
        <v>1.32</v>
      </c>
      <c r="C190" s="35">
        <v>18.012160000000002</v>
      </c>
      <c r="D190" s="35">
        <v>99.106030000000004</v>
      </c>
      <c r="E190" s="36">
        <v>511223.84930100001</v>
      </c>
      <c r="F190" s="36">
        <v>1991534.0894500001</v>
      </c>
      <c r="G190" s="37" t="s">
        <v>48</v>
      </c>
      <c r="H190" s="37" t="s">
        <v>620</v>
      </c>
      <c r="I190" s="37" t="s">
        <v>621</v>
      </c>
      <c r="J190" s="37" t="s">
        <v>183</v>
      </c>
      <c r="K190" s="37" t="s">
        <v>622</v>
      </c>
      <c r="L190" s="37" t="s">
        <v>58</v>
      </c>
    </row>
    <row r="191" spans="1:12" s="32" customFormat="1" ht="18.75">
      <c r="A191" s="33">
        <v>44987</v>
      </c>
      <c r="B191" s="34">
        <v>1.32</v>
      </c>
      <c r="C191" s="35">
        <v>18.062719999999999</v>
      </c>
      <c r="D191" s="35">
        <v>99.128799999999998</v>
      </c>
      <c r="E191" s="36">
        <v>513630.28640400001</v>
      </c>
      <c r="F191" s="36">
        <v>1997129.4119800001</v>
      </c>
      <c r="G191" s="37" t="s">
        <v>48</v>
      </c>
      <c r="H191" s="37" t="s">
        <v>623</v>
      </c>
      <c r="I191" s="37" t="s">
        <v>621</v>
      </c>
      <c r="J191" s="37" t="s">
        <v>183</v>
      </c>
      <c r="K191" s="37" t="s">
        <v>622</v>
      </c>
      <c r="L191" s="37" t="s">
        <v>58</v>
      </c>
    </row>
    <row r="192" spans="1:12" s="32" customFormat="1" ht="18.75">
      <c r="A192" s="33">
        <v>44987</v>
      </c>
      <c r="B192" s="34">
        <v>1.32</v>
      </c>
      <c r="C192" s="35">
        <v>18.147649999999999</v>
      </c>
      <c r="D192" s="35">
        <v>99.070009999999996</v>
      </c>
      <c r="E192" s="36">
        <v>507405.25099099998</v>
      </c>
      <c r="F192" s="36">
        <v>2006522.4984599999</v>
      </c>
      <c r="G192" s="37" t="s">
        <v>48</v>
      </c>
      <c r="H192" s="37" t="s">
        <v>623</v>
      </c>
      <c r="I192" s="37" t="s">
        <v>621</v>
      </c>
      <c r="J192" s="37" t="s">
        <v>183</v>
      </c>
      <c r="K192" s="37" t="s">
        <v>622</v>
      </c>
      <c r="L192" s="37" t="s">
        <v>58</v>
      </c>
    </row>
    <row r="193" spans="1:12" s="32" customFormat="1" ht="18.75">
      <c r="A193" s="33">
        <v>44987</v>
      </c>
      <c r="B193" s="34">
        <v>1.32</v>
      </c>
      <c r="C193" s="35">
        <v>18.14817</v>
      </c>
      <c r="D193" s="35">
        <v>99.065569999999994</v>
      </c>
      <c r="E193" s="36">
        <v>506935.59291100001</v>
      </c>
      <c r="F193" s="36">
        <v>2006579.85708</v>
      </c>
      <c r="G193" s="37" t="s">
        <v>48</v>
      </c>
      <c r="H193" s="37" t="s">
        <v>623</v>
      </c>
      <c r="I193" s="37" t="s">
        <v>621</v>
      </c>
      <c r="J193" s="37" t="s">
        <v>183</v>
      </c>
      <c r="K193" s="37" t="s">
        <v>622</v>
      </c>
      <c r="L193" s="37" t="s">
        <v>58</v>
      </c>
    </row>
    <row r="194" spans="1:12" s="32" customFormat="1" ht="18.75">
      <c r="A194" s="33">
        <v>44987</v>
      </c>
      <c r="B194" s="34">
        <v>1.32</v>
      </c>
      <c r="C194" s="35">
        <v>18.78782</v>
      </c>
      <c r="D194" s="35">
        <v>99.393720000000002</v>
      </c>
      <c r="E194" s="36">
        <v>541491.48847500002</v>
      </c>
      <c r="F194" s="36">
        <v>2077396.3846799999</v>
      </c>
      <c r="G194" s="37" t="s">
        <v>48</v>
      </c>
      <c r="H194" s="37" t="s">
        <v>626</v>
      </c>
      <c r="I194" s="37" t="s">
        <v>626</v>
      </c>
      <c r="J194" s="37" t="s">
        <v>183</v>
      </c>
      <c r="K194" s="37" t="s">
        <v>627</v>
      </c>
      <c r="L194" s="37" t="s">
        <v>58</v>
      </c>
    </row>
    <row r="195" spans="1:12" s="32" customFormat="1" ht="18.75">
      <c r="A195" s="33">
        <v>44987</v>
      </c>
      <c r="B195" s="34">
        <v>1.32</v>
      </c>
      <c r="C195" s="35">
        <v>18.041370000000001</v>
      </c>
      <c r="D195" s="35">
        <v>99.308329999999998</v>
      </c>
      <c r="E195" s="36">
        <v>532633.13025599997</v>
      </c>
      <c r="F195" s="36">
        <v>1994789.7618799999</v>
      </c>
      <c r="G195" s="37" t="s">
        <v>48</v>
      </c>
      <c r="H195" s="37" t="s">
        <v>628</v>
      </c>
      <c r="I195" s="37" t="s">
        <v>629</v>
      </c>
      <c r="J195" s="37" t="s">
        <v>183</v>
      </c>
      <c r="K195" s="37" t="s">
        <v>630</v>
      </c>
      <c r="L195" s="37" t="s">
        <v>58</v>
      </c>
    </row>
    <row r="196" spans="1:12" s="32" customFormat="1" ht="18.75">
      <c r="A196" s="33">
        <v>44987</v>
      </c>
      <c r="B196" s="34">
        <v>1.32</v>
      </c>
      <c r="C196" s="35">
        <v>17.709610000000001</v>
      </c>
      <c r="D196" s="35">
        <v>99.283259999999999</v>
      </c>
      <c r="E196" s="36">
        <v>530035.44475100003</v>
      </c>
      <c r="F196" s="36">
        <v>1958080.9837499999</v>
      </c>
      <c r="G196" s="37" t="s">
        <v>48</v>
      </c>
      <c r="H196" s="37" t="s">
        <v>190</v>
      </c>
      <c r="I196" s="37" t="s">
        <v>182</v>
      </c>
      <c r="J196" s="37" t="s">
        <v>183</v>
      </c>
      <c r="K196" s="37" t="s">
        <v>636</v>
      </c>
      <c r="L196" s="37" t="s">
        <v>58</v>
      </c>
    </row>
    <row r="197" spans="1:12" s="32" customFormat="1" ht="18.75">
      <c r="A197" s="33">
        <v>44987</v>
      </c>
      <c r="B197" s="34">
        <v>1.32</v>
      </c>
      <c r="C197" s="35">
        <v>17.710249999999998</v>
      </c>
      <c r="D197" s="35">
        <v>99.284459999999996</v>
      </c>
      <c r="E197" s="36">
        <v>530162.58054600004</v>
      </c>
      <c r="F197" s="36">
        <v>1958151.98125</v>
      </c>
      <c r="G197" s="37" t="s">
        <v>48</v>
      </c>
      <c r="H197" s="37" t="s">
        <v>190</v>
      </c>
      <c r="I197" s="37" t="s">
        <v>182</v>
      </c>
      <c r="J197" s="37" t="s">
        <v>183</v>
      </c>
      <c r="K197" s="37" t="s">
        <v>636</v>
      </c>
      <c r="L197" s="37" t="s">
        <v>58</v>
      </c>
    </row>
    <row r="198" spans="1:12" s="32" customFormat="1" ht="18.75">
      <c r="A198" s="33">
        <v>44987</v>
      </c>
      <c r="B198" s="34">
        <v>1.32</v>
      </c>
      <c r="C198" s="35">
        <v>17.723790000000001</v>
      </c>
      <c r="D198" s="35">
        <v>99.374870000000001</v>
      </c>
      <c r="E198" s="36">
        <v>539746.27787999995</v>
      </c>
      <c r="F198" s="36">
        <v>1959666.757</v>
      </c>
      <c r="G198" s="37" t="s">
        <v>48</v>
      </c>
      <c r="H198" s="37" t="s">
        <v>190</v>
      </c>
      <c r="I198" s="37" t="s">
        <v>182</v>
      </c>
      <c r="J198" s="37" t="s">
        <v>183</v>
      </c>
      <c r="K198" s="37" t="s">
        <v>636</v>
      </c>
      <c r="L198" s="37" t="s">
        <v>58</v>
      </c>
    </row>
    <row r="199" spans="1:12" s="32" customFormat="1" ht="18.75">
      <c r="A199" s="33">
        <v>44987</v>
      </c>
      <c r="B199" s="34">
        <v>1.32</v>
      </c>
      <c r="C199" s="35">
        <v>17.727779999999999</v>
      </c>
      <c r="D199" s="35">
        <v>99.252529999999993</v>
      </c>
      <c r="E199" s="36">
        <v>526774.277519</v>
      </c>
      <c r="F199" s="36">
        <v>1960086.56556</v>
      </c>
      <c r="G199" s="37" t="s">
        <v>48</v>
      </c>
      <c r="H199" s="37" t="s">
        <v>504</v>
      </c>
      <c r="I199" s="37" t="s">
        <v>182</v>
      </c>
      <c r="J199" s="37" t="s">
        <v>183</v>
      </c>
      <c r="K199" s="37" t="s">
        <v>636</v>
      </c>
      <c r="L199" s="37" t="s">
        <v>58</v>
      </c>
    </row>
    <row r="200" spans="1:12" s="32" customFormat="1" ht="18.75">
      <c r="A200" s="33">
        <v>44987</v>
      </c>
      <c r="B200" s="34">
        <v>1.32</v>
      </c>
      <c r="C200" s="35">
        <v>17.72814</v>
      </c>
      <c r="D200" s="35">
        <v>99.254000000000005</v>
      </c>
      <c r="E200" s="36">
        <v>526930.08008400002</v>
      </c>
      <c r="F200" s="36">
        <v>1960126.6035500001</v>
      </c>
      <c r="G200" s="37" t="s">
        <v>48</v>
      </c>
      <c r="H200" s="37" t="s">
        <v>504</v>
      </c>
      <c r="I200" s="37" t="s">
        <v>182</v>
      </c>
      <c r="J200" s="37" t="s">
        <v>183</v>
      </c>
      <c r="K200" s="37" t="s">
        <v>636</v>
      </c>
      <c r="L200" s="37" t="s">
        <v>58</v>
      </c>
    </row>
    <row r="201" spans="1:12" s="32" customFormat="1" ht="18.75">
      <c r="A201" s="33">
        <v>44987</v>
      </c>
      <c r="B201" s="34">
        <v>1.32</v>
      </c>
      <c r="C201" s="35">
        <v>18.47955</v>
      </c>
      <c r="D201" s="35">
        <v>99.253020000000006</v>
      </c>
      <c r="E201" s="36">
        <v>526712.095523</v>
      </c>
      <c r="F201" s="36">
        <v>2043261.10812</v>
      </c>
      <c r="G201" s="37" t="s">
        <v>48</v>
      </c>
      <c r="H201" s="37" t="s">
        <v>649</v>
      </c>
      <c r="I201" s="37" t="s">
        <v>650</v>
      </c>
      <c r="J201" s="37" t="s">
        <v>183</v>
      </c>
      <c r="K201" s="37" t="s">
        <v>651</v>
      </c>
      <c r="L201" s="37" t="s">
        <v>58</v>
      </c>
    </row>
    <row r="202" spans="1:12" s="32" customFormat="1" ht="18.75">
      <c r="A202" s="33">
        <v>44987</v>
      </c>
      <c r="B202" s="34">
        <v>1.32</v>
      </c>
      <c r="C202" s="35">
        <v>18.32882</v>
      </c>
      <c r="D202" s="35">
        <v>99.638710000000003</v>
      </c>
      <c r="E202" s="36">
        <v>567490.21580799995</v>
      </c>
      <c r="F202" s="36">
        <v>2026683.8294599999</v>
      </c>
      <c r="G202" s="37" t="s">
        <v>48</v>
      </c>
      <c r="H202" s="37" t="s">
        <v>567</v>
      </c>
      <c r="I202" s="37" t="s">
        <v>562</v>
      </c>
      <c r="J202" s="37" t="s">
        <v>183</v>
      </c>
      <c r="K202" s="37" t="s">
        <v>652</v>
      </c>
      <c r="L202" s="37" t="s">
        <v>58</v>
      </c>
    </row>
    <row r="203" spans="1:12" s="32" customFormat="1" ht="18.75">
      <c r="A203" s="33">
        <v>44987</v>
      </c>
      <c r="B203" s="34">
        <v>1.32</v>
      </c>
      <c r="C203" s="35">
        <v>18.329660000000001</v>
      </c>
      <c r="D203" s="35">
        <v>99.590149999999994</v>
      </c>
      <c r="E203" s="36">
        <v>562358.599529</v>
      </c>
      <c r="F203" s="36">
        <v>2026759.46584</v>
      </c>
      <c r="G203" s="37" t="s">
        <v>48</v>
      </c>
      <c r="H203" s="37" t="s">
        <v>565</v>
      </c>
      <c r="I203" s="37" t="s">
        <v>562</v>
      </c>
      <c r="J203" s="37" t="s">
        <v>183</v>
      </c>
      <c r="K203" s="37" t="s">
        <v>652</v>
      </c>
      <c r="L203" s="37" t="s">
        <v>58</v>
      </c>
    </row>
    <row r="204" spans="1:12" s="32" customFormat="1" ht="18.75">
      <c r="A204" s="33">
        <v>44987</v>
      </c>
      <c r="B204" s="34">
        <v>1.32</v>
      </c>
      <c r="C204" s="35">
        <v>18.330680000000001</v>
      </c>
      <c r="D204" s="35">
        <v>99.641760000000005</v>
      </c>
      <c r="E204" s="36">
        <v>567811.78436599998</v>
      </c>
      <c r="F204" s="36">
        <v>2026890.7626799999</v>
      </c>
      <c r="G204" s="37" t="s">
        <v>48</v>
      </c>
      <c r="H204" s="37" t="s">
        <v>567</v>
      </c>
      <c r="I204" s="37" t="s">
        <v>562</v>
      </c>
      <c r="J204" s="37" t="s">
        <v>183</v>
      </c>
      <c r="K204" s="37" t="s">
        <v>652</v>
      </c>
      <c r="L204" s="37" t="s">
        <v>58</v>
      </c>
    </row>
    <row r="205" spans="1:12" s="32" customFormat="1" ht="18.75">
      <c r="A205" s="33">
        <v>44987</v>
      </c>
      <c r="B205" s="34">
        <v>1.32</v>
      </c>
      <c r="C205" s="35">
        <v>18.333490000000001</v>
      </c>
      <c r="D205" s="35">
        <v>99.639189999999999</v>
      </c>
      <c r="E205" s="36">
        <v>567539.12435499998</v>
      </c>
      <c r="F205" s="36">
        <v>2027200.72175</v>
      </c>
      <c r="G205" s="37" t="s">
        <v>48</v>
      </c>
      <c r="H205" s="37" t="s">
        <v>567</v>
      </c>
      <c r="I205" s="37" t="s">
        <v>562</v>
      </c>
      <c r="J205" s="37" t="s">
        <v>183</v>
      </c>
      <c r="K205" s="37" t="s">
        <v>652</v>
      </c>
      <c r="L205" s="37" t="s">
        <v>58</v>
      </c>
    </row>
    <row r="206" spans="1:12" s="32" customFormat="1" ht="18.75">
      <c r="A206" s="33">
        <v>44987</v>
      </c>
      <c r="B206" s="34">
        <v>1.32</v>
      </c>
      <c r="C206" s="35">
        <v>18.334119999999999</v>
      </c>
      <c r="D206" s="35">
        <v>99.633740000000003</v>
      </c>
      <c r="E206" s="36">
        <v>566962.99608499999</v>
      </c>
      <c r="F206" s="36">
        <v>2027268.41607</v>
      </c>
      <c r="G206" s="37" t="s">
        <v>48</v>
      </c>
      <c r="H206" s="37" t="s">
        <v>567</v>
      </c>
      <c r="I206" s="37" t="s">
        <v>562</v>
      </c>
      <c r="J206" s="37" t="s">
        <v>183</v>
      </c>
      <c r="K206" s="37" t="s">
        <v>652</v>
      </c>
      <c r="L206" s="37" t="s">
        <v>58</v>
      </c>
    </row>
    <row r="207" spans="1:12" s="32" customFormat="1" ht="18.75">
      <c r="A207" s="33">
        <v>44987</v>
      </c>
      <c r="B207" s="34">
        <v>1.32</v>
      </c>
      <c r="C207" s="35">
        <v>18.335930000000001</v>
      </c>
      <c r="D207" s="35">
        <v>99.599000000000004</v>
      </c>
      <c r="E207" s="36">
        <v>563291.48675299995</v>
      </c>
      <c r="F207" s="36">
        <v>2027456.26092</v>
      </c>
      <c r="G207" s="37" t="s">
        <v>48</v>
      </c>
      <c r="H207" s="37" t="s">
        <v>565</v>
      </c>
      <c r="I207" s="37" t="s">
        <v>562</v>
      </c>
      <c r="J207" s="37" t="s">
        <v>183</v>
      </c>
      <c r="K207" s="37" t="s">
        <v>652</v>
      </c>
      <c r="L207" s="37" t="s">
        <v>58</v>
      </c>
    </row>
    <row r="208" spans="1:12" s="32" customFormat="1" ht="18.75">
      <c r="A208" s="33">
        <v>44987</v>
      </c>
      <c r="B208" s="34">
        <v>1.32</v>
      </c>
      <c r="C208" s="35">
        <v>18.337810000000001</v>
      </c>
      <c r="D208" s="35">
        <v>99.601650000000006</v>
      </c>
      <c r="E208" s="36">
        <v>563570.81190800003</v>
      </c>
      <c r="F208" s="36">
        <v>2027665.1963500001</v>
      </c>
      <c r="G208" s="37" t="s">
        <v>48</v>
      </c>
      <c r="H208" s="37" t="s">
        <v>565</v>
      </c>
      <c r="I208" s="37" t="s">
        <v>562</v>
      </c>
      <c r="J208" s="37" t="s">
        <v>183</v>
      </c>
      <c r="K208" s="37" t="s">
        <v>652</v>
      </c>
      <c r="L208" s="37" t="s">
        <v>58</v>
      </c>
    </row>
    <row r="209" spans="1:12" s="32" customFormat="1" ht="18.75">
      <c r="A209" s="33">
        <v>44987</v>
      </c>
      <c r="B209" s="34">
        <v>1.32</v>
      </c>
      <c r="C209" s="35">
        <v>18.338799999999999</v>
      </c>
      <c r="D209" s="35">
        <v>99.634169999999997</v>
      </c>
      <c r="E209" s="36">
        <v>567006.62959799997</v>
      </c>
      <c r="F209" s="36">
        <v>2027786.3949500001</v>
      </c>
      <c r="G209" s="37" t="s">
        <v>48</v>
      </c>
      <c r="H209" s="37" t="s">
        <v>567</v>
      </c>
      <c r="I209" s="37" t="s">
        <v>562</v>
      </c>
      <c r="J209" s="37" t="s">
        <v>183</v>
      </c>
      <c r="K209" s="37" t="s">
        <v>652</v>
      </c>
      <c r="L209" s="37" t="s">
        <v>58</v>
      </c>
    </row>
    <row r="210" spans="1:12" s="32" customFormat="1" ht="18.75">
      <c r="A210" s="33">
        <v>44987</v>
      </c>
      <c r="B210" s="34">
        <v>1.32</v>
      </c>
      <c r="C210" s="35">
        <v>17.538689999999999</v>
      </c>
      <c r="D210" s="35">
        <v>99.382900000000006</v>
      </c>
      <c r="E210" s="36">
        <v>540639.13589100004</v>
      </c>
      <c r="F210" s="36">
        <v>1939190.1212899999</v>
      </c>
      <c r="G210" s="37" t="s">
        <v>48</v>
      </c>
      <c r="H210" s="37" t="s">
        <v>189</v>
      </c>
      <c r="I210" s="37" t="s">
        <v>182</v>
      </c>
      <c r="J210" s="37" t="s">
        <v>183</v>
      </c>
      <c r="K210" s="37" t="s">
        <v>661</v>
      </c>
      <c r="L210" s="37" t="s">
        <v>58</v>
      </c>
    </row>
    <row r="211" spans="1:12" s="32" customFormat="1" ht="18.75">
      <c r="A211" s="33">
        <v>44987</v>
      </c>
      <c r="B211" s="34">
        <v>1.32</v>
      </c>
      <c r="C211" s="35">
        <v>17.82244</v>
      </c>
      <c r="D211" s="35">
        <v>99.270420000000001</v>
      </c>
      <c r="E211" s="36">
        <v>528655.97106300003</v>
      </c>
      <c r="F211" s="36">
        <v>1970561.8702199999</v>
      </c>
      <c r="G211" s="37" t="s">
        <v>48</v>
      </c>
      <c r="H211" s="37" t="s">
        <v>507</v>
      </c>
      <c r="I211" s="37" t="s">
        <v>508</v>
      </c>
      <c r="J211" s="37" t="s">
        <v>183</v>
      </c>
      <c r="K211" s="37" t="s">
        <v>662</v>
      </c>
      <c r="L211" s="37" t="s">
        <v>58</v>
      </c>
    </row>
    <row r="212" spans="1:12" s="32" customFormat="1" ht="18.75">
      <c r="A212" s="33">
        <v>44987</v>
      </c>
      <c r="B212" s="34">
        <v>1.32</v>
      </c>
      <c r="C212" s="35">
        <v>18.621870000000001</v>
      </c>
      <c r="D212" s="35">
        <v>99.685190000000006</v>
      </c>
      <c r="E212" s="36">
        <v>572278.88630400004</v>
      </c>
      <c r="F212" s="36">
        <v>2059127.06143</v>
      </c>
      <c r="G212" s="37" t="s">
        <v>48</v>
      </c>
      <c r="H212" s="37" t="s">
        <v>680</v>
      </c>
      <c r="I212" s="37" t="s">
        <v>681</v>
      </c>
      <c r="J212" s="37" t="s">
        <v>183</v>
      </c>
      <c r="K212" s="37" t="s">
        <v>682</v>
      </c>
      <c r="L212" s="37" t="s">
        <v>58</v>
      </c>
    </row>
    <row r="213" spans="1:12" s="32" customFormat="1" ht="18.75">
      <c r="A213" s="33">
        <v>44987</v>
      </c>
      <c r="B213" s="34">
        <v>1.32</v>
      </c>
      <c r="C213" s="35">
        <v>18.409870000000002</v>
      </c>
      <c r="D213" s="35">
        <v>99.826329999999999</v>
      </c>
      <c r="E213" s="36">
        <v>587275.57527799997</v>
      </c>
      <c r="F213" s="36">
        <v>2035731.6983700001</v>
      </c>
      <c r="G213" s="37" t="s">
        <v>48</v>
      </c>
      <c r="H213" s="37" t="s">
        <v>684</v>
      </c>
      <c r="I213" s="37" t="s">
        <v>566</v>
      </c>
      <c r="J213" s="37" t="s">
        <v>183</v>
      </c>
      <c r="K213" s="37" t="s">
        <v>685</v>
      </c>
      <c r="L213" s="37" t="s">
        <v>58</v>
      </c>
    </row>
    <row r="214" spans="1:12" s="32" customFormat="1" ht="18.75">
      <c r="A214" s="33">
        <v>44987</v>
      </c>
      <c r="B214" s="34">
        <v>1.32</v>
      </c>
      <c r="C214" s="35">
        <v>18.30312</v>
      </c>
      <c r="D214" s="35">
        <v>98.904539999999997</v>
      </c>
      <c r="E214" s="36">
        <v>489911.757247</v>
      </c>
      <c r="F214" s="36">
        <v>2023724.7274100001</v>
      </c>
      <c r="G214" s="37" t="s">
        <v>48</v>
      </c>
      <c r="H214" s="37" t="s">
        <v>613</v>
      </c>
      <c r="I214" s="37" t="s">
        <v>575</v>
      </c>
      <c r="J214" s="37" t="s">
        <v>212</v>
      </c>
      <c r="K214" s="37" t="s">
        <v>614</v>
      </c>
      <c r="L214" s="37" t="s">
        <v>58</v>
      </c>
    </row>
    <row r="215" spans="1:12" s="32" customFormat="1" ht="18.75">
      <c r="A215" s="33">
        <v>44987</v>
      </c>
      <c r="B215" s="34">
        <v>1.32</v>
      </c>
      <c r="C215" s="35">
        <v>18.305540000000001</v>
      </c>
      <c r="D215" s="35">
        <v>98.90549</v>
      </c>
      <c r="E215" s="36">
        <v>490012.292327</v>
      </c>
      <c r="F215" s="36">
        <v>2023992.4232999999</v>
      </c>
      <c r="G215" s="37" t="s">
        <v>48</v>
      </c>
      <c r="H215" s="37" t="s">
        <v>613</v>
      </c>
      <c r="I215" s="37" t="s">
        <v>575</v>
      </c>
      <c r="J215" s="37" t="s">
        <v>212</v>
      </c>
      <c r="K215" s="37" t="s">
        <v>614</v>
      </c>
      <c r="L215" s="37" t="s">
        <v>58</v>
      </c>
    </row>
    <row r="216" spans="1:12" s="32" customFormat="1" ht="18.75">
      <c r="A216" s="33">
        <v>44987</v>
      </c>
      <c r="B216" s="34">
        <v>1.32</v>
      </c>
      <c r="C216" s="35">
        <v>18.306139999999999</v>
      </c>
      <c r="D216" s="35">
        <v>98.900069999999999</v>
      </c>
      <c r="E216" s="36">
        <v>489439.54889400001</v>
      </c>
      <c r="F216" s="36">
        <v>2024059.1124100001</v>
      </c>
      <c r="G216" s="37" t="s">
        <v>48</v>
      </c>
      <c r="H216" s="37" t="s">
        <v>613</v>
      </c>
      <c r="I216" s="37" t="s">
        <v>575</v>
      </c>
      <c r="J216" s="37" t="s">
        <v>212</v>
      </c>
      <c r="K216" s="37" t="s">
        <v>614</v>
      </c>
      <c r="L216" s="37" t="s">
        <v>58</v>
      </c>
    </row>
    <row r="217" spans="1:12" s="32" customFormat="1" ht="18.75">
      <c r="A217" s="33">
        <v>44987</v>
      </c>
      <c r="B217" s="34">
        <v>1.32</v>
      </c>
      <c r="C217" s="35">
        <v>17.84132</v>
      </c>
      <c r="D217" s="35">
        <v>98.90849</v>
      </c>
      <c r="E217" s="36">
        <v>490303.88063500001</v>
      </c>
      <c r="F217" s="36">
        <v>1972632.3186999999</v>
      </c>
      <c r="G217" s="37" t="s">
        <v>48</v>
      </c>
      <c r="H217" s="37" t="s">
        <v>640</v>
      </c>
      <c r="I217" s="37" t="s">
        <v>211</v>
      </c>
      <c r="J217" s="37" t="s">
        <v>212</v>
      </c>
      <c r="K217" s="37" t="s">
        <v>641</v>
      </c>
      <c r="L217" s="37" t="s">
        <v>58</v>
      </c>
    </row>
    <row r="218" spans="1:12" s="32" customFormat="1" ht="18.75">
      <c r="A218" s="33">
        <v>44987</v>
      </c>
      <c r="B218" s="34">
        <v>1.32</v>
      </c>
      <c r="C218" s="35">
        <v>17.846170000000001</v>
      </c>
      <c r="D218" s="35">
        <v>98.909099999999995</v>
      </c>
      <c r="E218" s="36">
        <v>490368.77526299999</v>
      </c>
      <c r="F218" s="36">
        <v>1973168.8642899999</v>
      </c>
      <c r="G218" s="37" t="s">
        <v>48</v>
      </c>
      <c r="H218" s="37" t="s">
        <v>640</v>
      </c>
      <c r="I218" s="37" t="s">
        <v>211</v>
      </c>
      <c r="J218" s="37" t="s">
        <v>212</v>
      </c>
      <c r="K218" s="37" t="s">
        <v>641</v>
      </c>
      <c r="L218" s="37" t="s">
        <v>58</v>
      </c>
    </row>
    <row r="219" spans="1:12" s="32" customFormat="1" ht="18.75">
      <c r="A219" s="33">
        <v>44987</v>
      </c>
      <c r="B219" s="34">
        <v>1.32</v>
      </c>
      <c r="C219" s="35">
        <v>17.865590000000001</v>
      </c>
      <c r="D219" s="35">
        <v>98.870220000000003</v>
      </c>
      <c r="E219" s="36">
        <v>486250.768438</v>
      </c>
      <c r="F219" s="36">
        <v>1975319.8216299999</v>
      </c>
      <c r="G219" s="37" t="s">
        <v>48</v>
      </c>
      <c r="H219" s="37" t="s">
        <v>640</v>
      </c>
      <c r="I219" s="37" t="s">
        <v>211</v>
      </c>
      <c r="J219" s="37" t="s">
        <v>212</v>
      </c>
      <c r="K219" s="37" t="s">
        <v>679</v>
      </c>
      <c r="L219" s="37" t="s">
        <v>58</v>
      </c>
    </row>
    <row r="220" spans="1:12" s="32" customFormat="1" ht="18.75">
      <c r="A220" s="33">
        <v>44987</v>
      </c>
      <c r="B220" s="34">
        <v>1.32</v>
      </c>
      <c r="C220" s="35">
        <v>18.13711</v>
      </c>
      <c r="D220" s="35">
        <v>98.992360000000005</v>
      </c>
      <c r="E220" s="36">
        <v>499191.83693699999</v>
      </c>
      <c r="F220" s="36">
        <v>2005354.9842300001</v>
      </c>
      <c r="G220" s="37" t="s">
        <v>48</v>
      </c>
      <c r="H220" s="37" t="s">
        <v>828</v>
      </c>
      <c r="I220" s="37" t="s">
        <v>829</v>
      </c>
      <c r="J220" s="37" t="s">
        <v>212</v>
      </c>
      <c r="K220" s="37" t="s">
        <v>830</v>
      </c>
      <c r="L220" s="37" t="s">
        <v>58</v>
      </c>
    </row>
    <row r="221" spans="1:12" s="32" customFormat="1" ht="18.75">
      <c r="A221" s="33">
        <v>44987</v>
      </c>
      <c r="B221" s="34">
        <v>1.32</v>
      </c>
      <c r="C221" s="35">
        <v>16.914999999999999</v>
      </c>
      <c r="D221" s="35">
        <v>102.00127000000001</v>
      </c>
      <c r="E221" s="36">
        <v>819730.84875999996</v>
      </c>
      <c r="F221" s="36">
        <v>1872590.0115100001</v>
      </c>
      <c r="G221" s="37" t="s">
        <v>48</v>
      </c>
      <c r="H221" s="37" t="s">
        <v>579</v>
      </c>
      <c r="I221" s="37" t="s">
        <v>334</v>
      </c>
      <c r="J221" s="37" t="s">
        <v>244</v>
      </c>
      <c r="K221" s="37" t="s">
        <v>580</v>
      </c>
      <c r="L221" s="37" t="s">
        <v>58</v>
      </c>
    </row>
    <row r="222" spans="1:12" s="32" customFormat="1" ht="18.75">
      <c r="A222" s="33">
        <v>44987</v>
      </c>
      <c r="B222" s="34">
        <v>1.32</v>
      </c>
      <c r="C222" s="35">
        <v>16.91778</v>
      </c>
      <c r="D222" s="35">
        <v>101.98075</v>
      </c>
      <c r="E222" s="36">
        <v>817538.49427699996</v>
      </c>
      <c r="F222" s="36">
        <v>1872864.6361199999</v>
      </c>
      <c r="G222" s="37" t="s">
        <v>48</v>
      </c>
      <c r="H222" s="37" t="s">
        <v>579</v>
      </c>
      <c r="I222" s="37" t="s">
        <v>334</v>
      </c>
      <c r="J222" s="37" t="s">
        <v>244</v>
      </c>
      <c r="K222" s="37" t="s">
        <v>580</v>
      </c>
      <c r="L222" s="37" t="s">
        <v>58</v>
      </c>
    </row>
    <row r="223" spans="1:12" s="32" customFormat="1" ht="18.75">
      <c r="A223" s="33">
        <v>44987</v>
      </c>
      <c r="B223" s="34">
        <v>1.32</v>
      </c>
      <c r="C223" s="35">
        <v>16.937329999999999</v>
      </c>
      <c r="D223" s="35">
        <v>101.98389</v>
      </c>
      <c r="E223" s="36">
        <v>817840.38926900004</v>
      </c>
      <c r="F223" s="36">
        <v>1875034.8685099999</v>
      </c>
      <c r="G223" s="37" t="s">
        <v>48</v>
      </c>
      <c r="H223" s="37" t="s">
        <v>579</v>
      </c>
      <c r="I223" s="37" t="s">
        <v>334</v>
      </c>
      <c r="J223" s="37" t="s">
        <v>244</v>
      </c>
      <c r="K223" s="37" t="s">
        <v>580</v>
      </c>
      <c r="L223" s="37" t="s">
        <v>58</v>
      </c>
    </row>
    <row r="224" spans="1:12" s="32" customFormat="1" ht="18.75">
      <c r="A224" s="33">
        <v>44987</v>
      </c>
      <c r="B224" s="34">
        <v>1.32</v>
      </c>
      <c r="C224" s="35">
        <v>16.956240000000001</v>
      </c>
      <c r="D224" s="35">
        <v>102.01987</v>
      </c>
      <c r="E224" s="36">
        <v>821643.680406</v>
      </c>
      <c r="F224" s="36">
        <v>1877187.80336</v>
      </c>
      <c r="G224" s="37" t="s">
        <v>48</v>
      </c>
      <c r="H224" s="37" t="s">
        <v>581</v>
      </c>
      <c r="I224" s="37" t="s">
        <v>582</v>
      </c>
      <c r="J224" s="37" t="s">
        <v>244</v>
      </c>
      <c r="K224" s="37" t="s">
        <v>580</v>
      </c>
      <c r="L224" s="37" t="s">
        <v>58</v>
      </c>
    </row>
    <row r="225" spans="1:12" s="32" customFormat="1" ht="18.75">
      <c r="A225" s="33">
        <v>44987</v>
      </c>
      <c r="B225" s="34">
        <v>1.32</v>
      </c>
      <c r="C225" s="35">
        <v>16.956489999999999</v>
      </c>
      <c r="D225" s="35">
        <v>102.01875</v>
      </c>
      <c r="E225" s="36">
        <v>821523.87204799999</v>
      </c>
      <c r="F225" s="36">
        <v>1877213.65512</v>
      </c>
      <c r="G225" s="37" t="s">
        <v>48</v>
      </c>
      <c r="H225" s="37" t="s">
        <v>581</v>
      </c>
      <c r="I225" s="37" t="s">
        <v>582</v>
      </c>
      <c r="J225" s="37" t="s">
        <v>244</v>
      </c>
      <c r="K225" s="37" t="s">
        <v>580</v>
      </c>
      <c r="L225" s="37" t="s">
        <v>58</v>
      </c>
    </row>
    <row r="226" spans="1:12" s="32" customFormat="1" ht="18.75">
      <c r="A226" s="33">
        <v>44987</v>
      </c>
      <c r="B226" s="34">
        <v>1.32</v>
      </c>
      <c r="C226" s="35">
        <v>16.967289999999998</v>
      </c>
      <c r="D226" s="35">
        <v>102.05679000000001</v>
      </c>
      <c r="E226" s="36">
        <v>825560.03029400005</v>
      </c>
      <c r="F226" s="36">
        <v>1878472.5803499999</v>
      </c>
      <c r="G226" s="37" t="s">
        <v>48</v>
      </c>
      <c r="H226" s="37" t="s">
        <v>581</v>
      </c>
      <c r="I226" s="37" t="s">
        <v>582</v>
      </c>
      <c r="J226" s="37" t="s">
        <v>244</v>
      </c>
      <c r="K226" s="37" t="s">
        <v>580</v>
      </c>
      <c r="L226" s="37" t="s">
        <v>58</v>
      </c>
    </row>
    <row r="227" spans="1:12" s="32" customFormat="1" ht="18.75">
      <c r="A227" s="33">
        <v>44987</v>
      </c>
      <c r="B227" s="34">
        <v>1.32</v>
      </c>
      <c r="C227" s="35">
        <v>16.97119</v>
      </c>
      <c r="D227" s="35">
        <v>102.05737000000001</v>
      </c>
      <c r="E227" s="36">
        <v>825615.11790800001</v>
      </c>
      <c r="F227" s="36">
        <v>1878905.4935099999</v>
      </c>
      <c r="G227" s="37" t="s">
        <v>48</v>
      </c>
      <c r="H227" s="37" t="s">
        <v>583</v>
      </c>
      <c r="I227" s="37" t="s">
        <v>582</v>
      </c>
      <c r="J227" s="37" t="s">
        <v>244</v>
      </c>
      <c r="K227" s="37" t="s">
        <v>580</v>
      </c>
      <c r="L227" s="37" t="s">
        <v>58</v>
      </c>
    </row>
    <row r="228" spans="1:12" s="32" customFormat="1" ht="18.75">
      <c r="A228" s="33">
        <v>44987</v>
      </c>
      <c r="B228" s="34">
        <v>1.32</v>
      </c>
      <c r="C228" s="35">
        <v>16.990839999999999</v>
      </c>
      <c r="D228" s="35">
        <v>101.93929</v>
      </c>
      <c r="E228" s="36">
        <v>812997.35864899994</v>
      </c>
      <c r="F228" s="36">
        <v>1880889.24602</v>
      </c>
      <c r="G228" s="37" t="s">
        <v>48</v>
      </c>
      <c r="H228" s="37" t="s">
        <v>582</v>
      </c>
      <c r="I228" s="37" t="s">
        <v>582</v>
      </c>
      <c r="J228" s="37" t="s">
        <v>244</v>
      </c>
      <c r="K228" s="37" t="s">
        <v>580</v>
      </c>
      <c r="L228" s="37" t="s">
        <v>58</v>
      </c>
    </row>
    <row r="229" spans="1:12" s="32" customFormat="1" ht="18.75">
      <c r="A229" s="33">
        <v>44987</v>
      </c>
      <c r="B229" s="34">
        <v>1.32</v>
      </c>
      <c r="C229" s="35">
        <v>17.022950000000002</v>
      </c>
      <c r="D229" s="35">
        <v>101.60158</v>
      </c>
      <c r="E229" s="36">
        <v>776966.267353</v>
      </c>
      <c r="F229" s="36">
        <v>1883935.6268499999</v>
      </c>
      <c r="G229" s="37" t="s">
        <v>48</v>
      </c>
      <c r="H229" s="37" t="s">
        <v>689</v>
      </c>
      <c r="I229" s="37" t="s">
        <v>250</v>
      </c>
      <c r="J229" s="37" t="s">
        <v>244</v>
      </c>
      <c r="K229" s="37" t="s">
        <v>690</v>
      </c>
      <c r="L229" s="37" t="s">
        <v>58</v>
      </c>
    </row>
    <row r="230" spans="1:12" s="32" customFormat="1" ht="18.75">
      <c r="A230" s="33">
        <v>44987</v>
      </c>
      <c r="B230" s="34">
        <v>1.32</v>
      </c>
      <c r="C230" s="35">
        <v>17.226579999999998</v>
      </c>
      <c r="D230" s="35">
        <v>101.21356</v>
      </c>
      <c r="E230" s="36">
        <v>735382.14534100005</v>
      </c>
      <c r="F230" s="36">
        <v>1905967.76501</v>
      </c>
      <c r="G230" s="37" t="s">
        <v>48</v>
      </c>
      <c r="H230" s="37" t="s">
        <v>701</v>
      </c>
      <c r="I230" s="37" t="s">
        <v>243</v>
      </c>
      <c r="J230" s="37" t="s">
        <v>244</v>
      </c>
      <c r="K230" s="37" t="s">
        <v>702</v>
      </c>
      <c r="L230" s="37" t="s">
        <v>58</v>
      </c>
    </row>
    <row r="231" spans="1:12" s="32" customFormat="1" ht="18.75">
      <c r="A231" s="33">
        <v>44987</v>
      </c>
      <c r="B231" s="34">
        <v>1.32</v>
      </c>
      <c r="C231" s="35">
        <v>17.227029999999999</v>
      </c>
      <c r="D231" s="35">
        <v>101.21007</v>
      </c>
      <c r="E231" s="36">
        <v>735010.30877799995</v>
      </c>
      <c r="F231" s="36">
        <v>1906013.3314799999</v>
      </c>
      <c r="G231" s="37" t="s">
        <v>48</v>
      </c>
      <c r="H231" s="37" t="s">
        <v>701</v>
      </c>
      <c r="I231" s="37" t="s">
        <v>243</v>
      </c>
      <c r="J231" s="37" t="s">
        <v>244</v>
      </c>
      <c r="K231" s="37" t="s">
        <v>702</v>
      </c>
      <c r="L231" s="37" t="s">
        <v>58</v>
      </c>
    </row>
    <row r="232" spans="1:12" s="32" customFormat="1" ht="18.75">
      <c r="A232" s="33">
        <v>44987</v>
      </c>
      <c r="B232" s="34">
        <v>1.32</v>
      </c>
      <c r="C232" s="35">
        <v>17.242999999999999</v>
      </c>
      <c r="D232" s="35">
        <v>101.21661</v>
      </c>
      <c r="E232" s="36">
        <v>735685.76057100005</v>
      </c>
      <c r="F232" s="36">
        <v>1907789.1149500001</v>
      </c>
      <c r="G232" s="37" t="s">
        <v>48</v>
      </c>
      <c r="H232" s="37" t="s">
        <v>243</v>
      </c>
      <c r="I232" s="37" t="s">
        <v>243</v>
      </c>
      <c r="J232" s="37" t="s">
        <v>244</v>
      </c>
      <c r="K232" s="37" t="s">
        <v>702</v>
      </c>
      <c r="L232" s="37" t="s">
        <v>58</v>
      </c>
    </row>
    <row r="233" spans="1:12" s="32" customFormat="1" ht="18.75">
      <c r="A233" s="33">
        <v>44987</v>
      </c>
      <c r="B233" s="34">
        <v>1.32</v>
      </c>
      <c r="C233" s="35">
        <v>17.263670000000001</v>
      </c>
      <c r="D233" s="35">
        <v>101.23366</v>
      </c>
      <c r="E233" s="36">
        <v>737472.92687700002</v>
      </c>
      <c r="F233" s="36">
        <v>1910098.1221</v>
      </c>
      <c r="G233" s="37" t="s">
        <v>48</v>
      </c>
      <c r="H233" s="37" t="s">
        <v>701</v>
      </c>
      <c r="I233" s="37" t="s">
        <v>243</v>
      </c>
      <c r="J233" s="37" t="s">
        <v>244</v>
      </c>
      <c r="K233" s="37" t="s">
        <v>702</v>
      </c>
      <c r="L233" s="37" t="s">
        <v>58</v>
      </c>
    </row>
    <row r="234" spans="1:12" s="32" customFormat="1" ht="18.75">
      <c r="A234" s="33">
        <v>44987</v>
      </c>
      <c r="B234" s="34">
        <v>1.32</v>
      </c>
      <c r="C234" s="35">
        <v>17.295490000000001</v>
      </c>
      <c r="D234" s="35">
        <v>101.34520999999999</v>
      </c>
      <c r="E234" s="36">
        <v>749294.94507599995</v>
      </c>
      <c r="F234" s="36">
        <v>1913761.5268699999</v>
      </c>
      <c r="G234" s="37" t="s">
        <v>48</v>
      </c>
      <c r="H234" s="37" t="s">
        <v>703</v>
      </c>
      <c r="I234" s="37" t="s">
        <v>243</v>
      </c>
      <c r="J234" s="37" t="s">
        <v>244</v>
      </c>
      <c r="K234" s="37" t="s">
        <v>702</v>
      </c>
      <c r="L234" s="37" t="s">
        <v>58</v>
      </c>
    </row>
    <row r="235" spans="1:12" s="32" customFormat="1" ht="18.75">
      <c r="A235" s="33">
        <v>44987</v>
      </c>
      <c r="B235" s="34">
        <v>1.32</v>
      </c>
      <c r="C235" s="35">
        <v>17.308019999999999</v>
      </c>
      <c r="D235" s="35">
        <v>101.37711</v>
      </c>
      <c r="E235" s="36">
        <v>752670.37948600005</v>
      </c>
      <c r="F235" s="36">
        <v>1915190.2771000001</v>
      </c>
      <c r="G235" s="37" t="s">
        <v>48</v>
      </c>
      <c r="H235" s="37" t="s">
        <v>253</v>
      </c>
      <c r="I235" s="37" t="s">
        <v>254</v>
      </c>
      <c r="J235" s="37" t="s">
        <v>244</v>
      </c>
      <c r="K235" s="37" t="s">
        <v>702</v>
      </c>
      <c r="L235" s="37" t="s">
        <v>58</v>
      </c>
    </row>
    <row r="236" spans="1:12" s="32" customFormat="1" ht="18.75">
      <c r="A236" s="33">
        <v>44987</v>
      </c>
      <c r="B236" s="34">
        <v>1.32</v>
      </c>
      <c r="C236" s="35">
        <v>17.311969999999999</v>
      </c>
      <c r="D236" s="35">
        <v>101.34681999999999</v>
      </c>
      <c r="E236" s="36">
        <v>749443.92731599999</v>
      </c>
      <c r="F236" s="36">
        <v>1915588.0348199999</v>
      </c>
      <c r="G236" s="37" t="s">
        <v>48</v>
      </c>
      <c r="H236" s="37" t="s">
        <v>704</v>
      </c>
      <c r="I236" s="37" t="s">
        <v>254</v>
      </c>
      <c r="J236" s="37" t="s">
        <v>244</v>
      </c>
      <c r="K236" s="37" t="s">
        <v>702</v>
      </c>
      <c r="L236" s="37" t="s">
        <v>58</v>
      </c>
    </row>
    <row r="237" spans="1:12" s="32" customFormat="1" ht="18.75">
      <c r="A237" s="33">
        <v>44987</v>
      </c>
      <c r="B237" s="34">
        <v>1.32</v>
      </c>
      <c r="C237" s="35">
        <v>17.31588</v>
      </c>
      <c r="D237" s="35">
        <v>101.12093</v>
      </c>
      <c r="E237" s="36">
        <v>725419.69528400002</v>
      </c>
      <c r="F237" s="36">
        <v>1915742.0201699999</v>
      </c>
      <c r="G237" s="37" t="s">
        <v>48</v>
      </c>
      <c r="H237" s="37" t="s">
        <v>705</v>
      </c>
      <c r="I237" s="37" t="s">
        <v>243</v>
      </c>
      <c r="J237" s="37" t="s">
        <v>244</v>
      </c>
      <c r="K237" s="37" t="s">
        <v>702</v>
      </c>
      <c r="L237" s="37" t="s">
        <v>58</v>
      </c>
    </row>
    <row r="238" spans="1:12" s="32" customFormat="1" ht="18.75">
      <c r="A238" s="33">
        <v>44987</v>
      </c>
      <c r="B238" s="34">
        <v>1.32</v>
      </c>
      <c r="C238" s="35">
        <v>17.322430000000001</v>
      </c>
      <c r="D238" s="35">
        <v>101.36246</v>
      </c>
      <c r="E238" s="36">
        <v>751092.86332700006</v>
      </c>
      <c r="F238" s="36">
        <v>1916766.3744399999</v>
      </c>
      <c r="G238" s="37" t="s">
        <v>48</v>
      </c>
      <c r="H238" s="37" t="s">
        <v>704</v>
      </c>
      <c r="I238" s="37" t="s">
        <v>254</v>
      </c>
      <c r="J238" s="37" t="s">
        <v>244</v>
      </c>
      <c r="K238" s="37" t="s">
        <v>702</v>
      </c>
      <c r="L238" s="37" t="s">
        <v>58</v>
      </c>
    </row>
    <row r="239" spans="1:12" s="32" customFormat="1" ht="18.75">
      <c r="A239" s="33">
        <v>44987</v>
      </c>
      <c r="B239" s="34">
        <v>1.32</v>
      </c>
      <c r="C239" s="35">
        <v>17.335239999999999</v>
      </c>
      <c r="D239" s="35">
        <v>101.36022</v>
      </c>
      <c r="E239" s="36">
        <v>750837.26410799997</v>
      </c>
      <c r="F239" s="36">
        <v>1918181.59834</v>
      </c>
      <c r="G239" s="37" t="s">
        <v>48</v>
      </c>
      <c r="H239" s="37" t="s">
        <v>704</v>
      </c>
      <c r="I239" s="37" t="s">
        <v>254</v>
      </c>
      <c r="J239" s="37" t="s">
        <v>244</v>
      </c>
      <c r="K239" s="37" t="s">
        <v>702</v>
      </c>
      <c r="L239" s="37" t="s">
        <v>58</v>
      </c>
    </row>
    <row r="240" spans="1:12" s="32" customFormat="1" ht="18.75">
      <c r="A240" s="33">
        <v>44987</v>
      </c>
      <c r="B240" s="34">
        <v>1.32</v>
      </c>
      <c r="C240" s="35">
        <v>17.372720000000001</v>
      </c>
      <c r="D240" s="35">
        <v>101.0749</v>
      </c>
      <c r="E240" s="36">
        <v>720457.72499400005</v>
      </c>
      <c r="F240" s="36">
        <v>1921980.2130700001</v>
      </c>
      <c r="G240" s="37" t="s">
        <v>48</v>
      </c>
      <c r="H240" s="37" t="s">
        <v>706</v>
      </c>
      <c r="I240" s="37" t="s">
        <v>261</v>
      </c>
      <c r="J240" s="37" t="s">
        <v>244</v>
      </c>
      <c r="K240" s="37" t="s">
        <v>702</v>
      </c>
      <c r="L240" s="37" t="s">
        <v>58</v>
      </c>
    </row>
    <row r="241" spans="1:12" s="32" customFormat="1" ht="18.75">
      <c r="A241" s="33">
        <v>44987</v>
      </c>
      <c r="B241" s="34">
        <v>1.32</v>
      </c>
      <c r="C241" s="35">
        <v>17.426649999999999</v>
      </c>
      <c r="D241" s="35">
        <v>100.98941000000001</v>
      </c>
      <c r="E241" s="36">
        <v>711309.33961000002</v>
      </c>
      <c r="F241" s="36">
        <v>1927853.1616199999</v>
      </c>
      <c r="G241" s="37" t="s">
        <v>48</v>
      </c>
      <c r="H241" s="37" t="s">
        <v>707</v>
      </c>
      <c r="I241" s="37" t="s">
        <v>261</v>
      </c>
      <c r="J241" s="37" t="s">
        <v>244</v>
      </c>
      <c r="K241" s="37" t="s">
        <v>702</v>
      </c>
      <c r="L241" s="37" t="s">
        <v>58</v>
      </c>
    </row>
    <row r="242" spans="1:12" s="32" customFormat="1" ht="18.75">
      <c r="A242" s="33">
        <v>44987</v>
      </c>
      <c r="B242" s="34">
        <v>1.32</v>
      </c>
      <c r="C242" s="35">
        <v>17.427600000000002</v>
      </c>
      <c r="D242" s="35">
        <v>100.98184000000001</v>
      </c>
      <c r="E242" s="36">
        <v>710503.92100900004</v>
      </c>
      <c r="F242" s="36">
        <v>1927949.9603599999</v>
      </c>
      <c r="G242" s="37" t="s">
        <v>48</v>
      </c>
      <c r="H242" s="37" t="s">
        <v>707</v>
      </c>
      <c r="I242" s="37" t="s">
        <v>261</v>
      </c>
      <c r="J242" s="37" t="s">
        <v>244</v>
      </c>
      <c r="K242" s="37" t="s">
        <v>702</v>
      </c>
      <c r="L242" s="37" t="s">
        <v>58</v>
      </c>
    </row>
    <row r="243" spans="1:12" s="32" customFormat="1" ht="18.75">
      <c r="A243" s="33">
        <v>44987</v>
      </c>
      <c r="B243" s="34">
        <v>1.32</v>
      </c>
      <c r="C243" s="35">
        <v>17.446179999999998</v>
      </c>
      <c r="D243" s="35">
        <v>101.10375999999999</v>
      </c>
      <c r="E243" s="36">
        <v>723435.85628299997</v>
      </c>
      <c r="F243" s="36">
        <v>1930144.99872</v>
      </c>
      <c r="G243" s="37" t="s">
        <v>48</v>
      </c>
      <c r="H243" s="37" t="s">
        <v>707</v>
      </c>
      <c r="I243" s="37" t="s">
        <v>261</v>
      </c>
      <c r="J243" s="37" t="s">
        <v>244</v>
      </c>
      <c r="K243" s="37" t="s">
        <v>702</v>
      </c>
      <c r="L243" s="37" t="s">
        <v>58</v>
      </c>
    </row>
    <row r="244" spans="1:12" s="32" customFormat="1" ht="18.75">
      <c r="A244" s="33">
        <v>44987</v>
      </c>
      <c r="B244" s="34">
        <v>1.32</v>
      </c>
      <c r="C244" s="35">
        <v>17.49316</v>
      </c>
      <c r="D244" s="35">
        <v>101.24267999999999</v>
      </c>
      <c r="E244" s="36">
        <v>738135.14183400001</v>
      </c>
      <c r="F244" s="36">
        <v>1935513.62423</v>
      </c>
      <c r="G244" s="37" t="s">
        <v>48</v>
      </c>
      <c r="H244" s="37" t="s">
        <v>708</v>
      </c>
      <c r="I244" s="37" t="s">
        <v>243</v>
      </c>
      <c r="J244" s="37" t="s">
        <v>244</v>
      </c>
      <c r="K244" s="37" t="s">
        <v>702</v>
      </c>
      <c r="L244" s="37" t="s">
        <v>58</v>
      </c>
    </row>
    <row r="245" spans="1:12" s="32" customFormat="1" ht="18.75">
      <c r="A245" s="33">
        <v>44987</v>
      </c>
      <c r="B245" s="34">
        <v>1.32</v>
      </c>
      <c r="C245" s="35">
        <v>17.49794</v>
      </c>
      <c r="D245" s="35">
        <v>101.20484</v>
      </c>
      <c r="E245" s="36">
        <v>734109.39107300004</v>
      </c>
      <c r="F245" s="36">
        <v>1935995.84164</v>
      </c>
      <c r="G245" s="37" t="s">
        <v>48</v>
      </c>
      <c r="H245" s="37" t="s">
        <v>708</v>
      </c>
      <c r="I245" s="37" t="s">
        <v>243</v>
      </c>
      <c r="J245" s="37" t="s">
        <v>244</v>
      </c>
      <c r="K245" s="37" t="s">
        <v>702</v>
      </c>
      <c r="L245" s="37" t="s">
        <v>58</v>
      </c>
    </row>
    <row r="246" spans="1:12" s="32" customFormat="1" ht="18.75">
      <c r="A246" s="33">
        <v>44987</v>
      </c>
      <c r="B246" s="34">
        <v>1.32</v>
      </c>
      <c r="C246" s="35">
        <v>16.975359999999998</v>
      </c>
      <c r="D246" s="35">
        <v>101.73397</v>
      </c>
      <c r="E246" s="36">
        <v>791142.89350799995</v>
      </c>
      <c r="F246" s="36">
        <v>1878858.35965</v>
      </c>
      <c r="G246" s="37" t="s">
        <v>48</v>
      </c>
      <c r="H246" s="37" t="s">
        <v>333</v>
      </c>
      <c r="I246" s="37" t="s">
        <v>334</v>
      </c>
      <c r="J246" s="37" t="s">
        <v>244</v>
      </c>
      <c r="K246" s="37" t="s">
        <v>710</v>
      </c>
      <c r="L246" s="37" t="s">
        <v>58</v>
      </c>
    </row>
    <row r="247" spans="1:12" s="32" customFormat="1" ht="18.75">
      <c r="A247" s="33">
        <v>44987</v>
      </c>
      <c r="B247" s="34">
        <v>1.32</v>
      </c>
      <c r="C247" s="35">
        <v>17.016369999999998</v>
      </c>
      <c r="D247" s="35">
        <v>101.7148</v>
      </c>
      <c r="E247" s="36">
        <v>789037.24194900005</v>
      </c>
      <c r="F247" s="36">
        <v>1883370.9625899999</v>
      </c>
      <c r="G247" s="37" t="s">
        <v>48</v>
      </c>
      <c r="H247" s="37" t="s">
        <v>340</v>
      </c>
      <c r="I247" s="37" t="s">
        <v>338</v>
      </c>
      <c r="J247" s="37" t="s">
        <v>244</v>
      </c>
      <c r="K247" s="37" t="s">
        <v>710</v>
      </c>
      <c r="L247" s="37" t="s">
        <v>58</v>
      </c>
    </row>
    <row r="248" spans="1:12" s="32" customFormat="1" ht="18.75">
      <c r="A248" s="33">
        <v>44987</v>
      </c>
      <c r="B248" s="34">
        <v>1.32</v>
      </c>
      <c r="C248" s="35">
        <v>17.802759999999999</v>
      </c>
      <c r="D248" s="35">
        <v>101.91486999999999</v>
      </c>
      <c r="E248" s="36">
        <v>809026.14220799995</v>
      </c>
      <c r="F248" s="36">
        <v>1970768.7178700001</v>
      </c>
      <c r="G248" s="37" t="s">
        <v>48</v>
      </c>
      <c r="H248" s="37" t="s">
        <v>711</v>
      </c>
      <c r="I248" s="37" t="s">
        <v>413</v>
      </c>
      <c r="J248" s="37" t="s">
        <v>244</v>
      </c>
      <c r="K248" s="37" t="s">
        <v>712</v>
      </c>
      <c r="L248" s="37" t="s">
        <v>58</v>
      </c>
    </row>
    <row r="249" spans="1:12" s="32" customFormat="1" ht="18.75">
      <c r="A249" s="33">
        <v>44987</v>
      </c>
      <c r="B249" s="34">
        <v>1.32</v>
      </c>
      <c r="C249" s="35">
        <v>17.80348</v>
      </c>
      <c r="D249" s="35">
        <v>101.90948</v>
      </c>
      <c r="E249" s="36">
        <v>808453.06814800005</v>
      </c>
      <c r="F249" s="36">
        <v>1970839.56434</v>
      </c>
      <c r="G249" s="37" t="s">
        <v>48</v>
      </c>
      <c r="H249" s="37" t="s">
        <v>711</v>
      </c>
      <c r="I249" s="37" t="s">
        <v>413</v>
      </c>
      <c r="J249" s="37" t="s">
        <v>244</v>
      </c>
      <c r="K249" s="37" t="s">
        <v>712</v>
      </c>
      <c r="L249" s="37" t="s">
        <v>58</v>
      </c>
    </row>
    <row r="250" spans="1:12" s="32" customFormat="1" ht="18.75">
      <c r="A250" s="33">
        <v>44987</v>
      </c>
      <c r="B250" s="34">
        <v>1.32</v>
      </c>
      <c r="C250" s="35">
        <v>17.47729</v>
      </c>
      <c r="D250" s="35">
        <v>100.89439</v>
      </c>
      <c r="E250" s="36">
        <v>701157.87881100003</v>
      </c>
      <c r="F250" s="36">
        <v>1933355.4754699999</v>
      </c>
      <c r="G250" s="37" t="s">
        <v>48</v>
      </c>
      <c r="H250" s="37" t="s">
        <v>260</v>
      </c>
      <c r="I250" s="37" t="s">
        <v>261</v>
      </c>
      <c r="J250" s="37" t="s">
        <v>244</v>
      </c>
      <c r="K250" s="37" t="s">
        <v>757</v>
      </c>
      <c r="L250" s="37" t="s">
        <v>58</v>
      </c>
    </row>
    <row r="251" spans="1:12" s="32" customFormat="1" ht="18.75">
      <c r="A251" s="33">
        <v>44987</v>
      </c>
      <c r="B251" s="34">
        <v>1.32</v>
      </c>
      <c r="C251" s="35">
        <v>17.512609999999999</v>
      </c>
      <c r="D251" s="35">
        <v>101.48164</v>
      </c>
      <c r="E251" s="36">
        <v>763493.09374200006</v>
      </c>
      <c r="F251" s="36">
        <v>1937981.8352399999</v>
      </c>
      <c r="G251" s="37" t="s">
        <v>48</v>
      </c>
      <c r="H251" s="37" t="s">
        <v>780</v>
      </c>
      <c r="I251" s="37" t="s">
        <v>288</v>
      </c>
      <c r="J251" s="37" t="s">
        <v>244</v>
      </c>
      <c r="K251" s="37" t="s">
        <v>781</v>
      </c>
      <c r="L251" s="37" t="s">
        <v>58</v>
      </c>
    </row>
    <row r="252" spans="1:12" s="32" customFormat="1" ht="18.75">
      <c r="A252" s="33">
        <v>44987</v>
      </c>
      <c r="B252" s="34">
        <v>1.32</v>
      </c>
      <c r="C252" s="35">
        <v>17.55575</v>
      </c>
      <c r="D252" s="35">
        <v>101.24736</v>
      </c>
      <c r="E252" s="36">
        <v>738550.412671</v>
      </c>
      <c r="F252" s="36">
        <v>1942448.25395</v>
      </c>
      <c r="G252" s="37" t="s">
        <v>48</v>
      </c>
      <c r="H252" s="37" t="s">
        <v>287</v>
      </c>
      <c r="I252" s="37" t="s">
        <v>254</v>
      </c>
      <c r="J252" s="37" t="s">
        <v>244</v>
      </c>
      <c r="K252" s="37" t="s">
        <v>781</v>
      </c>
      <c r="L252" s="37" t="s">
        <v>58</v>
      </c>
    </row>
    <row r="253" spans="1:12" s="32" customFormat="1" ht="18.75">
      <c r="A253" s="33">
        <v>44987</v>
      </c>
      <c r="B253" s="34">
        <v>1.32</v>
      </c>
      <c r="C253" s="35">
        <v>17.469889999999999</v>
      </c>
      <c r="D253" s="35">
        <v>101.52347</v>
      </c>
      <c r="E253" s="36">
        <v>767999.48019799998</v>
      </c>
      <c r="F253" s="36">
        <v>1933310.36524</v>
      </c>
      <c r="G253" s="37" t="s">
        <v>48</v>
      </c>
      <c r="H253" s="37" t="s">
        <v>790</v>
      </c>
      <c r="I253" s="37" t="s">
        <v>254</v>
      </c>
      <c r="J253" s="37" t="s">
        <v>244</v>
      </c>
      <c r="K253" s="37" t="s">
        <v>791</v>
      </c>
      <c r="L253" s="37" t="s">
        <v>58</v>
      </c>
    </row>
    <row r="254" spans="1:12" s="32" customFormat="1" ht="18.75">
      <c r="A254" s="33">
        <v>44987</v>
      </c>
      <c r="B254" s="34">
        <v>1.32</v>
      </c>
      <c r="C254" s="35">
        <v>17.473980000000001</v>
      </c>
      <c r="D254" s="35">
        <v>101.52382</v>
      </c>
      <c r="E254" s="36">
        <v>768030.67817299999</v>
      </c>
      <c r="F254" s="36">
        <v>1933763.6972099999</v>
      </c>
      <c r="G254" s="37" t="s">
        <v>48</v>
      </c>
      <c r="H254" s="37" t="s">
        <v>790</v>
      </c>
      <c r="I254" s="37" t="s">
        <v>254</v>
      </c>
      <c r="J254" s="37" t="s">
        <v>244</v>
      </c>
      <c r="K254" s="37" t="s">
        <v>791</v>
      </c>
      <c r="L254" s="37" t="s">
        <v>58</v>
      </c>
    </row>
    <row r="255" spans="1:12" s="32" customFormat="1" ht="18.75">
      <c r="A255" s="33">
        <v>44987</v>
      </c>
      <c r="B255" s="34">
        <v>1.32</v>
      </c>
      <c r="C255" s="35">
        <v>17.488779999999998</v>
      </c>
      <c r="D255" s="35">
        <v>101.53725</v>
      </c>
      <c r="E255" s="36">
        <v>769435.90435600001</v>
      </c>
      <c r="F255" s="36">
        <v>1935421.2884</v>
      </c>
      <c r="G255" s="37" t="s">
        <v>48</v>
      </c>
      <c r="H255" s="37" t="s">
        <v>792</v>
      </c>
      <c r="I255" s="37" t="s">
        <v>793</v>
      </c>
      <c r="J255" s="37" t="s">
        <v>244</v>
      </c>
      <c r="K255" s="37" t="s">
        <v>791</v>
      </c>
      <c r="L255" s="37" t="s">
        <v>58</v>
      </c>
    </row>
    <row r="256" spans="1:12" s="32" customFormat="1" ht="18.75">
      <c r="A256" s="33">
        <v>44987</v>
      </c>
      <c r="B256" s="34">
        <v>1.32</v>
      </c>
      <c r="C256" s="35">
        <v>17.489270000000001</v>
      </c>
      <c r="D256" s="35">
        <v>101.53345</v>
      </c>
      <c r="E256" s="36">
        <v>769031.43578199996</v>
      </c>
      <c r="F256" s="36">
        <v>1935470.1684099999</v>
      </c>
      <c r="G256" s="37" t="s">
        <v>48</v>
      </c>
      <c r="H256" s="37" t="s">
        <v>792</v>
      </c>
      <c r="I256" s="37" t="s">
        <v>793</v>
      </c>
      <c r="J256" s="37" t="s">
        <v>244</v>
      </c>
      <c r="K256" s="37" t="s">
        <v>791</v>
      </c>
      <c r="L256" s="37" t="s">
        <v>58</v>
      </c>
    </row>
    <row r="257" spans="1:12" s="32" customFormat="1" ht="18.75">
      <c r="A257" s="33">
        <v>44987</v>
      </c>
      <c r="B257" s="34">
        <v>1.32</v>
      </c>
      <c r="C257" s="35">
        <v>17.493860000000002</v>
      </c>
      <c r="D257" s="35">
        <v>101.52995</v>
      </c>
      <c r="E257" s="36">
        <v>768652.81605699996</v>
      </c>
      <c r="F257" s="36">
        <v>1935973.42903</v>
      </c>
      <c r="G257" s="37" t="s">
        <v>48</v>
      </c>
      <c r="H257" s="37" t="s">
        <v>794</v>
      </c>
      <c r="I257" s="37" t="s">
        <v>793</v>
      </c>
      <c r="J257" s="37" t="s">
        <v>244</v>
      </c>
      <c r="K257" s="37" t="s">
        <v>791</v>
      </c>
      <c r="L257" s="37" t="s">
        <v>58</v>
      </c>
    </row>
    <row r="258" spans="1:12" s="32" customFormat="1" ht="18.75">
      <c r="A258" s="33">
        <v>44987</v>
      </c>
      <c r="B258" s="34">
        <v>1.32</v>
      </c>
      <c r="C258" s="35">
        <v>17.49436</v>
      </c>
      <c r="D258" s="35">
        <v>101.52615</v>
      </c>
      <c r="E258" s="36">
        <v>768248.34780800005</v>
      </c>
      <c r="F258" s="36">
        <v>1936023.43016</v>
      </c>
      <c r="G258" s="37" t="s">
        <v>48</v>
      </c>
      <c r="H258" s="37" t="s">
        <v>794</v>
      </c>
      <c r="I258" s="37" t="s">
        <v>793</v>
      </c>
      <c r="J258" s="37" t="s">
        <v>244</v>
      </c>
      <c r="K258" s="37" t="s">
        <v>791</v>
      </c>
      <c r="L258" s="37" t="s">
        <v>58</v>
      </c>
    </row>
    <row r="259" spans="1:12" s="32" customFormat="1" ht="18.75">
      <c r="A259" s="33">
        <v>44987</v>
      </c>
      <c r="B259" s="34">
        <v>1.32</v>
      </c>
      <c r="C259" s="35">
        <v>17.58522</v>
      </c>
      <c r="D259" s="35">
        <v>101.68818</v>
      </c>
      <c r="E259" s="36">
        <v>785321.82744200004</v>
      </c>
      <c r="F259" s="36">
        <v>1946320.13708</v>
      </c>
      <c r="G259" s="37" t="s">
        <v>48</v>
      </c>
      <c r="H259" s="37" t="s">
        <v>795</v>
      </c>
      <c r="I259" s="37" t="s">
        <v>793</v>
      </c>
      <c r="J259" s="37" t="s">
        <v>244</v>
      </c>
      <c r="K259" s="37" t="s">
        <v>791</v>
      </c>
      <c r="L259" s="37" t="s">
        <v>58</v>
      </c>
    </row>
    <row r="260" spans="1:12" s="32" customFormat="1" ht="18.75">
      <c r="A260" s="33">
        <v>44987</v>
      </c>
      <c r="B260" s="34">
        <v>1.32</v>
      </c>
      <c r="C260" s="35">
        <v>17.53107</v>
      </c>
      <c r="D260" s="35">
        <v>101.88408</v>
      </c>
      <c r="E260" s="36">
        <v>806219.64902400004</v>
      </c>
      <c r="F260" s="36">
        <v>1940629.13216</v>
      </c>
      <c r="G260" s="37" t="s">
        <v>48</v>
      </c>
      <c r="H260" s="37" t="s">
        <v>796</v>
      </c>
      <c r="I260" s="37" t="s">
        <v>793</v>
      </c>
      <c r="J260" s="37" t="s">
        <v>244</v>
      </c>
      <c r="K260" s="37" t="s">
        <v>797</v>
      </c>
      <c r="L260" s="37" t="s">
        <v>58</v>
      </c>
    </row>
    <row r="261" spans="1:12" s="32" customFormat="1" ht="18.75">
      <c r="A261" s="33">
        <v>44987</v>
      </c>
      <c r="B261" s="34">
        <v>1.32</v>
      </c>
      <c r="C261" s="35">
        <v>17.531790000000001</v>
      </c>
      <c r="D261" s="35">
        <v>101.87859</v>
      </c>
      <c r="E261" s="36">
        <v>805635.13106799999</v>
      </c>
      <c r="F261" s="36">
        <v>1940700.02562</v>
      </c>
      <c r="G261" s="37" t="s">
        <v>48</v>
      </c>
      <c r="H261" s="37" t="s">
        <v>796</v>
      </c>
      <c r="I261" s="37" t="s">
        <v>793</v>
      </c>
      <c r="J261" s="37" t="s">
        <v>244</v>
      </c>
      <c r="K261" s="37" t="s">
        <v>797</v>
      </c>
      <c r="L261" s="37" t="s">
        <v>58</v>
      </c>
    </row>
    <row r="262" spans="1:12" s="32" customFormat="1" ht="18.75">
      <c r="A262" s="33">
        <v>44987</v>
      </c>
      <c r="B262" s="34">
        <v>1.32</v>
      </c>
      <c r="C262" s="35">
        <v>17.535039999999999</v>
      </c>
      <c r="D262" s="35">
        <v>101.8847</v>
      </c>
      <c r="E262" s="36">
        <v>806278.84958100005</v>
      </c>
      <c r="F262" s="36">
        <v>1941069.7954800001</v>
      </c>
      <c r="G262" s="37" t="s">
        <v>48</v>
      </c>
      <c r="H262" s="37" t="s">
        <v>798</v>
      </c>
      <c r="I262" s="37" t="s">
        <v>799</v>
      </c>
      <c r="J262" s="37" t="s">
        <v>244</v>
      </c>
      <c r="K262" s="37" t="s">
        <v>797</v>
      </c>
      <c r="L262" s="37" t="s">
        <v>58</v>
      </c>
    </row>
    <row r="263" spans="1:12" s="32" customFormat="1" ht="18.75">
      <c r="A263" s="33">
        <v>44987</v>
      </c>
      <c r="B263" s="34">
        <v>1.32</v>
      </c>
      <c r="C263" s="35">
        <v>17.594740000000002</v>
      </c>
      <c r="D263" s="35">
        <v>102.0119</v>
      </c>
      <c r="E263" s="36">
        <v>819689.16981800005</v>
      </c>
      <c r="F263" s="36">
        <v>1947891.72263</v>
      </c>
      <c r="G263" s="37" t="s">
        <v>48</v>
      </c>
      <c r="H263" s="37" t="s">
        <v>800</v>
      </c>
      <c r="I263" s="37" t="s">
        <v>799</v>
      </c>
      <c r="J263" s="37" t="s">
        <v>244</v>
      </c>
      <c r="K263" s="37" t="s">
        <v>797</v>
      </c>
      <c r="L263" s="37" t="s">
        <v>58</v>
      </c>
    </row>
    <row r="264" spans="1:12" s="32" customFormat="1" ht="18.75">
      <c r="A264" s="33">
        <v>44987</v>
      </c>
      <c r="B264" s="34">
        <v>1.32</v>
      </c>
      <c r="C264" s="35">
        <v>17.597989999999999</v>
      </c>
      <c r="D264" s="35">
        <v>102.0081</v>
      </c>
      <c r="E264" s="36">
        <v>819279.80634100002</v>
      </c>
      <c r="F264" s="36">
        <v>1948245.26724</v>
      </c>
      <c r="G264" s="37" t="s">
        <v>48</v>
      </c>
      <c r="H264" s="37" t="s">
        <v>800</v>
      </c>
      <c r="I264" s="37" t="s">
        <v>799</v>
      </c>
      <c r="J264" s="37" t="s">
        <v>244</v>
      </c>
      <c r="K264" s="37" t="s">
        <v>797</v>
      </c>
      <c r="L264" s="37" t="s">
        <v>58</v>
      </c>
    </row>
    <row r="265" spans="1:12" s="32" customFormat="1" ht="18.75">
      <c r="A265" s="33">
        <v>44987</v>
      </c>
      <c r="B265" s="34">
        <v>1.32</v>
      </c>
      <c r="C265" s="35">
        <v>17.598659999999999</v>
      </c>
      <c r="D265" s="35">
        <v>102.01263</v>
      </c>
      <c r="E265" s="36">
        <v>819759.80432500003</v>
      </c>
      <c r="F265" s="36">
        <v>1948327.1254400001</v>
      </c>
      <c r="G265" s="37" t="s">
        <v>48</v>
      </c>
      <c r="H265" s="37" t="s">
        <v>800</v>
      </c>
      <c r="I265" s="37" t="s">
        <v>799</v>
      </c>
      <c r="J265" s="37" t="s">
        <v>244</v>
      </c>
      <c r="K265" s="37" t="s">
        <v>797</v>
      </c>
      <c r="L265" s="37" t="s">
        <v>58</v>
      </c>
    </row>
    <row r="266" spans="1:12" s="32" customFormat="1" ht="18.75">
      <c r="A266" s="33">
        <v>44987</v>
      </c>
      <c r="B266" s="34">
        <v>1.32</v>
      </c>
      <c r="C266" s="35">
        <v>17.609470000000002</v>
      </c>
      <c r="D266" s="35">
        <v>101.91936</v>
      </c>
      <c r="E266" s="36">
        <v>809834.51992999995</v>
      </c>
      <c r="F266" s="36">
        <v>1949369.1344300001</v>
      </c>
      <c r="G266" s="37" t="s">
        <v>48</v>
      </c>
      <c r="H266" s="37" t="s">
        <v>800</v>
      </c>
      <c r="I266" s="37" t="s">
        <v>799</v>
      </c>
      <c r="J266" s="37" t="s">
        <v>244</v>
      </c>
      <c r="K266" s="37" t="s">
        <v>797</v>
      </c>
      <c r="L266" s="37" t="s">
        <v>58</v>
      </c>
    </row>
    <row r="267" spans="1:12" s="32" customFormat="1" ht="18.75">
      <c r="A267" s="33">
        <v>44987</v>
      </c>
      <c r="B267" s="34">
        <v>1.32</v>
      </c>
      <c r="C267" s="35">
        <v>17.61148</v>
      </c>
      <c r="D267" s="35">
        <v>101.91849999999999</v>
      </c>
      <c r="E267" s="36">
        <v>809739.74874299997</v>
      </c>
      <c r="F267" s="36">
        <v>1949590.3326699999</v>
      </c>
      <c r="G267" s="37" t="s">
        <v>48</v>
      </c>
      <c r="H267" s="37" t="s">
        <v>800</v>
      </c>
      <c r="I267" s="37" t="s">
        <v>799</v>
      </c>
      <c r="J267" s="37" t="s">
        <v>244</v>
      </c>
      <c r="K267" s="37" t="s">
        <v>797</v>
      </c>
      <c r="L267" s="37" t="s">
        <v>58</v>
      </c>
    </row>
    <row r="268" spans="1:12" s="32" customFormat="1" ht="18.75">
      <c r="A268" s="33">
        <v>44987</v>
      </c>
      <c r="B268" s="34">
        <v>1.32</v>
      </c>
      <c r="C268" s="35">
        <v>17.6233</v>
      </c>
      <c r="D268" s="35">
        <v>101.9374</v>
      </c>
      <c r="E268" s="36">
        <v>811726.71242500003</v>
      </c>
      <c r="F268" s="36">
        <v>1950930.4781200001</v>
      </c>
      <c r="G268" s="37" t="s">
        <v>48</v>
      </c>
      <c r="H268" s="37" t="s">
        <v>800</v>
      </c>
      <c r="I268" s="37" t="s">
        <v>799</v>
      </c>
      <c r="J268" s="37" t="s">
        <v>244</v>
      </c>
      <c r="K268" s="37" t="s">
        <v>797</v>
      </c>
      <c r="L268" s="37" t="s">
        <v>58</v>
      </c>
    </row>
    <row r="269" spans="1:12" s="32" customFormat="1" ht="18.75">
      <c r="A269" s="33">
        <v>44987</v>
      </c>
      <c r="B269" s="34">
        <v>1.32</v>
      </c>
      <c r="C269" s="35">
        <v>17.689299999999999</v>
      </c>
      <c r="D269" s="35">
        <v>101.89722999999999</v>
      </c>
      <c r="E269" s="36">
        <v>807348.52608600003</v>
      </c>
      <c r="F269" s="36">
        <v>1958174.06011</v>
      </c>
      <c r="G269" s="37" t="s">
        <v>48</v>
      </c>
      <c r="H269" s="37" t="s">
        <v>796</v>
      </c>
      <c r="I269" s="37" t="s">
        <v>793</v>
      </c>
      <c r="J269" s="37" t="s">
        <v>244</v>
      </c>
      <c r="K269" s="37" t="s">
        <v>797</v>
      </c>
      <c r="L269" s="37" t="s">
        <v>58</v>
      </c>
    </row>
    <row r="270" spans="1:12" s="32" customFormat="1" ht="18.75">
      <c r="A270" s="33">
        <v>44987</v>
      </c>
      <c r="B270" s="34">
        <v>1.32</v>
      </c>
      <c r="C270" s="35">
        <v>17.69398</v>
      </c>
      <c r="D270" s="35">
        <v>101.89252</v>
      </c>
      <c r="E270" s="36">
        <v>806840.56496400002</v>
      </c>
      <c r="F270" s="36">
        <v>1958684.67992</v>
      </c>
      <c r="G270" s="37" t="s">
        <v>48</v>
      </c>
      <c r="H270" s="37" t="s">
        <v>796</v>
      </c>
      <c r="I270" s="37" t="s">
        <v>793</v>
      </c>
      <c r="J270" s="37" t="s">
        <v>244</v>
      </c>
      <c r="K270" s="37" t="s">
        <v>797</v>
      </c>
      <c r="L270" s="37" t="s">
        <v>58</v>
      </c>
    </row>
    <row r="271" spans="1:12" s="32" customFormat="1" ht="18.75">
      <c r="A271" s="33">
        <v>44987</v>
      </c>
      <c r="B271" s="34">
        <v>1.32</v>
      </c>
      <c r="C271" s="35">
        <v>17.694669999999999</v>
      </c>
      <c r="D271" s="35">
        <v>101.88736</v>
      </c>
      <c r="E271" s="36">
        <v>806291.63621999999</v>
      </c>
      <c r="F271" s="36">
        <v>1958752.69166</v>
      </c>
      <c r="G271" s="37" t="s">
        <v>48</v>
      </c>
      <c r="H271" s="37" t="s">
        <v>796</v>
      </c>
      <c r="I271" s="37" t="s">
        <v>793</v>
      </c>
      <c r="J271" s="37" t="s">
        <v>244</v>
      </c>
      <c r="K271" s="37" t="s">
        <v>797</v>
      </c>
      <c r="L271" s="37" t="s">
        <v>58</v>
      </c>
    </row>
    <row r="272" spans="1:12" s="32" customFormat="1" ht="18.75">
      <c r="A272" s="33">
        <v>44987</v>
      </c>
      <c r="B272" s="34">
        <v>1.32</v>
      </c>
      <c r="C272" s="35">
        <v>17.69867</v>
      </c>
      <c r="D272" s="35">
        <v>101.88784</v>
      </c>
      <c r="E272" s="36">
        <v>806335.79709000001</v>
      </c>
      <c r="F272" s="36">
        <v>1959196.4652499999</v>
      </c>
      <c r="G272" s="37" t="s">
        <v>48</v>
      </c>
      <c r="H272" s="37" t="s">
        <v>796</v>
      </c>
      <c r="I272" s="37" t="s">
        <v>793</v>
      </c>
      <c r="J272" s="37" t="s">
        <v>244</v>
      </c>
      <c r="K272" s="37" t="s">
        <v>797</v>
      </c>
      <c r="L272" s="37" t="s">
        <v>58</v>
      </c>
    </row>
    <row r="273" spans="1:12" s="32" customFormat="1" ht="18.75">
      <c r="A273" s="33">
        <v>44987</v>
      </c>
      <c r="B273" s="34">
        <v>1.32</v>
      </c>
      <c r="C273" s="35">
        <v>16.967700000000001</v>
      </c>
      <c r="D273" s="35">
        <v>104.10643</v>
      </c>
      <c r="E273" s="36">
        <v>1044239.93467</v>
      </c>
      <c r="F273" s="36">
        <v>1883072.9772300001</v>
      </c>
      <c r="G273" s="37" t="s">
        <v>48</v>
      </c>
      <c r="H273" s="37" t="s">
        <v>695</v>
      </c>
      <c r="I273" s="37" t="s">
        <v>312</v>
      </c>
      <c r="J273" s="37" t="s">
        <v>305</v>
      </c>
      <c r="K273" s="37" t="s">
        <v>696</v>
      </c>
      <c r="L273" s="37" t="s">
        <v>58</v>
      </c>
    </row>
    <row r="274" spans="1:12" s="32" customFormat="1" ht="18.75">
      <c r="A274" s="33">
        <v>44987</v>
      </c>
      <c r="B274" s="34">
        <v>1.32</v>
      </c>
      <c r="C274" s="35">
        <v>14.63175</v>
      </c>
      <c r="D274" s="35">
        <v>101.07607</v>
      </c>
      <c r="E274" s="36">
        <v>723613.39006000001</v>
      </c>
      <c r="F274" s="36">
        <v>1618620.2526100001</v>
      </c>
      <c r="G274" s="37" t="s">
        <v>48</v>
      </c>
      <c r="H274" s="37" t="s">
        <v>760</v>
      </c>
      <c r="I274" s="37" t="s">
        <v>761</v>
      </c>
      <c r="J274" s="37" t="s">
        <v>762</v>
      </c>
      <c r="K274" s="37" t="s">
        <v>763</v>
      </c>
      <c r="L274" s="37" t="s">
        <v>58</v>
      </c>
    </row>
    <row r="275" spans="1:12" s="32" customFormat="1" ht="18.75">
      <c r="A275" s="33">
        <v>44987</v>
      </c>
      <c r="B275" s="34">
        <v>1.32</v>
      </c>
      <c r="C275" s="35">
        <v>17.611190000000001</v>
      </c>
      <c r="D275" s="35">
        <v>99.783190000000005</v>
      </c>
      <c r="E275" s="36">
        <v>583092.47444500006</v>
      </c>
      <c r="F275" s="36">
        <v>1947341.8012300001</v>
      </c>
      <c r="G275" s="37" t="s">
        <v>48</v>
      </c>
      <c r="H275" s="37" t="s">
        <v>590</v>
      </c>
      <c r="I275" s="37" t="s">
        <v>591</v>
      </c>
      <c r="J275" s="37" t="s">
        <v>170</v>
      </c>
      <c r="K275" s="37" t="s">
        <v>592</v>
      </c>
      <c r="L275" s="37" t="s">
        <v>58</v>
      </c>
    </row>
    <row r="276" spans="1:12" s="32" customFormat="1" ht="18.75">
      <c r="A276" s="33">
        <v>44987</v>
      </c>
      <c r="B276" s="34">
        <v>1.32</v>
      </c>
      <c r="C276" s="35">
        <v>17.612130000000001</v>
      </c>
      <c r="D276" s="35">
        <v>99.851439999999997</v>
      </c>
      <c r="E276" s="36">
        <v>590333.40540000005</v>
      </c>
      <c r="F276" s="36">
        <v>1947477.0599100001</v>
      </c>
      <c r="G276" s="37" t="s">
        <v>48</v>
      </c>
      <c r="H276" s="37" t="s">
        <v>593</v>
      </c>
      <c r="I276" s="37" t="s">
        <v>591</v>
      </c>
      <c r="J276" s="37" t="s">
        <v>170</v>
      </c>
      <c r="K276" s="37" t="s">
        <v>592</v>
      </c>
      <c r="L276" s="37" t="s">
        <v>58</v>
      </c>
    </row>
    <row r="277" spans="1:12" s="32" customFormat="1" ht="18.75">
      <c r="A277" s="33">
        <v>44987</v>
      </c>
      <c r="B277" s="34">
        <v>1.32</v>
      </c>
      <c r="C277" s="35">
        <v>17.738579999999999</v>
      </c>
      <c r="D277" s="35">
        <v>99.802930000000003</v>
      </c>
      <c r="E277" s="36">
        <v>585126.92573200003</v>
      </c>
      <c r="F277" s="36">
        <v>1961445.1756899999</v>
      </c>
      <c r="G277" s="37" t="s">
        <v>48</v>
      </c>
      <c r="H277" s="37" t="s">
        <v>594</v>
      </c>
      <c r="I277" s="37" t="s">
        <v>591</v>
      </c>
      <c r="J277" s="37" t="s">
        <v>170</v>
      </c>
      <c r="K277" s="37" t="s">
        <v>592</v>
      </c>
      <c r="L277" s="37" t="s">
        <v>58</v>
      </c>
    </row>
    <row r="278" spans="1:12" s="32" customFormat="1" ht="18.75">
      <c r="A278" s="33">
        <v>44987</v>
      </c>
      <c r="B278" s="34">
        <v>1.32</v>
      </c>
      <c r="C278" s="35">
        <v>17.77901</v>
      </c>
      <c r="D278" s="35">
        <v>99.819779999999994</v>
      </c>
      <c r="E278" s="36">
        <v>586893.94470999995</v>
      </c>
      <c r="F278" s="36">
        <v>1965926.1669699999</v>
      </c>
      <c r="G278" s="37" t="s">
        <v>48</v>
      </c>
      <c r="H278" s="37" t="s">
        <v>594</v>
      </c>
      <c r="I278" s="37" t="s">
        <v>591</v>
      </c>
      <c r="J278" s="37" t="s">
        <v>170</v>
      </c>
      <c r="K278" s="37" t="s">
        <v>592</v>
      </c>
      <c r="L278" s="37" t="s">
        <v>58</v>
      </c>
    </row>
    <row r="279" spans="1:12" s="32" customFormat="1" ht="18.75">
      <c r="A279" s="33">
        <v>44987</v>
      </c>
      <c r="B279" s="34">
        <v>1.32</v>
      </c>
      <c r="C279" s="35">
        <v>17.414639999999999</v>
      </c>
      <c r="D279" s="35">
        <v>99.492170000000002</v>
      </c>
      <c r="E279" s="36">
        <v>552272.134188</v>
      </c>
      <c r="F279" s="36">
        <v>1925492.7135000001</v>
      </c>
      <c r="G279" s="37" t="s">
        <v>48</v>
      </c>
      <c r="H279" s="37" t="s">
        <v>465</v>
      </c>
      <c r="I279" s="37" t="s">
        <v>466</v>
      </c>
      <c r="J279" s="37" t="s">
        <v>170</v>
      </c>
      <c r="K279" s="37" t="s">
        <v>670</v>
      </c>
      <c r="L279" s="37" t="s">
        <v>58</v>
      </c>
    </row>
    <row r="280" spans="1:12" s="32" customFormat="1" ht="18.75">
      <c r="A280" s="33">
        <v>44987</v>
      </c>
      <c r="B280" s="34">
        <v>1.32</v>
      </c>
      <c r="C280" s="35">
        <v>17.439869999999999</v>
      </c>
      <c r="D280" s="35">
        <v>99.556250000000006</v>
      </c>
      <c r="E280" s="36">
        <v>559069.95961599995</v>
      </c>
      <c r="F280" s="36">
        <v>1928302.64552</v>
      </c>
      <c r="G280" s="37" t="s">
        <v>48</v>
      </c>
      <c r="H280" s="37" t="s">
        <v>671</v>
      </c>
      <c r="I280" s="37" t="s">
        <v>466</v>
      </c>
      <c r="J280" s="37" t="s">
        <v>170</v>
      </c>
      <c r="K280" s="37" t="s">
        <v>670</v>
      </c>
      <c r="L280" s="37" t="s">
        <v>58</v>
      </c>
    </row>
    <row r="281" spans="1:12" s="32" customFormat="1" ht="18.75">
      <c r="A281" s="33">
        <v>44987</v>
      </c>
      <c r="B281" s="34">
        <v>1.32</v>
      </c>
      <c r="C281" s="35">
        <v>17.444479999999999</v>
      </c>
      <c r="D281" s="35">
        <v>99.557079999999999</v>
      </c>
      <c r="E281" s="36">
        <v>559156.61580899998</v>
      </c>
      <c r="F281" s="36">
        <v>1928812.9256599999</v>
      </c>
      <c r="G281" s="37" t="s">
        <v>48</v>
      </c>
      <c r="H281" s="37" t="s">
        <v>671</v>
      </c>
      <c r="I281" s="37" t="s">
        <v>466</v>
      </c>
      <c r="J281" s="37" t="s">
        <v>170</v>
      </c>
      <c r="K281" s="37" t="s">
        <v>670</v>
      </c>
      <c r="L281" s="37" t="s">
        <v>58</v>
      </c>
    </row>
    <row r="282" spans="1:12" s="32" customFormat="1" ht="18.75">
      <c r="A282" s="33">
        <v>44987</v>
      </c>
      <c r="B282" s="34">
        <v>1.32</v>
      </c>
      <c r="C282" s="35">
        <v>17.529309999999999</v>
      </c>
      <c r="D282" s="35">
        <v>99.695530000000005</v>
      </c>
      <c r="E282" s="36">
        <v>573824.99391700001</v>
      </c>
      <c r="F282" s="36">
        <v>1938246.4492299999</v>
      </c>
      <c r="G282" s="37" t="s">
        <v>48</v>
      </c>
      <c r="H282" s="37" t="s">
        <v>672</v>
      </c>
      <c r="I282" s="37" t="s">
        <v>591</v>
      </c>
      <c r="J282" s="37" t="s">
        <v>170</v>
      </c>
      <c r="K282" s="37" t="s">
        <v>670</v>
      </c>
      <c r="L282" s="37" t="s">
        <v>58</v>
      </c>
    </row>
    <row r="283" spans="1:12" s="32" customFormat="1" ht="18.75">
      <c r="A283" s="33">
        <v>44987</v>
      </c>
      <c r="B283" s="34">
        <v>1.32</v>
      </c>
      <c r="C283" s="35">
        <v>14.918279999999999</v>
      </c>
      <c r="D283" s="35">
        <v>99.360590000000002</v>
      </c>
      <c r="E283" s="36">
        <v>538781.02513299999</v>
      </c>
      <c r="F283" s="36">
        <v>1649318.84815</v>
      </c>
      <c r="G283" s="37" t="s">
        <v>48</v>
      </c>
      <c r="H283" s="37" t="s">
        <v>252</v>
      </c>
      <c r="I283" s="37" t="s">
        <v>358</v>
      </c>
      <c r="J283" s="37" t="s">
        <v>359</v>
      </c>
      <c r="K283" s="37" t="s">
        <v>574</v>
      </c>
      <c r="L283" s="37" t="s">
        <v>58</v>
      </c>
    </row>
    <row r="284" spans="1:12" s="32" customFormat="1" ht="18.75">
      <c r="A284" s="33">
        <v>44987</v>
      </c>
      <c r="B284" s="34">
        <v>1.32</v>
      </c>
      <c r="C284" s="35">
        <v>14.46768</v>
      </c>
      <c r="D284" s="35">
        <v>99.835359999999994</v>
      </c>
      <c r="E284" s="36">
        <v>590028.56295599998</v>
      </c>
      <c r="F284" s="36">
        <v>1599614.3728700001</v>
      </c>
      <c r="G284" s="37" t="s">
        <v>48</v>
      </c>
      <c r="H284" s="37" t="s">
        <v>816</v>
      </c>
      <c r="I284" s="37" t="s">
        <v>817</v>
      </c>
      <c r="J284" s="37" t="s">
        <v>359</v>
      </c>
      <c r="K284" s="37" t="s">
        <v>818</v>
      </c>
      <c r="L284" s="37" t="s">
        <v>58</v>
      </c>
    </row>
    <row r="285" spans="1:12" s="32" customFormat="1" ht="18.75">
      <c r="A285" s="33">
        <v>44987</v>
      </c>
      <c r="B285" s="34">
        <v>1.32</v>
      </c>
      <c r="C285" s="35">
        <v>14.479660000000001</v>
      </c>
      <c r="D285" s="35">
        <v>99.845519999999993</v>
      </c>
      <c r="E285" s="36">
        <v>591118.71007300005</v>
      </c>
      <c r="F285" s="36">
        <v>1600943.4942099999</v>
      </c>
      <c r="G285" s="37" t="s">
        <v>48</v>
      </c>
      <c r="H285" s="37" t="s">
        <v>819</v>
      </c>
      <c r="I285" s="37" t="s">
        <v>817</v>
      </c>
      <c r="J285" s="37" t="s">
        <v>359</v>
      </c>
      <c r="K285" s="37" t="s">
        <v>818</v>
      </c>
      <c r="L285" s="37" t="s">
        <v>58</v>
      </c>
    </row>
    <row r="286" spans="1:12" s="32" customFormat="1" ht="18.75">
      <c r="A286" s="33">
        <v>44987</v>
      </c>
      <c r="B286" s="34">
        <v>1.32</v>
      </c>
      <c r="C286" s="35">
        <v>14.56696</v>
      </c>
      <c r="D286" s="35">
        <v>99.829719999999995</v>
      </c>
      <c r="E286" s="36">
        <v>589380.82429599995</v>
      </c>
      <c r="F286" s="36">
        <v>1610593.53018</v>
      </c>
      <c r="G286" s="37" t="s">
        <v>48</v>
      </c>
      <c r="H286" s="37" t="s">
        <v>820</v>
      </c>
      <c r="I286" s="37" t="s">
        <v>817</v>
      </c>
      <c r="J286" s="37" t="s">
        <v>359</v>
      </c>
      <c r="K286" s="37" t="s">
        <v>818</v>
      </c>
      <c r="L286" s="37" t="s">
        <v>58</v>
      </c>
    </row>
    <row r="287" spans="1:12" s="32" customFormat="1" ht="18.75">
      <c r="A287" s="33">
        <v>44987</v>
      </c>
      <c r="B287" s="34">
        <v>1.32</v>
      </c>
      <c r="C287" s="35">
        <v>14.57133</v>
      </c>
      <c r="D287" s="35">
        <v>99.830309999999997</v>
      </c>
      <c r="E287" s="36">
        <v>589442.62324600003</v>
      </c>
      <c r="F287" s="36">
        <v>1611077.1297899999</v>
      </c>
      <c r="G287" s="37" t="s">
        <v>48</v>
      </c>
      <c r="H287" s="37" t="s">
        <v>820</v>
      </c>
      <c r="I287" s="37" t="s">
        <v>817</v>
      </c>
      <c r="J287" s="37" t="s">
        <v>359</v>
      </c>
      <c r="K287" s="37" t="s">
        <v>818</v>
      </c>
      <c r="L287" s="37" t="s">
        <v>58</v>
      </c>
    </row>
    <row r="288" spans="1:12" s="32" customFormat="1" ht="18.75">
      <c r="A288" s="33">
        <v>44987</v>
      </c>
      <c r="B288" s="34">
        <v>1.32</v>
      </c>
      <c r="C288" s="35">
        <v>18.028790000000001</v>
      </c>
      <c r="D288" s="35">
        <v>102.18405</v>
      </c>
      <c r="E288" s="36">
        <v>837158.39594399999</v>
      </c>
      <c r="F288" s="36">
        <v>1996272.3306400001</v>
      </c>
      <c r="G288" s="37" t="s">
        <v>48</v>
      </c>
      <c r="H288" s="37" t="s">
        <v>426</v>
      </c>
      <c r="I288" s="37" t="s">
        <v>426</v>
      </c>
      <c r="J288" s="37" t="s">
        <v>427</v>
      </c>
      <c r="K288" s="37" t="s">
        <v>715</v>
      </c>
      <c r="L288" s="37" t="s">
        <v>58</v>
      </c>
    </row>
    <row r="289" spans="1:12" s="32" customFormat="1" ht="18.75">
      <c r="A289" s="33">
        <v>44987</v>
      </c>
      <c r="B289" s="34">
        <v>1.32</v>
      </c>
      <c r="C289" s="35">
        <v>18.032710000000002</v>
      </c>
      <c r="D289" s="35">
        <v>102.18465999999999</v>
      </c>
      <c r="E289" s="36">
        <v>837215.56420400005</v>
      </c>
      <c r="F289" s="36">
        <v>1996707.6844599999</v>
      </c>
      <c r="G289" s="37" t="s">
        <v>48</v>
      </c>
      <c r="H289" s="37" t="s">
        <v>426</v>
      </c>
      <c r="I289" s="37" t="s">
        <v>426</v>
      </c>
      <c r="J289" s="37" t="s">
        <v>427</v>
      </c>
      <c r="K289" s="37" t="s">
        <v>715</v>
      </c>
      <c r="L289" s="37" t="s">
        <v>58</v>
      </c>
    </row>
    <row r="290" spans="1:12" s="32" customFormat="1" ht="18.75">
      <c r="A290" s="33">
        <v>44987</v>
      </c>
      <c r="B290" s="34">
        <v>1.32</v>
      </c>
      <c r="C290" s="35">
        <v>17.394010000000002</v>
      </c>
      <c r="D290" s="35">
        <v>102.1956</v>
      </c>
      <c r="E290" s="36">
        <v>839576.82413199998</v>
      </c>
      <c r="F290" s="36">
        <v>1925976.22899</v>
      </c>
      <c r="G290" s="37" t="s">
        <v>48</v>
      </c>
      <c r="H290" s="37" t="s">
        <v>831</v>
      </c>
      <c r="I290" s="37" t="s">
        <v>832</v>
      </c>
      <c r="J290" s="37" t="s">
        <v>351</v>
      </c>
      <c r="K290" s="37" t="s">
        <v>833</v>
      </c>
      <c r="L290" s="37" t="s">
        <v>58</v>
      </c>
    </row>
    <row r="291" spans="1:12" s="32" customFormat="1" ht="18.75">
      <c r="A291" s="33">
        <v>44987</v>
      </c>
      <c r="B291" s="34">
        <v>1.32</v>
      </c>
      <c r="C291" s="35">
        <v>15.70956</v>
      </c>
      <c r="D291" s="35">
        <v>104.89815</v>
      </c>
      <c r="E291" s="36">
        <v>1132916.6617999999</v>
      </c>
      <c r="F291" s="36">
        <v>1745652.12882</v>
      </c>
      <c r="G291" s="37" t="s">
        <v>48</v>
      </c>
      <c r="H291" s="37" t="s">
        <v>786</v>
      </c>
      <c r="I291" s="37" t="s">
        <v>786</v>
      </c>
      <c r="J291" s="37" t="s">
        <v>787</v>
      </c>
      <c r="K291" s="37" t="s">
        <v>788</v>
      </c>
      <c r="L291" s="37" t="s">
        <v>58</v>
      </c>
    </row>
    <row r="292" spans="1:12" s="32" customFormat="1" ht="18.75">
      <c r="A292" s="33">
        <v>44987</v>
      </c>
      <c r="B292" s="34">
        <v>1.32</v>
      </c>
      <c r="C292" s="35">
        <v>15.71294</v>
      </c>
      <c r="D292" s="35">
        <v>104.89870000000001</v>
      </c>
      <c r="E292" s="36">
        <v>1132965.3524199999</v>
      </c>
      <c r="F292" s="36">
        <v>1746029.3593900001</v>
      </c>
      <c r="G292" s="37" t="s">
        <v>48</v>
      </c>
      <c r="H292" s="37" t="s">
        <v>789</v>
      </c>
      <c r="I292" s="37" t="s">
        <v>786</v>
      </c>
      <c r="J292" s="37" t="s">
        <v>787</v>
      </c>
      <c r="K292" s="37" t="s">
        <v>788</v>
      </c>
      <c r="L292" s="37" t="s">
        <v>58</v>
      </c>
    </row>
    <row r="293" spans="1:12" s="32" customFormat="1" ht="18.75">
      <c r="A293" s="33">
        <v>44987</v>
      </c>
      <c r="B293" s="34">
        <v>1.32</v>
      </c>
      <c r="C293" s="35">
        <v>17.042359999999999</v>
      </c>
      <c r="D293" s="35">
        <v>103.49011</v>
      </c>
      <c r="E293" s="36">
        <v>978242.59363100003</v>
      </c>
      <c r="F293" s="36">
        <v>1889741.2752799999</v>
      </c>
      <c r="G293" s="37" t="s">
        <v>48</v>
      </c>
      <c r="H293" s="37" t="s">
        <v>727</v>
      </c>
      <c r="I293" s="37" t="s">
        <v>728</v>
      </c>
      <c r="J293" s="37" t="s">
        <v>417</v>
      </c>
      <c r="K293" s="37" t="s">
        <v>729</v>
      </c>
      <c r="L293" s="37" t="s">
        <v>58</v>
      </c>
    </row>
    <row r="294" spans="1:12" s="32" customFormat="1" ht="18.75">
      <c r="A294" s="33">
        <v>44987</v>
      </c>
      <c r="B294" s="34">
        <v>1.32</v>
      </c>
      <c r="C294" s="35">
        <v>17.75235</v>
      </c>
      <c r="D294" s="35">
        <v>103.01436</v>
      </c>
      <c r="E294" s="36">
        <v>925845.52337099996</v>
      </c>
      <c r="F294" s="36">
        <v>1967340.7756099999</v>
      </c>
      <c r="G294" s="37" t="s">
        <v>48</v>
      </c>
      <c r="H294" s="37" t="s">
        <v>801</v>
      </c>
      <c r="I294" s="37" t="s">
        <v>802</v>
      </c>
      <c r="J294" s="37" t="s">
        <v>417</v>
      </c>
      <c r="K294" s="37" t="s">
        <v>803</v>
      </c>
      <c r="L294" s="37" t="s">
        <v>58</v>
      </c>
    </row>
    <row r="295" spans="1:12" s="32" customFormat="1" ht="18.75">
      <c r="A295" s="33">
        <v>44987</v>
      </c>
      <c r="B295" s="34">
        <v>1.32</v>
      </c>
      <c r="C295" s="35">
        <v>17.753</v>
      </c>
      <c r="D295" s="35">
        <v>103.00972</v>
      </c>
      <c r="E295" s="36">
        <v>925351.10990699998</v>
      </c>
      <c r="F295" s="36">
        <v>1967402.29125</v>
      </c>
      <c r="G295" s="37" t="s">
        <v>48</v>
      </c>
      <c r="H295" s="37" t="s">
        <v>801</v>
      </c>
      <c r="I295" s="37" t="s">
        <v>802</v>
      </c>
      <c r="J295" s="37" t="s">
        <v>417</v>
      </c>
      <c r="K295" s="37" t="s">
        <v>803</v>
      </c>
      <c r="L295" s="37" t="s">
        <v>58</v>
      </c>
    </row>
    <row r="296" spans="1:12" s="32" customFormat="1" ht="18.75">
      <c r="A296" s="33">
        <v>44987</v>
      </c>
      <c r="B296" s="34">
        <v>1.32</v>
      </c>
      <c r="C296" s="35">
        <v>17.756080000000001</v>
      </c>
      <c r="D296" s="35">
        <v>103.01493000000001</v>
      </c>
      <c r="E296" s="36">
        <v>925897.22024599998</v>
      </c>
      <c r="F296" s="36">
        <v>1967755.5650800001</v>
      </c>
      <c r="G296" s="37" t="s">
        <v>48</v>
      </c>
      <c r="H296" s="37" t="s">
        <v>234</v>
      </c>
      <c r="I296" s="37" t="s">
        <v>802</v>
      </c>
      <c r="J296" s="37" t="s">
        <v>417</v>
      </c>
      <c r="K296" s="37" t="s">
        <v>803</v>
      </c>
      <c r="L296" s="37" t="s">
        <v>58</v>
      </c>
    </row>
    <row r="297" spans="1:12" s="32" customFormat="1" ht="18.75">
      <c r="A297" s="33">
        <v>44987</v>
      </c>
      <c r="B297" s="34">
        <v>1.32</v>
      </c>
      <c r="C297" s="35">
        <v>17.756730000000001</v>
      </c>
      <c r="D297" s="35">
        <v>103.01027999999999</v>
      </c>
      <c r="E297" s="36">
        <v>925401.75407100003</v>
      </c>
      <c r="F297" s="36">
        <v>1967817.0546299999</v>
      </c>
      <c r="G297" s="37" t="s">
        <v>48</v>
      </c>
      <c r="H297" s="37" t="s">
        <v>234</v>
      </c>
      <c r="I297" s="37" t="s">
        <v>802</v>
      </c>
      <c r="J297" s="37" t="s">
        <v>417</v>
      </c>
      <c r="K297" s="37" t="s">
        <v>803</v>
      </c>
      <c r="L297" s="37" t="s">
        <v>58</v>
      </c>
    </row>
    <row r="298" spans="1:12" s="32" customFormat="1" ht="18.75">
      <c r="A298" s="33">
        <v>44987</v>
      </c>
      <c r="B298" s="34">
        <v>1.32</v>
      </c>
      <c r="C298" s="35">
        <v>17.806760000000001</v>
      </c>
      <c r="D298" s="35">
        <v>103.01533999999999</v>
      </c>
      <c r="E298" s="36">
        <v>925820.33076499996</v>
      </c>
      <c r="F298" s="36">
        <v>1973374.70178</v>
      </c>
      <c r="G298" s="37" t="s">
        <v>48</v>
      </c>
      <c r="H298" s="37" t="s">
        <v>234</v>
      </c>
      <c r="I298" s="37" t="s">
        <v>802</v>
      </c>
      <c r="J298" s="37" t="s">
        <v>417</v>
      </c>
      <c r="K298" s="37" t="s">
        <v>803</v>
      </c>
      <c r="L298" s="37" t="s">
        <v>58</v>
      </c>
    </row>
    <row r="299" spans="1:12" s="32" customFormat="1" ht="18.75">
      <c r="A299" s="33">
        <v>44987</v>
      </c>
      <c r="B299" s="34">
        <v>1.32</v>
      </c>
      <c r="C299" s="35">
        <v>17.807400000000001</v>
      </c>
      <c r="D299" s="35">
        <v>103.01069</v>
      </c>
      <c r="E299" s="36">
        <v>925325.02424099995</v>
      </c>
      <c r="F299" s="36">
        <v>1973435.0557299999</v>
      </c>
      <c r="G299" s="37" t="s">
        <v>48</v>
      </c>
      <c r="H299" s="37" t="s">
        <v>234</v>
      </c>
      <c r="I299" s="37" t="s">
        <v>802</v>
      </c>
      <c r="J299" s="37" t="s">
        <v>417</v>
      </c>
      <c r="K299" s="37" t="s">
        <v>803</v>
      </c>
      <c r="L299" s="37" t="s">
        <v>58</v>
      </c>
    </row>
    <row r="300" spans="1:12" s="32" customFormat="1" ht="18.75">
      <c r="A300" s="33">
        <v>44987</v>
      </c>
      <c r="B300" s="34">
        <v>1.32</v>
      </c>
      <c r="C300" s="35">
        <v>17.810490000000001</v>
      </c>
      <c r="D300" s="35">
        <v>103.01593</v>
      </c>
      <c r="E300" s="36">
        <v>925874.104528</v>
      </c>
      <c r="F300" s="36">
        <v>1973789.5421899999</v>
      </c>
      <c r="G300" s="37" t="s">
        <v>48</v>
      </c>
      <c r="H300" s="37" t="s">
        <v>234</v>
      </c>
      <c r="I300" s="37" t="s">
        <v>802</v>
      </c>
      <c r="J300" s="37" t="s">
        <v>417</v>
      </c>
      <c r="K300" s="37" t="s">
        <v>803</v>
      </c>
      <c r="L300" s="37" t="s">
        <v>58</v>
      </c>
    </row>
    <row r="301" spans="1:12" s="32" customFormat="1" ht="18.75">
      <c r="A301" s="33">
        <v>44987</v>
      </c>
      <c r="B301" s="34">
        <v>1.32</v>
      </c>
      <c r="C301" s="35">
        <v>17.465</v>
      </c>
      <c r="D301" s="35">
        <v>102.58787</v>
      </c>
      <c r="E301" s="36">
        <v>881155.82908199995</v>
      </c>
      <c r="F301" s="36">
        <v>1934581.8628700001</v>
      </c>
      <c r="G301" s="37" t="s">
        <v>48</v>
      </c>
      <c r="H301" s="37" t="s">
        <v>834</v>
      </c>
      <c r="I301" s="37" t="s">
        <v>835</v>
      </c>
      <c r="J301" s="37" t="s">
        <v>417</v>
      </c>
      <c r="K301" s="37" t="s">
        <v>836</v>
      </c>
      <c r="L301" s="37" t="s">
        <v>58</v>
      </c>
    </row>
    <row r="302" spans="1:12" s="32" customFormat="1" ht="18.75">
      <c r="A302" s="33">
        <v>44987</v>
      </c>
      <c r="B302" s="34">
        <v>1.32</v>
      </c>
      <c r="C302" s="35">
        <v>17.801960000000001</v>
      </c>
      <c r="D302" s="35">
        <v>100.40788000000001</v>
      </c>
      <c r="E302" s="36">
        <v>649219.64210399997</v>
      </c>
      <c r="F302" s="36">
        <v>1968835.96695</v>
      </c>
      <c r="G302" s="37" t="s">
        <v>48</v>
      </c>
      <c r="H302" s="37" t="s">
        <v>121</v>
      </c>
      <c r="I302" s="37" t="s">
        <v>121</v>
      </c>
      <c r="J302" s="37" t="s">
        <v>84</v>
      </c>
      <c r="K302" s="37" t="s">
        <v>612</v>
      </c>
      <c r="L302" s="37" t="s">
        <v>58</v>
      </c>
    </row>
    <row r="303" spans="1:12" s="32" customFormat="1" ht="18.75">
      <c r="A303" s="33">
        <v>44987</v>
      </c>
      <c r="B303" s="34">
        <v>1.32</v>
      </c>
      <c r="C303" s="35">
        <v>17.663129999999999</v>
      </c>
      <c r="D303" s="35">
        <v>100.77856</v>
      </c>
      <c r="E303" s="36">
        <v>688662.17833999998</v>
      </c>
      <c r="F303" s="36">
        <v>1953804.87521</v>
      </c>
      <c r="G303" s="37" t="s">
        <v>48</v>
      </c>
      <c r="H303" s="37" t="s">
        <v>296</v>
      </c>
      <c r="I303" s="37" t="s">
        <v>83</v>
      </c>
      <c r="J303" s="37" t="s">
        <v>84</v>
      </c>
      <c r="K303" s="37" t="s">
        <v>88</v>
      </c>
      <c r="L303" s="37" t="s">
        <v>58</v>
      </c>
    </row>
    <row r="304" spans="1:12" s="32" customFormat="1" ht="18.75">
      <c r="A304" s="33">
        <v>44987</v>
      </c>
      <c r="B304" s="34">
        <v>1.32</v>
      </c>
      <c r="C304" s="35">
        <v>18.349160000000001</v>
      </c>
      <c r="D304" s="35">
        <v>101.05415000000001</v>
      </c>
      <c r="E304" s="36">
        <v>717063.25269700005</v>
      </c>
      <c r="F304" s="36">
        <v>2030041.2472000001</v>
      </c>
      <c r="G304" s="37" t="s">
        <v>48</v>
      </c>
      <c r="H304" s="37" t="s">
        <v>233</v>
      </c>
      <c r="I304" s="37" t="s">
        <v>234</v>
      </c>
      <c r="J304" s="37" t="s">
        <v>84</v>
      </c>
      <c r="K304" s="37" t="s">
        <v>88</v>
      </c>
      <c r="L304" s="37" t="s">
        <v>58</v>
      </c>
    </row>
    <row r="305" spans="1:12" s="32" customFormat="1" ht="18.75">
      <c r="A305" s="33">
        <v>44987</v>
      </c>
      <c r="B305" s="34">
        <v>1.32</v>
      </c>
      <c r="C305" s="35">
        <v>18.35286</v>
      </c>
      <c r="D305" s="35">
        <v>101.05885000000001</v>
      </c>
      <c r="E305" s="36">
        <v>717555.441154</v>
      </c>
      <c r="F305" s="36">
        <v>2030456.44539</v>
      </c>
      <c r="G305" s="37" t="s">
        <v>48</v>
      </c>
      <c r="H305" s="37" t="s">
        <v>233</v>
      </c>
      <c r="I305" s="37" t="s">
        <v>234</v>
      </c>
      <c r="J305" s="37" t="s">
        <v>84</v>
      </c>
      <c r="K305" s="37" t="s">
        <v>88</v>
      </c>
      <c r="L305" s="37" t="s">
        <v>58</v>
      </c>
    </row>
    <row r="306" spans="1:12" s="32" customFormat="1" ht="18.75">
      <c r="A306" s="33">
        <v>44987</v>
      </c>
      <c r="B306" s="34">
        <v>1.32</v>
      </c>
      <c r="C306" s="35">
        <v>17.750260000000001</v>
      </c>
      <c r="D306" s="35">
        <v>100.5722</v>
      </c>
      <c r="E306" s="36">
        <v>666687.07238400006</v>
      </c>
      <c r="F306" s="36">
        <v>1963252.9774100001</v>
      </c>
      <c r="G306" s="37" t="s">
        <v>48</v>
      </c>
      <c r="H306" s="37" t="s">
        <v>156</v>
      </c>
      <c r="I306" s="37" t="s">
        <v>121</v>
      </c>
      <c r="J306" s="37" t="s">
        <v>84</v>
      </c>
      <c r="K306" s="37" t="s">
        <v>785</v>
      </c>
      <c r="L306" s="37" t="s">
        <v>58</v>
      </c>
    </row>
    <row r="307" spans="1:12" s="32" customFormat="1" ht="18.75">
      <c r="A307" s="33">
        <v>44987</v>
      </c>
      <c r="B307" s="34">
        <v>1.32</v>
      </c>
      <c r="C307" s="35">
        <v>17.563580000000002</v>
      </c>
      <c r="D307" s="35">
        <v>100.24478000000001</v>
      </c>
      <c r="E307" s="36">
        <v>632104.57665099995</v>
      </c>
      <c r="F307" s="36">
        <v>1942335.89243</v>
      </c>
      <c r="G307" s="37" t="s">
        <v>48</v>
      </c>
      <c r="H307" s="37" t="s">
        <v>806</v>
      </c>
      <c r="I307" s="37" t="s">
        <v>294</v>
      </c>
      <c r="J307" s="37" t="s">
        <v>84</v>
      </c>
      <c r="K307" s="37" t="s">
        <v>807</v>
      </c>
      <c r="L307" s="37" t="s">
        <v>58</v>
      </c>
    </row>
    <row r="308" spans="1:12" s="32" customFormat="1" ht="18.75">
      <c r="A308" s="33">
        <v>44987</v>
      </c>
      <c r="B308" s="34">
        <v>1.32</v>
      </c>
      <c r="C308" s="35">
        <v>17.61891</v>
      </c>
      <c r="D308" s="35">
        <v>100.29736</v>
      </c>
      <c r="E308" s="36">
        <v>637643.58996799996</v>
      </c>
      <c r="F308" s="36">
        <v>1948495.7922100001</v>
      </c>
      <c r="G308" s="37" t="s">
        <v>48</v>
      </c>
      <c r="H308" s="37" t="s">
        <v>806</v>
      </c>
      <c r="I308" s="37" t="s">
        <v>294</v>
      </c>
      <c r="J308" s="37" t="s">
        <v>84</v>
      </c>
      <c r="K308" s="37" t="s">
        <v>807</v>
      </c>
      <c r="L308" s="37" t="s">
        <v>58</v>
      </c>
    </row>
    <row r="309" spans="1:12" s="32" customFormat="1" ht="18.75">
      <c r="A309" s="33">
        <v>44987</v>
      </c>
      <c r="B309" s="34">
        <v>1.32</v>
      </c>
      <c r="C309" s="35">
        <v>17.621230000000001</v>
      </c>
      <c r="D309" s="35">
        <v>100.27815</v>
      </c>
      <c r="E309" s="36">
        <v>635603.488381</v>
      </c>
      <c r="F309" s="36">
        <v>1948738.6411600001</v>
      </c>
      <c r="G309" s="37" t="s">
        <v>48</v>
      </c>
      <c r="H309" s="37" t="s">
        <v>808</v>
      </c>
      <c r="I309" s="37" t="s">
        <v>809</v>
      </c>
      <c r="J309" s="37" t="s">
        <v>84</v>
      </c>
      <c r="K309" s="37" t="s">
        <v>807</v>
      </c>
      <c r="L309" s="37" t="s">
        <v>58</v>
      </c>
    </row>
    <row r="310" spans="1:12" s="32" customFormat="1" ht="18.75">
      <c r="A310" s="33">
        <v>44987</v>
      </c>
      <c r="B310" s="34">
        <v>1.32</v>
      </c>
      <c r="C310" s="35">
        <v>17.629339999999999</v>
      </c>
      <c r="D310" s="35">
        <v>100.32208</v>
      </c>
      <c r="E310" s="36">
        <v>640258.576351</v>
      </c>
      <c r="F310" s="36">
        <v>1949668.0874300001</v>
      </c>
      <c r="G310" s="37" t="s">
        <v>48</v>
      </c>
      <c r="H310" s="37" t="s">
        <v>810</v>
      </c>
      <c r="I310" s="37" t="s">
        <v>809</v>
      </c>
      <c r="J310" s="37" t="s">
        <v>84</v>
      </c>
      <c r="K310" s="37" t="s">
        <v>807</v>
      </c>
      <c r="L310" s="37" t="s">
        <v>58</v>
      </c>
    </row>
    <row r="311" spans="1:12" s="32" customFormat="1" ht="18.75">
      <c r="A311" s="33">
        <v>44987</v>
      </c>
      <c r="B311" s="34">
        <v>1.32</v>
      </c>
      <c r="C311" s="35">
        <v>15.00212</v>
      </c>
      <c r="D311" s="35">
        <v>99.537469999999999</v>
      </c>
      <c r="E311" s="36">
        <v>557782.20861600002</v>
      </c>
      <c r="F311" s="36">
        <v>1658630.63041</v>
      </c>
      <c r="G311" s="37" t="s">
        <v>48</v>
      </c>
      <c r="H311" s="37" t="s">
        <v>100</v>
      </c>
      <c r="I311" s="37" t="s">
        <v>100</v>
      </c>
      <c r="J311" s="37" t="s">
        <v>96</v>
      </c>
      <c r="K311" s="37" t="s">
        <v>587</v>
      </c>
      <c r="L311" s="37" t="s">
        <v>58</v>
      </c>
    </row>
    <row r="312" spans="1:12" s="32" customFormat="1" ht="18.75">
      <c r="A312" s="33">
        <v>44987</v>
      </c>
      <c r="B312" s="34">
        <v>1.32</v>
      </c>
      <c r="C312" s="35">
        <v>15.002750000000001</v>
      </c>
      <c r="D312" s="35">
        <v>99.532610000000005</v>
      </c>
      <c r="E312" s="36">
        <v>557259.53992000001</v>
      </c>
      <c r="F312" s="36">
        <v>1658699.05079</v>
      </c>
      <c r="G312" s="37" t="s">
        <v>48</v>
      </c>
      <c r="H312" s="37" t="s">
        <v>100</v>
      </c>
      <c r="I312" s="37" t="s">
        <v>100</v>
      </c>
      <c r="J312" s="37" t="s">
        <v>96</v>
      </c>
      <c r="K312" s="37" t="s">
        <v>587</v>
      </c>
      <c r="L312" s="37" t="s">
        <v>58</v>
      </c>
    </row>
    <row r="313" spans="1:12" s="32" customFormat="1" ht="18.75">
      <c r="A313" s="33">
        <v>44987</v>
      </c>
      <c r="B313" s="34">
        <v>1.32</v>
      </c>
      <c r="C313" s="35">
        <v>15.123329999999999</v>
      </c>
      <c r="D313" s="35">
        <v>99.391660000000002</v>
      </c>
      <c r="E313" s="36">
        <v>542082.42939900002</v>
      </c>
      <c r="F313" s="36">
        <v>1672004.4386799999</v>
      </c>
      <c r="G313" s="37" t="s">
        <v>48</v>
      </c>
      <c r="H313" s="37" t="s">
        <v>99</v>
      </c>
      <c r="I313" s="37" t="s">
        <v>100</v>
      </c>
      <c r="J313" s="37" t="s">
        <v>96</v>
      </c>
      <c r="K313" s="37" t="s">
        <v>587</v>
      </c>
      <c r="L313" s="37" t="s">
        <v>58</v>
      </c>
    </row>
    <row r="314" spans="1:12" s="32" customFormat="1" ht="18.75">
      <c r="A314" s="33">
        <v>44987</v>
      </c>
      <c r="B314" s="34">
        <v>1.32</v>
      </c>
      <c r="C314" s="35">
        <v>15.14106</v>
      </c>
      <c r="D314" s="35">
        <v>99.397130000000004</v>
      </c>
      <c r="E314" s="36">
        <v>542666.62056099996</v>
      </c>
      <c r="F314" s="36">
        <v>1673966.5746500001</v>
      </c>
      <c r="G314" s="37" t="s">
        <v>48</v>
      </c>
      <c r="H314" s="37" t="s">
        <v>588</v>
      </c>
      <c r="I314" s="37" t="s">
        <v>100</v>
      </c>
      <c r="J314" s="37" t="s">
        <v>96</v>
      </c>
      <c r="K314" s="37" t="s">
        <v>587</v>
      </c>
      <c r="L314" s="37" t="s">
        <v>58</v>
      </c>
    </row>
    <row r="315" spans="1:12" s="32" customFormat="1" ht="18.75">
      <c r="A315" s="33">
        <v>44987</v>
      </c>
      <c r="B315" s="34">
        <v>1.32</v>
      </c>
      <c r="C315" s="35">
        <v>15.14124</v>
      </c>
      <c r="D315" s="35">
        <v>99.399199999999993</v>
      </c>
      <c r="E315" s="36">
        <v>542888.98289800005</v>
      </c>
      <c r="F315" s="36">
        <v>1673986.88781</v>
      </c>
      <c r="G315" s="37" t="s">
        <v>48</v>
      </c>
      <c r="H315" s="37" t="s">
        <v>588</v>
      </c>
      <c r="I315" s="37" t="s">
        <v>100</v>
      </c>
      <c r="J315" s="37" t="s">
        <v>96</v>
      </c>
      <c r="K315" s="37" t="s">
        <v>587</v>
      </c>
      <c r="L315" s="37" t="s">
        <v>58</v>
      </c>
    </row>
    <row r="316" spans="1:12" s="32" customFormat="1" ht="18.75">
      <c r="A316" s="33">
        <v>44987</v>
      </c>
      <c r="B316" s="34">
        <v>1.32</v>
      </c>
      <c r="C316" s="35">
        <v>15.315709999999999</v>
      </c>
      <c r="D316" s="35">
        <v>99.448229999999995</v>
      </c>
      <c r="E316" s="36">
        <v>548117.06757800002</v>
      </c>
      <c r="F316" s="36">
        <v>1693295.1211900001</v>
      </c>
      <c r="G316" s="37" t="s">
        <v>48</v>
      </c>
      <c r="H316" s="37" t="s">
        <v>104</v>
      </c>
      <c r="I316" s="37" t="s">
        <v>95</v>
      </c>
      <c r="J316" s="37" t="s">
        <v>96</v>
      </c>
      <c r="K316" s="37" t="s">
        <v>589</v>
      </c>
      <c r="L316" s="37" t="s">
        <v>58</v>
      </c>
    </row>
    <row r="317" spans="1:12" s="32" customFormat="1" ht="18.75">
      <c r="A317" s="33">
        <v>44987</v>
      </c>
      <c r="B317" s="34">
        <v>1.32</v>
      </c>
      <c r="C317" s="35">
        <v>15.31964</v>
      </c>
      <c r="D317" s="35">
        <v>99.453460000000007</v>
      </c>
      <c r="E317" s="36">
        <v>548677.604375</v>
      </c>
      <c r="F317" s="36">
        <v>1693730.98759</v>
      </c>
      <c r="G317" s="37" t="s">
        <v>48</v>
      </c>
      <c r="H317" s="37" t="s">
        <v>104</v>
      </c>
      <c r="I317" s="37" t="s">
        <v>95</v>
      </c>
      <c r="J317" s="37" t="s">
        <v>96</v>
      </c>
      <c r="K317" s="37" t="s">
        <v>589</v>
      </c>
      <c r="L317" s="37" t="s">
        <v>58</v>
      </c>
    </row>
    <row r="318" spans="1:12" s="32" customFormat="1" ht="18.75">
      <c r="A318" s="33">
        <v>44987</v>
      </c>
      <c r="B318" s="34">
        <v>1.32</v>
      </c>
      <c r="C318" s="35">
        <v>15.32278</v>
      </c>
      <c r="D318" s="35">
        <v>99.500590000000003</v>
      </c>
      <c r="E318" s="36">
        <v>553736.17642699997</v>
      </c>
      <c r="F318" s="36">
        <v>1694089.43609</v>
      </c>
      <c r="G318" s="37" t="s">
        <v>48</v>
      </c>
      <c r="H318" s="37" t="s">
        <v>104</v>
      </c>
      <c r="I318" s="37" t="s">
        <v>95</v>
      </c>
      <c r="J318" s="37" t="s">
        <v>96</v>
      </c>
      <c r="K318" s="37" t="s">
        <v>589</v>
      </c>
      <c r="L318" s="37" t="s">
        <v>58</v>
      </c>
    </row>
    <row r="319" spans="1:12" s="32" customFormat="1" ht="18.75">
      <c r="A319" s="33">
        <v>44987</v>
      </c>
      <c r="B319" s="34">
        <v>1.32</v>
      </c>
      <c r="C319" s="35">
        <v>15.3247</v>
      </c>
      <c r="D319" s="35">
        <v>99.449870000000004</v>
      </c>
      <c r="E319" s="36">
        <v>548291.06023099995</v>
      </c>
      <c r="F319" s="36">
        <v>1694289.8742800001</v>
      </c>
      <c r="G319" s="37" t="s">
        <v>48</v>
      </c>
      <c r="H319" s="37" t="s">
        <v>104</v>
      </c>
      <c r="I319" s="37" t="s">
        <v>95</v>
      </c>
      <c r="J319" s="37" t="s">
        <v>96</v>
      </c>
      <c r="K319" s="37" t="s">
        <v>589</v>
      </c>
      <c r="L319" s="37" t="s">
        <v>58</v>
      </c>
    </row>
    <row r="320" spans="1:12" s="32" customFormat="1" ht="18.75">
      <c r="A320" s="33">
        <v>44987</v>
      </c>
      <c r="B320" s="34">
        <v>1.32</v>
      </c>
      <c r="C320" s="35">
        <v>15.328670000000001</v>
      </c>
      <c r="D320" s="35">
        <v>99.454800000000006</v>
      </c>
      <c r="E320" s="36">
        <v>548819.35672399995</v>
      </c>
      <c r="F320" s="36">
        <v>1694730.1028100001</v>
      </c>
      <c r="G320" s="37" t="s">
        <v>48</v>
      </c>
      <c r="H320" s="37" t="s">
        <v>104</v>
      </c>
      <c r="I320" s="37" t="s">
        <v>95</v>
      </c>
      <c r="J320" s="37" t="s">
        <v>96</v>
      </c>
      <c r="K320" s="37" t="s">
        <v>589</v>
      </c>
      <c r="L320" s="37" t="s">
        <v>58</v>
      </c>
    </row>
    <row r="321" spans="1:12" s="32" customFormat="1" ht="18.75">
      <c r="A321" s="33">
        <v>44987</v>
      </c>
      <c r="B321" s="34">
        <v>1.32</v>
      </c>
      <c r="C321" s="35">
        <v>15.333159999999999</v>
      </c>
      <c r="D321" s="35">
        <v>99.455640000000002</v>
      </c>
      <c r="E321" s="36">
        <v>548908.48179999995</v>
      </c>
      <c r="F321" s="36">
        <v>1695226.9342700001</v>
      </c>
      <c r="G321" s="37" t="s">
        <v>48</v>
      </c>
      <c r="H321" s="37" t="s">
        <v>104</v>
      </c>
      <c r="I321" s="37" t="s">
        <v>95</v>
      </c>
      <c r="J321" s="37" t="s">
        <v>96</v>
      </c>
      <c r="K321" s="37" t="s">
        <v>589</v>
      </c>
      <c r="L321" s="37" t="s">
        <v>58</v>
      </c>
    </row>
    <row r="322" spans="1:12" s="32" customFormat="1" ht="18.75">
      <c r="A322" s="33">
        <v>44987</v>
      </c>
      <c r="B322" s="34">
        <v>1.32</v>
      </c>
      <c r="C322" s="35">
        <v>15.34674</v>
      </c>
      <c r="D322" s="35">
        <v>99.457359999999994</v>
      </c>
      <c r="E322" s="36">
        <v>549089.93823700002</v>
      </c>
      <c r="F322" s="36">
        <v>1696729.41817</v>
      </c>
      <c r="G322" s="37" t="s">
        <v>48</v>
      </c>
      <c r="H322" s="37" t="s">
        <v>104</v>
      </c>
      <c r="I322" s="37" t="s">
        <v>95</v>
      </c>
      <c r="J322" s="37" t="s">
        <v>96</v>
      </c>
      <c r="K322" s="37" t="s">
        <v>589</v>
      </c>
      <c r="L322" s="37" t="s">
        <v>58</v>
      </c>
    </row>
    <row r="323" spans="1:12" s="32" customFormat="1" ht="18.75">
      <c r="A323" s="33">
        <v>44987</v>
      </c>
      <c r="B323" s="34">
        <v>1.32</v>
      </c>
      <c r="C323" s="35">
        <v>15.00154</v>
      </c>
      <c r="D323" s="35">
        <v>99.541899999999998</v>
      </c>
      <c r="E323" s="36">
        <v>558258.63749300002</v>
      </c>
      <c r="F323" s="36">
        <v>1658567.63861</v>
      </c>
      <c r="G323" s="37" t="s">
        <v>48</v>
      </c>
      <c r="H323" s="37" t="s">
        <v>100</v>
      </c>
      <c r="I323" s="37" t="s">
        <v>100</v>
      </c>
      <c r="J323" s="37" t="s">
        <v>96</v>
      </c>
      <c r="K323" s="37" t="s">
        <v>811</v>
      </c>
      <c r="L323" s="37" t="s">
        <v>58</v>
      </c>
    </row>
    <row r="324" spans="1:12" s="32" customFormat="1" ht="18.75">
      <c r="A324" s="33">
        <v>44987</v>
      </c>
      <c r="B324" s="34">
        <v>1.32</v>
      </c>
      <c r="C324" s="35">
        <v>15.10056</v>
      </c>
      <c r="D324" s="35">
        <v>99.637569999999997</v>
      </c>
      <c r="E324" s="36">
        <v>568512.62884699996</v>
      </c>
      <c r="F324" s="36">
        <v>1669547.73413</v>
      </c>
      <c r="G324" s="37" t="s">
        <v>48</v>
      </c>
      <c r="H324" s="37" t="s">
        <v>821</v>
      </c>
      <c r="I324" s="37" t="s">
        <v>100</v>
      </c>
      <c r="J324" s="37" t="s">
        <v>96</v>
      </c>
      <c r="K324" s="37" t="s">
        <v>822</v>
      </c>
      <c r="L324" s="37" t="s">
        <v>58</v>
      </c>
    </row>
    <row r="325" spans="1:12" s="32" customFormat="1" ht="18.75">
      <c r="A325" s="33">
        <v>44987</v>
      </c>
      <c r="B325" s="34">
        <v>1.32</v>
      </c>
      <c r="C325" s="35">
        <v>15.136939999999999</v>
      </c>
      <c r="D325" s="35">
        <v>99.618269999999995</v>
      </c>
      <c r="E325" s="36">
        <v>566427.27319600002</v>
      </c>
      <c r="F325" s="36">
        <v>1673565.84767</v>
      </c>
      <c r="G325" s="37" t="s">
        <v>48</v>
      </c>
      <c r="H325" s="37" t="s">
        <v>823</v>
      </c>
      <c r="I325" s="37" t="s">
        <v>100</v>
      </c>
      <c r="J325" s="37" t="s">
        <v>96</v>
      </c>
      <c r="K325" s="37" t="s">
        <v>822</v>
      </c>
      <c r="L325" s="37" t="s">
        <v>58</v>
      </c>
    </row>
    <row r="326" spans="1:12" s="32" customFormat="1" ht="18.75">
      <c r="A326" s="33">
        <v>44987</v>
      </c>
      <c r="B326" s="34">
        <v>1.32</v>
      </c>
      <c r="C326" s="35">
        <v>15.13744</v>
      </c>
      <c r="D326" s="35">
        <v>99.614329999999995</v>
      </c>
      <c r="E326" s="36">
        <v>566003.78839600005</v>
      </c>
      <c r="F326" s="36">
        <v>1673619.96423</v>
      </c>
      <c r="G326" s="37" t="s">
        <v>48</v>
      </c>
      <c r="H326" s="37" t="s">
        <v>823</v>
      </c>
      <c r="I326" s="37" t="s">
        <v>100</v>
      </c>
      <c r="J326" s="37" t="s">
        <v>96</v>
      </c>
      <c r="K326" s="37" t="s">
        <v>822</v>
      </c>
      <c r="L326" s="37" t="s">
        <v>58</v>
      </c>
    </row>
    <row r="327" spans="1:12" s="32" customFormat="1" ht="18.75">
      <c r="A327" s="33">
        <v>44987</v>
      </c>
      <c r="B327" s="34">
        <v>1.32</v>
      </c>
      <c r="C327" s="35">
        <v>15.521330000000001</v>
      </c>
      <c r="D327" s="35">
        <v>105.47257</v>
      </c>
      <c r="E327" s="36">
        <v>1195411.5738299999</v>
      </c>
      <c r="F327" s="36">
        <v>1726532.3424</v>
      </c>
      <c r="G327" s="37" t="s">
        <v>48</v>
      </c>
      <c r="H327" s="37" t="s">
        <v>769</v>
      </c>
      <c r="I327" s="37" t="s">
        <v>770</v>
      </c>
      <c r="J327" s="37" t="s">
        <v>369</v>
      </c>
      <c r="K327" s="37" t="s">
        <v>771</v>
      </c>
      <c r="L327" s="37" t="s">
        <v>58</v>
      </c>
    </row>
    <row r="328" spans="1:12" s="32" customFormat="1" ht="18.75">
      <c r="A328" s="33">
        <v>44987</v>
      </c>
      <c r="B328" s="34">
        <v>1.32</v>
      </c>
      <c r="C328" s="35">
        <v>15.632099999999999</v>
      </c>
      <c r="D328" s="35">
        <v>105.36439</v>
      </c>
      <c r="E328" s="36">
        <v>1183378.07969</v>
      </c>
      <c r="F328" s="36">
        <v>1738498.83189</v>
      </c>
      <c r="G328" s="37" t="s">
        <v>48</v>
      </c>
      <c r="H328" s="37" t="s">
        <v>772</v>
      </c>
      <c r="I328" s="37" t="s">
        <v>368</v>
      </c>
      <c r="J328" s="37" t="s">
        <v>369</v>
      </c>
      <c r="K328" s="37" t="s">
        <v>771</v>
      </c>
      <c r="L328" s="37" t="s">
        <v>58</v>
      </c>
    </row>
    <row r="329" spans="1:12" s="32" customFormat="1" ht="18.75">
      <c r="A329" s="33">
        <v>44987</v>
      </c>
      <c r="B329" s="34">
        <v>1.32</v>
      </c>
      <c r="C329" s="35">
        <v>15.66493</v>
      </c>
      <c r="D329" s="35">
        <v>105.41821</v>
      </c>
      <c r="E329" s="36">
        <v>1189066.99936</v>
      </c>
      <c r="F329" s="36">
        <v>1742324.9283499999</v>
      </c>
      <c r="G329" s="37" t="s">
        <v>48</v>
      </c>
      <c r="H329" s="37" t="s">
        <v>371</v>
      </c>
      <c r="I329" s="37" t="s">
        <v>372</v>
      </c>
      <c r="J329" s="37" t="s">
        <v>369</v>
      </c>
      <c r="K329" s="37" t="s">
        <v>771</v>
      </c>
      <c r="L329" s="37" t="s">
        <v>58</v>
      </c>
    </row>
    <row r="330" spans="1:12" s="32" customFormat="1" ht="18.75">
      <c r="A330" s="33">
        <v>44987</v>
      </c>
      <c r="B330" s="34">
        <v>1.32</v>
      </c>
      <c r="C330" s="35">
        <v>15.68383</v>
      </c>
      <c r="D330" s="35">
        <v>105.45105</v>
      </c>
      <c r="E330" s="36">
        <v>1192541.3416299999</v>
      </c>
      <c r="F330" s="36">
        <v>1744534.67924</v>
      </c>
      <c r="G330" s="37" t="s">
        <v>48</v>
      </c>
      <c r="H330" s="37" t="s">
        <v>371</v>
      </c>
      <c r="I330" s="37" t="s">
        <v>372</v>
      </c>
      <c r="J330" s="37" t="s">
        <v>369</v>
      </c>
      <c r="K330" s="37" t="s">
        <v>771</v>
      </c>
      <c r="L330" s="37" t="s">
        <v>58</v>
      </c>
    </row>
    <row r="331" spans="1:12" s="32" customFormat="1" ht="18.75">
      <c r="A331" s="33">
        <v>44987</v>
      </c>
      <c r="B331" s="34">
        <v>1.32</v>
      </c>
      <c r="C331" s="35">
        <v>15.68439</v>
      </c>
      <c r="D331" s="35">
        <v>105.44743</v>
      </c>
      <c r="E331" s="36">
        <v>1192149.4055699999</v>
      </c>
      <c r="F331" s="36">
        <v>1744585.0406200001</v>
      </c>
      <c r="G331" s="37" t="s">
        <v>48</v>
      </c>
      <c r="H331" s="37" t="s">
        <v>371</v>
      </c>
      <c r="I331" s="37" t="s">
        <v>372</v>
      </c>
      <c r="J331" s="37" t="s">
        <v>369</v>
      </c>
      <c r="K331" s="37" t="s">
        <v>771</v>
      </c>
      <c r="L331" s="37" t="s">
        <v>58</v>
      </c>
    </row>
    <row r="332" spans="1:12" s="32" customFormat="1" ht="18.75">
      <c r="A332" s="33">
        <v>44987</v>
      </c>
      <c r="B332" s="34">
        <v>1.32</v>
      </c>
      <c r="C332" s="35">
        <v>15.690480000000001</v>
      </c>
      <c r="D332" s="35">
        <v>105.47444</v>
      </c>
      <c r="E332" s="36">
        <v>1195038.8352399999</v>
      </c>
      <c r="F332" s="36">
        <v>1745351.47551</v>
      </c>
      <c r="G332" s="37" t="s">
        <v>48</v>
      </c>
      <c r="H332" s="37" t="s">
        <v>371</v>
      </c>
      <c r="I332" s="37" t="s">
        <v>372</v>
      </c>
      <c r="J332" s="37" t="s">
        <v>369</v>
      </c>
      <c r="K332" s="37" t="s">
        <v>771</v>
      </c>
      <c r="L332" s="37" t="s">
        <v>58</v>
      </c>
    </row>
    <row r="333" spans="1:12" s="32" customFormat="1" ht="18.75">
      <c r="A333" s="33">
        <v>44987</v>
      </c>
      <c r="B333" s="34">
        <v>14.22</v>
      </c>
      <c r="C333" s="35">
        <v>17.58061</v>
      </c>
      <c r="D333" s="35">
        <v>98.410200000000003</v>
      </c>
      <c r="E333" s="36">
        <v>437415.38579899998</v>
      </c>
      <c r="F333" s="36">
        <v>1943884.15579</v>
      </c>
      <c r="G333" s="37" t="s">
        <v>48</v>
      </c>
      <c r="H333" s="37" t="s">
        <v>1057</v>
      </c>
      <c r="I333" s="37" t="s">
        <v>81</v>
      </c>
      <c r="J333" s="37" t="s">
        <v>74</v>
      </c>
      <c r="K333" s="37" t="s">
        <v>573</v>
      </c>
      <c r="L333" s="37" t="s">
        <v>58</v>
      </c>
    </row>
    <row r="334" spans="1:12" s="32" customFormat="1" ht="18.75">
      <c r="A334" s="33">
        <v>44987</v>
      </c>
      <c r="B334" s="34">
        <v>14.22</v>
      </c>
      <c r="C334" s="35">
        <v>18.216529999999999</v>
      </c>
      <c r="D334" s="35">
        <v>98.316850000000002</v>
      </c>
      <c r="E334" s="36">
        <v>427767.34383600001</v>
      </c>
      <c r="F334" s="36">
        <v>2014276.46976</v>
      </c>
      <c r="G334" s="37" t="s">
        <v>48</v>
      </c>
      <c r="H334" s="37" t="s">
        <v>1075</v>
      </c>
      <c r="I334" s="37" t="s">
        <v>221</v>
      </c>
      <c r="J334" s="37" t="s">
        <v>74</v>
      </c>
      <c r="K334" s="37" t="s">
        <v>1076</v>
      </c>
      <c r="L334" s="37" t="s">
        <v>1043</v>
      </c>
    </row>
    <row r="335" spans="1:12" s="32" customFormat="1" ht="18.75">
      <c r="A335" s="33">
        <v>44987</v>
      </c>
      <c r="B335" s="34">
        <v>14.22</v>
      </c>
      <c r="C335" s="35">
        <v>13.01535</v>
      </c>
      <c r="D335" s="35">
        <v>99.631479999999996</v>
      </c>
      <c r="E335" s="36">
        <v>568475.594377</v>
      </c>
      <c r="F335" s="36">
        <v>1438918.20787</v>
      </c>
      <c r="G335" s="37" t="s">
        <v>48</v>
      </c>
      <c r="H335" s="37" t="s">
        <v>596</v>
      </c>
      <c r="I335" s="37" t="s">
        <v>596</v>
      </c>
      <c r="J335" s="37" t="s">
        <v>597</v>
      </c>
      <c r="K335" s="37" t="s">
        <v>598</v>
      </c>
      <c r="L335" s="37" t="s">
        <v>58</v>
      </c>
    </row>
    <row r="336" spans="1:12" s="32" customFormat="1" ht="18.75">
      <c r="A336" s="33">
        <v>44987</v>
      </c>
      <c r="B336" s="34">
        <v>14.22</v>
      </c>
      <c r="C336" s="35">
        <v>13.020949999999999</v>
      </c>
      <c r="D336" s="35">
        <v>99.630210000000005</v>
      </c>
      <c r="E336" s="36">
        <v>568336.34022699995</v>
      </c>
      <c r="F336" s="36">
        <v>1439537.18402</v>
      </c>
      <c r="G336" s="37" t="s">
        <v>48</v>
      </c>
      <c r="H336" s="37" t="s">
        <v>596</v>
      </c>
      <c r="I336" s="37" t="s">
        <v>596</v>
      </c>
      <c r="J336" s="37" t="s">
        <v>597</v>
      </c>
      <c r="K336" s="37" t="s">
        <v>598</v>
      </c>
      <c r="L336" s="37" t="s">
        <v>58</v>
      </c>
    </row>
    <row r="337" spans="1:12" s="32" customFormat="1" ht="18.75">
      <c r="A337" s="33">
        <v>44987</v>
      </c>
      <c r="B337" s="34">
        <v>14.22</v>
      </c>
      <c r="C337" s="35">
        <v>12.763960000000001</v>
      </c>
      <c r="D337" s="35">
        <v>99.787019999999998</v>
      </c>
      <c r="E337" s="36">
        <v>585427.89694899996</v>
      </c>
      <c r="F337" s="36">
        <v>1411162.8165599999</v>
      </c>
      <c r="G337" s="37" t="s">
        <v>48</v>
      </c>
      <c r="H337" s="37" t="s">
        <v>1077</v>
      </c>
      <c r="I337" s="37" t="s">
        <v>1078</v>
      </c>
      <c r="J337" s="37" t="s">
        <v>597</v>
      </c>
      <c r="K337" s="37" t="s">
        <v>784</v>
      </c>
      <c r="L337" s="37" t="s">
        <v>58</v>
      </c>
    </row>
    <row r="338" spans="1:12" s="32" customFormat="1" ht="18.75">
      <c r="A338" s="33">
        <v>44987</v>
      </c>
      <c r="B338" s="34">
        <v>12.42</v>
      </c>
      <c r="C338" s="35">
        <v>15.639480000000001</v>
      </c>
      <c r="D338" s="35">
        <v>101.03176999999999</v>
      </c>
      <c r="E338" s="36">
        <v>717807.05011800001</v>
      </c>
      <c r="F338" s="36">
        <v>1730098.72994</v>
      </c>
      <c r="G338" s="37" t="s">
        <v>48</v>
      </c>
      <c r="H338" s="37" t="s">
        <v>1079</v>
      </c>
      <c r="I338" s="37" t="s">
        <v>719</v>
      </c>
      <c r="J338" s="37" t="s">
        <v>249</v>
      </c>
      <c r="K338" s="37" t="s">
        <v>1080</v>
      </c>
      <c r="L338" s="37" t="s">
        <v>58</v>
      </c>
    </row>
    <row r="339" spans="1:12" s="32" customFormat="1" ht="18.75">
      <c r="A339" s="33">
        <v>44987</v>
      </c>
      <c r="B339" s="34">
        <v>14.22</v>
      </c>
      <c r="C339" s="35">
        <v>16.934229999999999</v>
      </c>
      <c r="D339" s="35">
        <v>101.43449</v>
      </c>
      <c r="E339" s="36">
        <v>759290.43628400005</v>
      </c>
      <c r="F339" s="36">
        <v>1873884.45976</v>
      </c>
      <c r="G339" s="37" t="s">
        <v>48</v>
      </c>
      <c r="H339" s="37" t="s">
        <v>933</v>
      </c>
      <c r="I339" s="37" t="s">
        <v>385</v>
      </c>
      <c r="J339" s="37" t="s">
        <v>249</v>
      </c>
      <c r="K339" s="37" t="s">
        <v>611</v>
      </c>
      <c r="L339" s="37" t="s">
        <v>58</v>
      </c>
    </row>
    <row r="340" spans="1:12" s="32" customFormat="1" ht="18.75">
      <c r="A340" s="33">
        <v>44987</v>
      </c>
      <c r="B340" s="34">
        <v>14.22</v>
      </c>
      <c r="C340" s="35">
        <v>15.77474</v>
      </c>
      <c r="D340" s="35">
        <v>101.23302</v>
      </c>
      <c r="E340" s="36">
        <v>739232.11785100005</v>
      </c>
      <c r="F340" s="36">
        <v>1745286.44989</v>
      </c>
      <c r="G340" s="37" t="s">
        <v>48</v>
      </c>
      <c r="H340" s="37" t="s">
        <v>718</v>
      </c>
      <c r="I340" s="37" t="s">
        <v>719</v>
      </c>
      <c r="J340" s="37" t="s">
        <v>249</v>
      </c>
      <c r="K340" s="37" t="s">
        <v>447</v>
      </c>
      <c r="L340" s="37" t="s">
        <v>1043</v>
      </c>
    </row>
    <row r="341" spans="1:12" s="32" customFormat="1" ht="18.75">
      <c r="A341" s="33">
        <v>44987</v>
      </c>
      <c r="B341" s="34">
        <v>14.22</v>
      </c>
      <c r="C341" s="35">
        <v>16.73264</v>
      </c>
      <c r="D341" s="35">
        <v>101.05594000000001</v>
      </c>
      <c r="E341" s="36">
        <v>719188.33566800004</v>
      </c>
      <c r="F341" s="36">
        <v>1851111.2815700001</v>
      </c>
      <c r="G341" s="37" t="s">
        <v>48</v>
      </c>
      <c r="H341" s="37" t="s">
        <v>556</v>
      </c>
      <c r="I341" s="37" t="s">
        <v>554</v>
      </c>
      <c r="J341" s="37" t="s">
        <v>249</v>
      </c>
      <c r="K341" s="37" t="s">
        <v>813</v>
      </c>
      <c r="L341" s="37" t="s">
        <v>58</v>
      </c>
    </row>
    <row r="342" spans="1:12" s="32" customFormat="1" ht="18.75">
      <c r="A342" s="33">
        <v>44987</v>
      </c>
      <c r="B342" s="34">
        <v>14.22</v>
      </c>
      <c r="C342" s="35">
        <v>16.733319999999999</v>
      </c>
      <c r="D342" s="35">
        <v>101.06303</v>
      </c>
      <c r="E342" s="36">
        <v>719943.70970999997</v>
      </c>
      <c r="F342" s="36">
        <v>1851194.37424</v>
      </c>
      <c r="G342" s="37" t="s">
        <v>48</v>
      </c>
      <c r="H342" s="37" t="s">
        <v>556</v>
      </c>
      <c r="I342" s="37" t="s">
        <v>554</v>
      </c>
      <c r="J342" s="37" t="s">
        <v>249</v>
      </c>
      <c r="K342" s="37" t="s">
        <v>813</v>
      </c>
      <c r="L342" s="37" t="s">
        <v>1039</v>
      </c>
    </row>
    <row r="343" spans="1:12" s="32" customFormat="1" ht="18.75">
      <c r="A343" s="33">
        <v>44987</v>
      </c>
      <c r="B343" s="34">
        <v>12.42</v>
      </c>
      <c r="C343" s="35">
        <v>16.73517</v>
      </c>
      <c r="D343" s="35">
        <v>101.05756</v>
      </c>
      <c r="E343" s="36">
        <v>719358.21314000001</v>
      </c>
      <c r="F343" s="36">
        <v>1851393.09356</v>
      </c>
      <c r="G343" s="37" t="s">
        <v>48</v>
      </c>
      <c r="H343" s="37" t="s">
        <v>556</v>
      </c>
      <c r="I343" s="37" t="s">
        <v>554</v>
      </c>
      <c r="J343" s="37" t="s">
        <v>249</v>
      </c>
      <c r="K343" s="37" t="s">
        <v>813</v>
      </c>
      <c r="L343" s="37" t="s">
        <v>58</v>
      </c>
    </row>
    <row r="344" spans="1:12" s="32" customFormat="1" ht="18.75">
      <c r="A344" s="33">
        <v>44987</v>
      </c>
      <c r="B344" s="34">
        <v>14.22</v>
      </c>
      <c r="C344" s="35">
        <v>16.739090000000001</v>
      </c>
      <c r="D344" s="35">
        <v>101.05504999999999</v>
      </c>
      <c r="E344" s="36">
        <v>719086.03997100005</v>
      </c>
      <c r="F344" s="36">
        <v>1851824.1991600001</v>
      </c>
      <c r="G344" s="37" t="s">
        <v>48</v>
      </c>
      <c r="H344" s="37" t="s">
        <v>556</v>
      </c>
      <c r="I344" s="37" t="s">
        <v>554</v>
      </c>
      <c r="J344" s="37" t="s">
        <v>249</v>
      </c>
      <c r="K344" s="37" t="s">
        <v>813</v>
      </c>
      <c r="L344" s="37" t="s">
        <v>58</v>
      </c>
    </row>
    <row r="345" spans="1:12" s="32" customFormat="1" ht="18.75">
      <c r="A345" s="33">
        <v>44987</v>
      </c>
      <c r="B345" s="34">
        <v>12.42</v>
      </c>
      <c r="C345" s="35">
        <v>17.180430000000001</v>
      </c>
      <c r="D345" s="35">
        <v>101.14436000000001</v>
      </c>
      <c r="E345" s="36">
        <v>728077.33678400004</v>
      </c>
      <c r="F345" s="36">
        <v>1900776.3987799999</v>
      </c>
      <c r="G345" s="37" t="s">
        <v>48</v>
      </c>
      <c r="H345" s="37" t="s">
        <v>1081</v>
      </c>
      <c r="I345" s="37" t="s">
        <v>243</v>
      </c>
      <c r="J345" s="37" t="s">
        <v>244</v>
      </c>
      <c r="K345" s="37" t="s">
        <v>702</v>
      </c>
      <c r="L345" s="37" t="s">
        <v>58</v>
      </c>
    </row>
    <row r="346" spans="1:12" s="32" customFormat="1" ht="18.75">
      <c r="A346" s="33">
        <v>44987</v>
      </c>
      <c r="B346" s="34">
        <v>14.22</v>
      </c>
      <c r="C346" s="35">
        <v>17.219760000000001</v>
      </c>
      <c r="D346" s="35">
        <v>101.21737</v>
      </c>
      <c r="E346" s="36">
        <v>735796.11042200006</v>
      </c>
      <c r="F346" s="36">
        <v>1905217.46037</v>
      </c>
      <c r="G346" s="37" t="s">
        <v>48</v>
      </c>
      <c r="H346" s="37" t="s">
        <v>701</v>
      </c>
      <c r="I346" s="37" t="s">
        <v>243</v>
      </c>
      <c r="J346" s="37" t="s">
        <v>244</v>
      </c>
      <c r="K346" s="37" t="s">
        <v>702</v>
      </c>
      <c r="L346" s="37" t="s">
        <v>58</v>
      </c>
    </row>
    <row r="347" spans="1:12" s="32" customFormat="1" ht="18.75">
      <c r="A347" s="33">
        <v>44987</v>
      </c>
      <c r="B347" s="34">
        <v>12.42</v>
      </c>
      <c r="C347" s="35">
        <v>17.796109999999999</v>
      </c>
      <c r="D347" s="35">
        <v>101.91379999999999</v>
      </c>
      <c r="E347" s="36">
        <v>808924.08320300002</v>
      </c>
      <c r="F347" s="36">
        <v>1970030.45652</v>
      </c>
      <c r="G347" s="37" t="s">
        <v>48</v>
      </c>
      <c r="H347" s="37" t="s">
        <v>711</v>
      </c>
      <c r="I347" s="37" t="s">
        <v>413</v>
      </c>
      <c r="J347" s="37" t="s">
        <v>244</v>
      </c>
      <c r="K347" s="37" t="s">
        <v>712</v>
      </c>
      <c r="L347" s="37" t="s">
        <v>1039</v>
      </c>
    </row>
    <row r="348" spans="1:12" s="32" customFormat="1" ht="18.75">
      <c r="A348" s="33">
        <v>44987</v>
      </c>
      <c r="B348" s="34">
        <v>14.22</v>
      </c>
      <c r="C348" s="35">
        <v>17.528420000000001</v>
      </c>
      <c r="D348" s="35">
        <v>101.87649</v>
      </c>
      <c r="E348" s="36">
        <v>805417.65695700003</v>
      </c>
      <c r="F348" s="36">
        <v>1940323.4338199999</v>
      </c>
      <c r="G348" s="37" t="s">
        <v>48</v>
      </c>
      <c r="H348" s="37" t="s">
        <v>796</v>
      </c>
      <c r="I348" s="37" t="s">
        <v>793</v>
      </c>
      <c r="J348" s="37" t="s">
        <v>244</v>
      </c>
      <c r="K348" s="37" t="s">
        <v>797</v>
      </c>
      <c r="L348" s="37" t="s">
        <v>58</v>
      </c>
    </row>
    <row r="349" spans="1:12" s="32" customFormat="1" ht="18.75">
      <c r="A349" s="33">
        <v>44987</v>
      </c>
      <c r="B349" s="34">
        <v>12.42</v>
      </c>
      <c r="C349" s="35">
        <v>18.53379</v>
      </c>
      <c r="D349" s="35">
        <v>100.38276</v>
      </c>
      <c r="E349" s="36">
        <v>645947.23219000001</v>
      </c>
      <c r="F349" s="36">
        <v>2049803.50823</v>
      </c>
      <c r="G349" s="37" t="s">
        <v>48</v>
      </c>
      <c r="H349" s="37" t="s">
        <v>633</v>
      </c>
      <c r="I349" s="37" t="s">
        <v>202</v>
      </c>
      <c r="J349" s="37" t="s">
        <v>145</v>
      </c>
      <c r="K349" s="37" t="s">
        <v>634</v>
      </c>
      <c r="L349" s="37" t="s">
        <v>58</v>
      </c>
    </row>
    <row r="350" spans="1:12" s="32" customFormat="1" ht="18.75">
      <c r="A350" s="33">
        <v>44987</v>
      </c>
      <c r="B350" s="34">
        <v>12.42</v>
      </c>
      <c r="C350" s="35">
        <v>18.535810000000001</v>
      </c>
      <c r="D350" s="35">
        <v>100.39158</v>
      </c>
      <c r="E350" s="36">
        <v>646876.58383000002</v>
      </c>
      <c r="F350" s="36">
        <v>2050034.22535</v>
      </c>
      <c r="G350" s="37" t="s">
        <v>48</v>
      </c>
      <c r="H350" s="37" t="s">
        <v>633</v>
      </c>
      <c r="I350" s="37" t="s">
        <v>202</v>
      </c>
      <c r="J350" s="37" t="s">
        <v>145</v>
      </c>
      <c r="K350" s="37" t="s">
        <v>634</v>
      </c>
      <c r="L350" s="37" t="s">
        <v>1039</v>
      </c>
    </row>
    <row r="351" spans="1:12" s="32" customFormat="1" ht="18.75">
      <c r="A351" s="33">
        <v>44987</v>
      </c>
      <c r="B351" s="34">
        <v>14.22</v>
      </c>
      <c r="C351" s="35">
        <v>18.5382</v>
      </c>
      <c r="D351" s="35">
        <v>100.38609</v>
      </c>
      <c r="E351" s="36">
        <v>646295.00716499996</v>
      </c>
      <c r="F351" s="36">
        <v>2050294.25596</v>
      </c>
      <c r="G351" s="37" t="s">
        <v>48</v>
      </c>
      <c r="H351" s="37" t="s">
        <v>633</v>
      </c>
      <c r="I351" s="37" t="s">
        <v>202</v>
      </c>
      <c r="J351" s="37" t="s">
        <v>145</v>
      </c>
      <c r="K351" s="37" t="s">
        <v>634</v>
      </c>
      <c r="L351" s="37" t="s">
        <v>58</v>
      </c>
    </row>
    <row r="352" spans="1:12" s="32" customFormat="1" ht="18.75">
      <c r="A352" s="33">
        <v>44987</v>
      </c>
      <c r="B352" s="34">
        <v>12.42</v>
      </c>
      <c r="C352" s="35">
        <v>18.540109999999999</v>
      </c>
      <c r="D352" s="35">
        <v>100.38032</v>
      </c>
      <c r="E352" s="36">
        <v>645684.29766699998</v>
      </c>
      <c r="F352" s="36">
        <v>2050500.9561399999</v>
      </c>
      <c r="G352" s="37" t="s">
        <v>48</v>
      </c>
      <c r="H352" s="37" t="s">
        <v>633</v>
      </c>
      <c r="I352" s="37" t="s">
        <v>202</v>
      </c>
      <c r="J352" s="37" t="s">
        <v>145</v>
      </c>
      <c r="K352" s="37" t="s">
        <v>634</v>
      </c>
      <c r="L352" s="37" t="s">
        <v>58</v>
      </c>
    </row>
    <row r="353" spans="1:12" s="32" customFormat="1" ht="18.75">
      <c r="A353" s="33">
        <v>44987</v>
      </c>
      <c r="B353" s="34">
        <v>12.42</v>
      </c>
      <c r="C353" s="35">
        <v>18.67719</v>
      </c>
      <c r="D353" s="35">
        <v>100.29479000000001</v>
      </c>
      <c r="E353" s="36">
        <v>636546.44319999998</v>
      </c>
      <c r="F353" s="36">
        <v>2065603.9964300001</v>
      </c>
      <c r="G353" s="37" t="s">
        <v>48</v>
      </c>
      <c r="H353" s="37" t="s">
        <v>201</v>
      </c>
      <c r="I353" s="37" t="s">
        <v>202</v>
      </c>
      <c r="J353" s="37" t="s">
        <v>145</v>
      </c>
      <c r="K353" s="37" t="s">
        <v>634</v>
      </c>
      <c r="L353" s="37" t="s">
        <v>58</v>
      </c>
    </row>
    <row r="354" spans="1:12" s="32" customFormat="1" ht="18.75">
      <c r="A354" s="33">
        <v>44987</v>
      </c>
      <c r="B354" s="34">
        <v>14.22</v>
      </c>
      <c r="C354" s="35">
        <v>18.201630000000002</v>
      </c>
      <c r="D354" s="35">
        <v>100.4421</v>
      </c>
      <c r="E354" s="36">
        <v>652503.08946000005</v>
      </c>
      <c r="F354" s="36">
        <v>2013092.9114699999</v>
      </c>
      <c r="G354" s="37" t="s">
        <v>48</v>
      </c>
      <c r="H354" s="37" t="s">
        <v>676</v>
      </c>
      <c r="I354" s="37" t="s">
        <v>677</v>
      </c>
      <c r="J354" s="37" t="s">
        <v>145</v>
      </c>
      <c r="K354" s="37" t="s">
        <v>678</v>
      </c>
      <c r="L354" s="37" t="s">
        <v>58</v>
      </c>
    </row>
    <row r="355" spans="1:12" s="32" customFormat="1" ht="18.75">
      <c r="A355" s="33">
        <v>44987</v>
      </c>
      <c r="B355" s="34">
        <v>14.22</v>
      </c>
      <c r="C355" s="35">
        <v>18.20411</v>
      </c>
      <c r="D355" s="35">
        <v>100.44128000000001</v>
      </c>
      <c r="E355" s="36">
        <v>652414.20193400001</v>
      </c>
      <c r="F355" s="36">
        <v>2013366.68334</v>
      </c>
      <c r="G355" s="37" t="s">
        <v>48</v>
      </c>
      <c r="H355" s="37" t="s">
        <v>676</v>
      </c>
      <c r="I355" s="37" t="s">
        <v>677</v>
      </c>
      <c r="J355" s="37" t="s">
        <v>145</v>
      </c>
      <c r="K355" s="37" t="s">
        <v>678</v>
      </c>
      <c r="L355" s="37" t="s">
        <v>58</v>
      </c>
    </row>
    <row r="356" spans="1:12" s="32" customFormat="1" ht="18.75">
      <c r="A356" s="33">
        <v>44987</v>
      </c>
      <c r="B356" s="34">
        <v>14.22</v>
      </c>
      <c r="C356" s="35">
        <v>18.590589999999999</v>
      </c>
      <c r="D356" s="35">
        <v>98.114959999999996</v>
      </c>
      <c r="E356" s="36">
        <v>406621.21178299998</v>
      </c>
      <c r="F356" s="36">
        <v>2055758.0694500001</v>
      </c>
      <c r="G356" s="37" t="s">
        <v>48</v>
      </c>
      <c r="H356" s="37" t="s">
        <v>1082</v>
      </c>
      <c r="I356" s="37" t="s">
        <v>656</v>
      </c>
      <c r="J356" s="37" t="s">
        <v>111</v>
      </c>
      <c r="K356" s="37" t="s">
        <v>658</v>
      </c>
      <c r="L356" s="37" t="s">
        <v>58</v>
      </c>
    </row>
    <row r="357" spans="1:12" s="32" customFormat="1" ht="18.75">
      <c r="A357" s="33">
        <v>44987</v>
      </c>
      <c r="B357" s="34">
        <v>14.22</v>
      </c>
      <c r="C357" s="35">
        <v>18.590699999999998</v>
      </c>
      <c r="D357" s="35">
        <v>98.114509999999996</v>
      </c>
      <c r="E357" s="36">
        <v>406573.79013400001</v>
      </c>
      <c r="F357" s="36">
        <v>2055770.4752400001</v>
      </c>
      <c r="G357" s="37" t="s">
        <v>48</v>
      </c>
      <c r="H357" s="37" t="s">
        <v>1082</v>
      </c>
      <c r="I357" s="37" t="s">
        <v>656</v>
      </c>
      <c r="J357" s="37" t="s">
        <v>111</v>
      </c>
      <c r="K357" s="37" t="s">
        <v>658</v>
      </c>
      <c r="L357" s="37" t="s">
        <v>58</v>
      </c>
    </row>
    <row r="358" spans="1:12" s="32" customFormat="1" ht="18.75">
      <c r="A358" s="33">
        <v>44987</v>
      </c>
      <c r="B358" s="34">
        <v>14.22</v>
      </c>
      <c r="C358" s="35">
        <v>17.93357</v>
      </c>
      <c r="D358" s="35">
        <v>97.990430000000003</v>
      </c>
      <c r="E358" s="36">
        <v>393079.81318499998</v>
      </c>
      <c r="F358" s="36">
        <v>1983126.0815699999</v>
      </c>
      <c r="G358" s="37" t="s">
        <v>48</v>
      </c>
      <c r="H358" s="37" t="s">
        <v>653</v>
      </c>
      <c r="I358" s="37" t="s">
        <v>654</v>
      </c>
      <c r="J358" s="37" t="s">
        <v>111</v>
      </c>
      <c r="K358" s="37" t="s">
        <v>655</v>
      </c>
      <c r="L358" s="37" t="s">
        <v>58</v>
      </c>
    </row>
    <row r="359" spans="1:12" s="32" customFormat="1" ht="18.75">
      <c r="A359" s="33">
        <v>44987</v>
      </c>
      <c r="B359" s="34">
        <v>14.22</v>
      </c>
      <c r="C359" s="35">
        <v>17.933969999999999</v>
      </c>
      <c r="D359" s="35">
        <v>97.994330000000005</v>
      </c>
      <c r="E359" s="36">
        <v>393493.12306800002</v>
      </c>
      <c r="F359" s="36">
        <v>1983168.10424</v>
      </c>
      <c r="G359" s="37" t="s">
        <v>48</v>
      </c>
      <c r="H359" s="37" t="s">
        <v>653</v>
      </c>
      <c r="I359" s="37" t="s">
        <v>654</v>
      </c>
      <c r="J359" s="37" t="s">
        <v>111</v>
      </c>
      <c r="K359" s="37" t="s">
        <v>655</v>
      </c>
      <c r="L359" s="37" t="s">
        <v>1043</v>
      </c>
    </row>
    <row r="360" spans="1:12" s="32" customFormat="1" ht="18.75">
      <c r="A360" s="33">
        <v>44987</v>
      </c>
      <c r="B360" s="34">
        <v>14.22</v>
      </c>
      <c r="C360" s="35">
        <v>17.94753</v>
      </c>
      <c r="D360" s="35">
        <v>97.983549999999994</v>
      </c>
      <c r="E360" s="36">
        <v>392359.55506400001</v>
      </c>
      <c r="F360" s="36">
        <v>1984674.7180699999</v>
      </c>
      <c r="G360" s="37" t="s">
        <v>48</v>
      </c>
      <c r="H360" s="37" t="s">
        <v>1050</v>
      </c>
      <c r="I360" s="37" t="s">
        <v>654</v>
      </c>
      <c r="J360" s="37" t="s">
        <v>111</v>
      </c>
      <c r="K360" s="37" t="s">
        <v>655</v>
      </c>
      <c r="L360" s="37" t="s">
        <v>58</v>
      </c>
    </row>
    <row r="361" spans="1:12" s="32" customFormat="1" ht="18.75">
      <c r="A361" s="33">
        <v>44987</v>
      </c>
      <c r="B361" s="34">
        <v>14.22</v>
      </c>
      <c r="C361" s="35">
        <v>17.950589999999998</v>
      </c>
      <c r="D361" s="35">
        <v>98.011560000000003</v>
      </c>
      <c r="E361" s="36">
        <v>395327.813364</v>
      </c>
      <c r="F361" s="36">
        <v>1984997.30914</v>
      </c>
      <c r="G361" s="37" t="s">
        <v>48</v>
      </c>
      <c r="H361" s="37" t="s">
        <v>653</v>
      </c>
      <c r="I361" s="37" t="s">
        <v>654</v>
      </c>
      <c r="J361" s="37" t="s">
        <v>111</v>
      </c>
      <c r="K361" s="37" t="s">
        <v>655</v>
      </c>
      <c r="L361" s="37" t="s">
        <v>1039</v>
      </c>
    </row>
    <row r="362" spans="1:12" s="32" customFormat="1" ht="18.75">
      <c r="A362" s="33">
        <v>44987</v>
      </c>
      <c r="B362" s="34">
        <v>14.22</v>
      </c>
      <c r="C362" s="35">
        <v>17.951930000000001</v>
      </c>
      <c r="D362" s="35">
        <v>98.008979999999994</v>
      </c>
      <c r="E362" s="36">
        <v>395055.36908899999</v>
      </c>
      <c r="F362" s="36">
        <v>1985147.0336800001</v>
      </c>
      <c r="G362" s="37" t="s">
        <v>48</v>
      </c>
      <c r="H362" s="37" t="s">
        <v>653</v>
      </c>
      <c r="I362" s="37" t="s">
        <v>654</v>
      </c>
      <c r="J362" s="37" t="s">
        <v>111</v>
      </c>
      <c r="K362" s="37" t="s">
        <v>655</v>
      </c>
      <c r="L362" s="37" t="s">
        <v>1039</v>
      </c>
    </row>
    <row r="363" spans="1:12" s="32" customFormat="1" ht="18.75">
      <c r="A363" s="33">
        <v>44987</v>
      </c>
      <c r="B363" s="34">
        <v>14.22</v>
      </c>
      <c r="C363" s="35">
        <v>17.952249999999999</v>
      </c>
      <c r="D363" s="35">
        <v>98.012090000000001</v>
      </c>
      <c r="E363" s="36">
        <v>395384.91917200002</v>
      </c>
      <c r="F363" s="36">
        <v>1985180.6880600001</v>
      </c>
      <c r="G363" s="37" t="s">
        <v>48</v>
      </c>
      <c r="H363" s="37" t="s">
        <v>653</v>
      </c>
      <c r="I363" s="37" t="s">
        <v>654</v>
      </c>
      <c r="J363" s="37" t="s">
        <v>111</v>
      </c>
      <c r="K363" s="37" t="s">
        <v>655</v>
      </c>
      <c r="L363" s="37" t="s">
        <v>1039</v>
      </c>
    </row>
    <row r="364" spans="1:12" s="32" customFormat="1" ht="18.75">
      <c r="A364" s="33">
        <v>44987</v>
      </c>
      <c r="B364" s="34">
        <v>14.22</v>
      </c>
      <c r="C364" s="35">
        <v>17.955580000000001</v>
      </c>
      <c r="D364" s="35">
        <v>98.00694</v>
      </c>
      <c r="E364" s="36">
        <v>394841.48243899998</v>
      </c>
      <c r="F364" s="36">
        <v>1985552.05611</v>
      </c>
      <c r="G364" s="37" t="s">
        <v>48</v>
      </c>
      <c r="H364" s="37" t="s">
        <v>653</v>
      </c>
      <c r="I364" s="37" t="s">
        <v>654</v>
      </c>
      <c r="J364" s="37" t="s">
        <v>111</v>
      </c>
      <c r="K364" s="37" t="s">
        <v>655</v>
      </c>
      <c r="L364" s="37" t="s">
        <v>58</v>
      </c>
    </row>
    <row r="365" spans="1:12" s="32" customFormat="1" ht="18.75">
      <c r="A365" s="33">
        <v>44987</v>
      </c>
      <c r="B365" s="34">
        <v>14.22</v>
      </c>
      <c r="C365" s="35">
        <v>17.9559</v>
      </c>
      <c r="D365" s="35">
        <v>98.00985</v>
      </c>
      <c r="E365" s="36">
        <v>395149.84599300002</v>
      </c>
      <c r="F365" s="36">
        <v>1985585.81944</v>
      </c>
      <c r="G365" s="37" t="s">
        <v>48</v>
      </c>
      <c r="H365" s="37" t="s">
        <v>653</v>
      </c>
      <c r="I365" s="37" t="s">
        <v>654</v>
      </c>
      <c r="J365" s="37" t="s">
        <v>111</v>
      </c>
      <c r="K365" s="37" t="s">
        <v>655</v>
      </c>
      <c r="L365" s="37" t="s">
        <v>58</v>
      </c>
    </row>
    <row r="366" spans="1:12" s="32" customFormat="1" ht="18.75">
      <c r="A366" s="33">
        <v>44987</v>
      </c>
      <c r="B366" s="34">
        <v>14.22</v>
      </c>
      <c r="C366" s="35">
        <v>17.95628</v>
      </c>
      <c r="D366" s="35">
        <v>98.013319999999993</v>
      </c>
      <c r="E366" s="36">
        <v>395517.54832399997</v>
      </c>
      <c r="F366" s="36">
        <v>1985625.91151</v>
      </c>
      <c r="G366" s="37" t="s">
        <v>48</v>
      </c>
      <c r="H366" s="37" t="s">
        <v>653</v>
      </c>
      <c r="I366" s="37" t="s">
        <v>654</v>
      </c>
      <c r="J366" s="37" t="s">
        <v>111</v>
      </c>
      <c r="K366" s="37" t="s">
        <v>655</v>
      </c>
      <c r="L366" s="37" t="s">
        <v>58</v>
      </c>
    </row>
    <row r="367" spans="1:12" s="32" customFormat="1" ht="18.75">
      <c r="A367" s="33">
        <v>44987</v>
      </c>
      <c r="B367" s="34">
        <v>14.22</v>
      </c>
      <c r="C367" s="35">
        <v>17.957260000000002</v>
      </c>
      <c r="D367" s="35">
        <v>98.007440000000003</v>
      </c>
      <c r="E367" s="36">
        <v>394895.42635600001</v>
      </c>
      <c r="F367" s="36">
        <v>1985737.6638100001</v>
      </c>
      <c r="G367" s="37" t="s">
        <v>48</v>
      </c>
      <c r="H367" s="37" t="s">
        <v>653</v>
      </c>
      <c r="I367" s="37" t="s">
        <v>654</v>
      </c>
      <c r="J367" s="37" t="s">
        <v>111</v>
      </c>
      <c r="K367" s="37" t="s">
        <v>655</v>
      </c>
      <c r="L367" s="37" t="s">
        <v>58</v>
      </c>
    </row>
    <row r="368" spans="1:12" s="32" customFormat="1" ht="18.75">
      <c r="A368" s="33">
        <v>44987</v>
      </c>
      <c r="B368" s="34">
        <v>14.22</v>
      </c>
      <c r="C368" s="35">
        <v>17.95758</v>
      </c>
      <c r="D368" s="35">
        <v>98.010540000000006</v>
      </c>
      <c r="E368" s="36">
        <v>395223.90802999999</v>
      </c>
      <c r="F368" s="36">
        <v>1985771.32069</v>
      </c>
      <c r="G368" s="37" t="s">
        <v>48</v>
      </c>
      <c r="H368" s="37" t="s">
        <v>653</v>
      </c>
      <c r="I368" s="37" t="s">
        <v>654</v>
      </c>
      <c r="J368" s="37" t="s">
        <v>111</v>
      </c>
      <c r="K368" s="37" t="s">
        <v>655</v>
      </c>
      <c r="L368" s="37" t="s">
        <v>1039</v>
      </c>
    </row>
    <row r="369" spans="1:12" s="32" customFormat="1" ht="18.75">
      <c r="A369" s="33">
        <v>44987</v>
      </c>
      <c r="B369" s="34">
        <v>14.22</v>
      </c>
      <c r="C369" s="35">
        <v>18.050650000000001</v>
      </c>
      <c r="D369" s="35">
        <v>97.944400000000002</v>
      </c>
      <c r="E369" s="36">
        <v>388278.222779</v>
      </c>
      <c r="F369" s="36">
        <v>1996108.19603</v>
      </c>
      <c r="G369" s="37" t="s">
        <v>48</v>
      </c>
      <c r="H369" s="37" t="s">
        <v>653</v>
      </c>
      <c r="I369" s="37" t="s">
        <v>654</v>
      </c>
      <c r="J369" s="37" t="s">
        <v>111</v>
      </c>
      <c r="K369" s="37" t="s">
        <v>655</v>
      </c>
      <c r="L369" s="37" t="s">
        <v>1043</v>
      </c>
    </row>
    <row r="370" spans="1:12" s="32" customFormat="1" ht="18.75">
      <c r="A370" s="33">
        <v>44987</v>
      </c>
      <c r="B370" s="34">
        <v>14.22</v>
      </c>
      <c r="C370" s="35">
        <v>14.5716</v>
      </c>
      <c r="D370" s="35">
        <v>98.623909999999995</v>
      </c>
      <c r="E370" s="36">
        <v>459487.88727599999</v>
      </c>
      <c r="F370" s="36">
        <v>1610977.3869</v>
      </c>
      <c r="G370" s="37" t="s">
        <v>48</v>
      </c>
      <c r="H370" s="37" t="s">
        <v>543</v>
      </c>
      <c r="I370" s="37" t="s">
        <v>162</v>
      </c>
      <c r="J370" s="37" t="s">
        <v>51</v>
      </c>
      <c r="K370" s="37" t="s">
        <v>1083</v>
      </c>
      <c r="L370" s="37" t="s">
        <v>58</v>
      </c>
    </row>
    <row r="371" spans="1:12" s="32" customFormat="1" ht="18.75">
      <c r="A371" s="33">
        <v>44987</v>
      </c>
      <c r="B371" s="34">
        <v>14.22</v>
      </c>
      <c r="C371" s="35">
        <v>14.670120000000001</v>
      </c>
      <c r="D371" s="35">
        <v>98.553030000000007</v>
      </c>
      <c r="E371" s="36">
        <v>451874.08302999998</v>
      </c>
      <c r="F371" s="36">
        <v>1621887.86687</v>
      </c>
      <c r="G371" s="37" t="s">
        <v>48</v>
      </c>
      <c r="H371" s="37" t="s">
        <v>455</v>
      </c>
      <c r="I371" s="37" t="s">
        <v>162</v>
      </c>
      <c r="J371" s="37" t="s">
        <v>51</v>
      </c>
      <c r="K371" s="37" t="s">
        <v>1083</v>
      </c>
      <c r="L371" s="37" t="s">
        <v>58</v>
      </c>
    </row>
    <row r="372" spans="1:12" s="32" customFormat="1" ht="18.75">
      <c r="A372" s="33">
        <v>44987</v>
      </c>
      <c r="B372" s="34">
        <v>14.22</v>
      </c>
      <c r="C372" s="35">
        <v>14.117100000000001</v>
      </c>
      <c r="D372" s="35">
        <v>99.086460000000002</v>
      </c>
      <c r="E372" s="36">
        <v>509332.13862500002</v>
      </c>
      <c r="F372" s="36">
        <v>1560678.7653699999</v>
      </c>
      <c r="G372" s="37" t="s">
        <v>48</v>
      </c>
      <c r="H372" s="37" t="s">
        <v>431</v>
      </c>
      <c r="I372" s="37" t="s">
        <v>60</v>
      </c>
      <c r="J372" s="37" t="s">
        <v>51</v>
      </c>
      <c r="K372" s="37" t="s">
        <v>605</v>
      </c>
      <c r="L372" s="37" t="s">
        <v>58</v>
      </c>
    </row>
    <row r="373" spans="1:12" s="32" customFormat="1" ht="18.75">
      <c r="A373" s="33">
        <v>44987</v>
      </c>
      <c r="B373" s="34">
        <v>14.22</v>
      </c>
      <c r="C373" s="35">
        <v>14.148540000000001</v>
      </c>
      <c r="D373" s="35">
        <v>98.926730000000006</v>
      </c>
      <c r="E373" s="36">
        <v>492092.62248100003</v>
      </c>
      <c r="F373" s="36">
        <v>1564155.4299699999</v>
      </c>
      <c r="G373" s="37" t="s">
        <v>48</v>
      </c>
      <c r="H373" s="37" t="s">
        <v>1084</v>
      </c>
      <c r="I373" s="37" t="s">
        <v>60</v>
      </c>
      <c r="J373" s="37" t="s">
        <v>51</v>
      </c>
      <c r="K373" s="37" t="s">
        <v>605</v>
      </c>
      <c r="L373" s="37" t="s">
        <v>58</v>
      </c>
    </row>
    <row r="374" spans="1:12" s="32" customFormat="1" ht="18.75">
      <c r="A374" s="33">
        <v>44987</v>
      </c>
      <c r="B374" s="34">
        <v>14.22</v>
      </c>
      <c r="C374" s="35">
        <v>14.17238</v>
      </c>
      <c r="D374" s="35">
        <v>98.989339999999999</v>
      </c>
      <c r="E374" s="36">
        <v>498849.681568</v>
      </c>
      <c r="F374" s="36">
        <v>1566790.84097</v>
      </c>
      <c r="G374" s="37" t="s">
        <v>48</v>
      </c>
      <c r="H374" s="37" t="s">
        <v>1084</v>
      </c>
      <c r="I374" s="37" t="s">
        <v>60</v>
      </c>
      <c r="J374" s="37" t="s">
        <v>51</v>
      </c>
      <c r="K374" s="37" t="s">
        <v>605</v>
      </c>
      <c r="L374" s="37" t="s">
        <v>58</v>
      </c>
    </row>
    <row r="375" spans="1:12" s="32" customFormat="1" ht="18.75">
      <c r="A375" s="33">
        <v>44987</v>
      </c>
      <c r="B375" s="34">
        <v>14.22</v>
      </c>
      <c r="C375" s="35">
        <v>14.82803</v>
      </c>
      <c r="D375" s="35">
        <v>98.621219999999994</v>
      </c>
      <c r="E375" s="36">
        <v>459245.69880100002</v>
      </c>
      <c r="F375" s="36">
        <v>1639339.96728</v>
      </c>
      <c r="G375" s="37" t="s">
        <v>48</v>
      </c>
      <c r="H375" s="37" t="s">
        <v>1085</v>
      </c>
      <c r="I375" s="37" t="s">
        <v>162</v>
      </c>
      <c r="J375" s="37" t="s">
        <v>51</v>
      </c>
      <c r="K375" s="37" t="s">
        <v>1086</v>
      </c>
      <c r="L375" s="37" t="s">
        <v>58</v>
      </c>
    </row>
    <row r="376" spans="1:12" s="32" customFormat="1" ht="18.75">
      <c r="A376" s="33">
        <v>44987</v>
      </c>
      <c r="B376" s="34">
        <v>14.22</v>
      </c>
      <c r="C376" s="35">
        <v>14.828440000000001</v>
      </c>
      <c r="D376" s="35">
        <v>98.624790000000004</v>
      </c>
      <c r="E376" s="36">
        <v>459629.88875699998</v>
      </c>
      <c r="F376" s="36">
        <v>1639384.6684600001</v>
      </c>
      <c r="G376" s="37" t="s">
        <v>48</v>
      </c>
      <c r="H376" s="37" t="s">
        <v>1085</v>
      </c>
      <c r="I376" s="37" t="s">
        <v>162</v>
      </c>
      <c r="J376" s="37" t="s">
        <v>51</v>
      </c>
      <c r="K376" s="37" t="s">
        <v>1086</v>
      </c>
      <c r="L376" s="37" t="s">
        <v>58</v>
      </c>
    </row>
    <row r="377" spans="1:12" s="32" customFormat="1" ht="18.75">
      <c r="A377" s="33">
        <v>44987</v>
      </c>
      <c r="B377" s="34">
        <v>14.22</v>
      </c>
      <c r="C377" s="35">
        <v>14.82962</v>
      </c>
      <c r="D377" s="35">
        <v>98.620639999999995</v>
      </c>
      <c r="E377" s="36">
        <v>459183.59172999999</v>
      </c>
      <c r="F377" s="36">
        <v>1639515.93475</v>
      </c>
      <c r="G377" s="37" t="s">
        <v>48</v>
      </c>
      <c r="H377" s="37" t="s">
        <v>1085</v>
      </c>
      <c r="I377" s="37" t="s">
        <v>162</v>
      </c>
      <c r="J377" s="37" t="s">
        <v>51</v>
      </c>
      <c r="K377" s="37" t="s">
        <v>1086</v>
      </c>
      <c r="L377" s="37" t="s">
        <v>58</v>
      </c>
    </row>
    <row r="378" spans="1:12" s="32" customFormat="1" ht="18.75">
      <c r="A378" s="33">
        <v>44987</v>
      </c>
      <c r="B378" s="34">
        <v>14.22</v>
      </c>
      <c r="C378" s="35">
        <v>14.83001</v>
      </c>
      <c r="D378" s="35">
        <v>98.624160000000003</v>
      </c>
      <c r="E378" s="36">
        <v>459562.39561800001</v>
      </c>
      <c r="F378" s="36">
        <v>1639558.43181</v>
      </c>
      <c r="G378" s="37" t="s">
        <v>48</v>
      </c>
      <c r="H378" s="37" t="s">
        <v>1085</v>
      </c>
      <c r="I378" s="37" t="s">
        <v>162</v>
      </c>
      <c r="J378" s="37" t="s">
        <v>51</v>
      </c>
      <c r="K378" s="37" t="s">
        <v>1086</v>
      </c>
      <c r="L378" s="37" t="s">
        <v>1039</v>
      </c>
    </row>
    <row r="379" spans="1:12" s="32" customFormat="1" ht="18.75">
      <c r="A379" s="33">
        <v>44987</v>
      </c>
      <c r="B379" s="34">
        <v>14.22</v>
      </c>
      <c r="C379" s="35">
        <v>14.85552</v>
      </c>
      <c r="D379" s="35">
        <v>98.655550000000005</v>
      </c>
      <c r="E379" s="36">
        <v>462944.10995100002</v>
      </c>
      <c r="F379" s="36">
        <v>1642374.52315</v>
      </c>
      <c r="G379" s="37" t="s">
        <v>48</v>
      </c>
      <c r="H379" s="37" t="s">
        <v>161</v>
      </c>
      <c r="I379" s="37" t="s">
        <v>162</v>
      </c>
      <c r="J379" s="37" t="s">
        <v>51</v>
      </c>
      <c r="K379" s="37" t="s">
        <v>1086</v>
      </c>
      <c r="L379" s="37" t="s">
        <v>58</v>
      </c>
    </row>
    <row r="380" spans="1:12" s="32" customFormat="1" ht="18.75">
      <c r="A380" s="33">
        <v>44987</v>
      </c>
      <c r="B380" s="34">
        <v>14.22</v>
      </c>
      <c r="C380" s="35">
        <v>14.89226</v>
      </c>
      <c r="D380" s="35">
        <v>98.638760000000005</v>
      </c>
      <c r="E380" s="36">
        <v>461144.399982</v>
      </c>
      <c r="F380" s="36">
        <v>1646441.0079399999</v>
      </c>
      <c r="G380" s="37" t="s">
        <v>48</v>
      </c>
      <c r="H380" s="37" t="s">
        <v>1040</v>
      </c>
      <c r="I380" s="37" t="s">
        <v>443</v>
      </c>
      <c r="J380" s="37" t="s">
        <v>51</v>
      </c>
      <c r="K380" s="37" t="s">
        <v>1086</v>
      </c>
      <c r="L380" s="37" t="s">
        <v>58</v>
      </c>
    </row>
    <row r="381" spans="1:12" s="32" customFormat="1" ht="18.75">
      <c r="A381" s="33">
        <v>44987</v>
      </c>
      <c r="B381" s="34">
        <v>14.22</v>
      </c>
      <c r="C381" s="35">
        <v>14.71869</v>
      </c>
      <c r="D381" s="35">
        <v>98.501009999999994</v>
      </c>
      <c r="E381" s="36">
        <v>446284.76347399998</v>
      </c>
      <c r="F381" s="36">
        <v>1627271.6707299999</v>
      </c>
      <c r="G381" s="37" t="s">
        <v>48</v>
      </c>
      <c r="H381" s="37" t="s">
        <v>455</v>
      </c>
      <c r="I381" s="37" t="s">
        <v>162</v>
      </c>
      <c r="J381" s="37" t="s">
        <v>51</v>
      </c>
      <c r="K381" s="37" t="s">
        <v>1087</v>
      </c>
      <c r="L381" s="37" t="s">
        <v>58</v>
      </c>
    </row>
    <row r="382" spans="1:12" s="32" customFormat="1" ht="18.75">
      <c r="A382" s="33">
        <v>44987</v>
      </c>
      <c r="B382" s="34">
        <v>14.22</v>
      </c>
      <c r="C382" s="35">
        <v>14.7211</v>
      </c>
      <c r="D382" s="35">
        <v>98.500950000000003</v>
      </c>
      <c r="E382" s="36">
        <v>446278.89441200002</v>
      </c>
      <c r="F382" s="36">
        <v>1627538.2440899999</v>
      </c>
      <c r="G382" s="37" t="s">
        <v>48</v>
      </c>
      <c r="H382" s="37" t="s">
        <v>455</v>
      </c>
      <c r="I382" s="37" t="s">
        <v>162</v>
      </c>
      <c r="J382" s="37" t="s">
        <v>51</v>
      </c>
      <c r="K382" s="37" t="s">
        <v>1087</v>
      </c>
      <c r="L382" s="37" t="s">
        <v>58</v>
      </c>
    </row>
    <row r="383" spans="1:12" s="32" customFormat="1" ht="18.75">
      <c r="A383" s="33">
        <v>44987</v>
      </c>
      <c r="B383" s="34">
        <v>14.22</v>
      </c>
      <c r="C383" s="35">
        <v>15.28581</v>
      </c>
      <c r="D383" s="35">
        <v>98.423249999999996</v>
      </c>
      <c r="E383" s="36">
        <v>438077.28739100002</v>
      </c>
      <c r="F383" s="36">
        <v>1690020.41291</v>
      </c>
      <c r="G383" s="37" t="s">
        <v>48</v>
      </c>
      <c r="H383" s="37" t="s">
        <v>457</v>
      </c>
      <c r="I383" s="37" t="s">
        <v>443</v>
      </c>
      <c r="J383" s="37" t="s">
        <v>51</v>
      </c>
      <c r="K383" s="37" t="s">
        <v>1087</v>
      </c>
      <c r="L383" s="37" t="s">
        <v>58</v>
      </c>
    </row>
    <row r="384" spans="1:12" s="32" customFormat="1" ht="18.75">
      <c r="A384" s="33">
        <v>44987</v>
      </c>
      <c r="B384" s="34">
        <v>12.42</v>
      </c>
      <c r="C384" s="35">
        <v>17.041340000000002</v>
      </c>
      <c r="D384" s="35">
        <v>103.58698</v>
      </c>
      <c r="E384" s="36">
        <v>988581.10794400005</v>
      </c>
      <c r="F384" s="36">
        <v>1889868.59916</v>
      </c>
      <c r="G384" s="37" t="s">
        <v>48</v>
      </c>
      <c r="H384" s="37" t="s">
        <v>697</v>
      </c>
      <c r="I384" s="37" t="s">
        <v>698</v>
      </c>
      <c r="J384" s="37" t="s">
        <v>699</v>
      </c>
      <c r="K384" s="37" t="s">
        <v>700</v>
      </c>
      <c r="L384" s="37" t="s">
        <v>58</v>
      </c>
    </row>
    <row r="385" spans="1:12" s="32" customFormat="1" ht="18.75">
      <c r="A385" s="33">
        <v>44987</v>
      </c>
      <c r="B385" s="34">
        <v>12.42</v>
      </c>
      <c r="C385" s="35">
        <v>16.367049999999999</v>
      </c>
      <c r="D385" s="35">
        <v>103.70001999999999</v>
      </c>
      <c r="E385" s="36">
        <v>1002411.54709</v>
      </c>
      <c r="F385" s="36">
        <v>1815353.23279</v>
      </c>
      <c r="G385" s="37" t="s">
        <v>48</v>
      </c>
      <c r="H385" s="37" t="s">
        <v>1088</v>
      </c>
      <c r="I385" s="37" t="s">
        <v>1089</v>
      </c>
      <c r="J385" s="37" t="s">
        <v>699</v>
      </c>
      <c r="K385" s="37" t="s">
        <v>1090</v>
      </c>
      <c r="L385" s="37" t="s">
        <v>58</v>
      </c>
    </row>
    <row r="386" spans="1:12" s="32" customFormat="1" ht="18.75">
      <c r="A386" s="33">
        <v>44987</v>
      </c>
      <c r="B386" s="34">
        <v>12.42</v>
      </c>
      <c r="C386" s="35">
        <v>16.50206</v>
      </c>
      <c r="D386" s="35">
        <v>103.78474</v>
      </c>
      <c r="E386" s="36">
        <v>1011130.70549</v>
      </c>
      <c r="F386" s="36">
        <v>1830544.1531499999</v>
      </c>
      <c r="G386" s="37" t="s">
        <v>48</v>
      </c>
      <c r="H386" s="37" t="s">
        <v>1091</v>
      </c>
      <c r="I386" s="37" t="s">
        <v>1092</v>
      </c>
      <c r="J386" s="37" t="s">
        <v>699</v>
      </c>
      <c r="K386" s="37" t="s">
        <v>1093</v>
      </c>
      <c r="L386" s="37" t="s">
        <v>1043</v>
      </c>
    </row>
    <row r="387" spans="1:12" s="32" customFormat="1" ht="18.75">
      <c r="A387" s="33">
        <v>44987</v>
      </c>
      <c r="B387" s="34">
        <v>12.42</v>
      </c>
      <c r="C387" s="35">
        <v>16.50366</v>
      </c>
      <c r="D387" s="35">
        <v>103.78465</v>
      </c>
      <c r="E387" s="36">
        <v>1011116.85145</v>
      </c>
      <c r="F387" s="36">
        <v>1830721.4376699999</v>
      </c>
      <c r="G387" s="37" t="s">
        <v>48</v>
      </c>
      <c r="H387" s="37" t="s">
        <v>1091</v>
      </c>
      <c r="I387" s="37" t="s">
        <v>1092</v>
      </c>
      <c r="J387" s="37" t="s">
        <v>699</v>
      </c>
      <c r="K387" s="37" t="s">
        <v>1093</v>
      </c>
      <c r="L387" s="37" t="s">
        <v>58</v>
      </c>
    </row>
    <row r="388" spans="1:12" s="32" customFormat="1" ht="18.75">
      <c r="A388" s="33">
        <v>44987</v>
      </c>
      <c r="B388" s="34">
        <v>14.22</v>
      </c>
      <c r="C388" s="35">
        <v>16.44181</v>
      </c>
      <c r="D388" s="35">
        <v>99.985619999999997</v>
      </c>
      <c r="E388" s="36">
        <v>605222.57765600004</v>
      </c>
      <c r="F388" s="36">
        <v>1818063.1273699999</v>
      </c>
      <c r="G388" s="37" t="s">
        <v>48</v>
      </c>
      <c r="H388" s="37" t="s">
        <v>1094</v>
      </c>
      <c r="I388" s="37" t="s">
        <v>1095</v>
      </c>
      <c r="J388" s="37" t="s">
        <v>198</v>
      </c>
      <c r="K388" s="37" t="s">
        <v>1096</v>
      </c>
      <c r="L388" s="37" t="s">
        <v>58</v>
      </c>
    </row>
    <row r="389" spans="1:12" s="32" customFormat="1" ht="18.75">
      <c r="A389" s="33">
        <v>44987</v>
      </c>
      <c r="B389" s="34">
        <v>14.22</v>
      </c>
      <c r="C389" s="35">
        <v>16.654679999999999</v>
      </c>
      <c r="D389" s="35">
        <v>99.292079999999999</v>
      </c>
      <c r="E389" s="36">
        <v>531146.42784400005</v>
      </c>
      <c r="F389" s="36">
        <v>1841377.4103999999</v>
      </c>
      <c r="G389" s="37" t="s">
        <v>48</v>
      </c>
      <c r="H389" s="37" t="s">
        <v>532</v>
      </c>
      <c r="I389" s="37" t="s">
        <v>533</v>
      </c>
      <c r="J389" s="37" t="s">
        <v>198</v>
      </c>
      <c r="K389" s="37" t="s">
        <v>805</v>
      </c>
      <c r="L389" s="37" t="s">
        <v>58</v>
      </c>
    </row>
    <row r="390" spans="1:12" s="32" customFormat="1" ht="18.75">
      <c r="A390" s="33">
        <v>44987</v>
      </c>
      <c r="B390" s="34">
        <v>12.42</v>
      </c>
      <c r="C390" s="35">
        <v>16.559149999999999</v>
      </c>
      <c r="D390" s="35">
        <v>103.06135</v>
      </c>
      <c r="E390" s="36">
        <v>933607.43986399996</v>
      </c>
      <c r="F390" s="36">
        <v>1835172.2697300001</v>
      </c>
      <c r="G390" s="37" t="s">
        <v>48</v>
      </c>
      <c r="H390" s="37" t="s">
        <v>1097</v>
      </c>
      <c r="I390" s="37" t="s">
        <v>1098</v>
      </c>
      <c r="J390" s="37" t="s">
        <v>272</v>
      </c>
      <c r="K390" s="37" t="s">
        <v>1099</v>
      </c>
      <c r="L390" s="37" t="s">
        <v>1043</v>
      </c>
    </row>
    <row r="391" spans="1:12" s="32" customFormat="1" ht="18.75">
      <c r="A391" s="33">
        <v>44987</v>
      </c>
      <c r="B391" s="34">
        <v>14.22</v>
      </c>
      <c r="C391" s="35">
        <v>13.09207</v>
      </c>
      <c r="D391" s="35">
        <v>101.32040000000001</v>
      </c>
      <c r="E391" s="36">
        <v>751596.39656300005</v>
      </c>
      <c r="F391" s="36">
        <v>1448471.9198799999</v>
      </c>
      <c r="G391" s="37" t="s">
        <v>48</v>
      </c>
      <c r="H391" s="37" t="s">
        <v>1100</v>
      </c>
      <c r="I391" s="37" t="s">
        <v>410</v>
      </c>
      <c r="J391" s="37" t="s">
        <v>407</v>
      </c>
      <c r="K391" s="37" t="s">
        <v>1101</v>
      </c>
      <c r="L391" s="37" t="s">
        <v>58</v>
      </c>
    </row>
    <row r="392" spans="1:12" s="32" customFormat="1" ht="18.75">
      <c r="A392" s="33">
        <v>44987</v>
      </c>
      <c r="B392" s="34">
        <v>14.22</v>
      </c>
      <c r="C392" s="35">
        <v>15.209720000000001</v>
      </c>
      <c r="D392" s="35">
        <v>99.756770000000003</v>
      </c>
      <c r="E392" s="36">
        <v>581280.64083199995</v>
      </c>
      <c r="F392" s="36">
        <v>1681663.00257</v>
      </c>
      <c r="G392" s="37" t="s">
        <v>48</v>
      </c>
      <c r="H392" s="37" t="s">
        <v>1102</v>
      </c>
      <c r="I392" s="37" t="s">
        <v>1102</v>
      </c>
      <c r="J392" s="37" t="s">
        <v>1103</v>
      </c>
      <c r="K392" s="37" t="s">
        <v>1104</v>
      </c>
      <c r="L392" s="37" t="s">
        <v>1039</v>
      </c>
    </row>
    <row r="393" spans="1:12" s="32" customFormat="1" ht="18.75">
      <c r="A393" s="33">
        <v>44987</v>
      </c>
      <c r="B393" s="34">
        <v>12.42</v>
      </c>
      <c r="C393" s="35">
        <v>15.837070000000001</v>
      </c>
      <c r="D393" s="35">
        <v>101.78073000000001</v>
      </c>
      <c r="E393" s="36">
        <v>797854.76695199998</v>
      </c>
      <c r="F393" s="36">
        <v>1752886.73153</v>
      </c>
      <c r="G393" s="37" t="s">
        <v>48</v>
      </c>
      <c r="H393" s="37" t="s">
        <v>1105</v>
      </c>
      <c r="I393" s="37" t="s">
        <v>1106</v>
      </c>
      <c r="J393" s="37" t="s">
        <v>277</v>
      </c>
      <c r="K393" s="37" t="s">
        <v>1107</v>
      </c>
      <c r="L393" s="37" t="s">
        <v>58</v>
      </c>
    </row>
    <row r="394" spans="1:12" s="32" customFormat="1" ht="18.75">
      <c r="A394" s="33">
        <v>44987</v>
      </c>
      <c r="B394" s="34">
        <v>14.22</v>
      </c>
      <c r="C394" s="35">
        <v>16.118980000000001</v>
      </c>
      <c r="D394" s="35">
        <v>101.98392</v>
      </c>
      <c r="E394" s="36">
        <v>819187.56416800001</v>
      </c>
      <c r="F394" s="36">
        <v>1784405.4115599999</v>
      </c>
      <c r="G394" s="37" t="s">
        <v>48</v>
      </c>
      <c r="H394" s="37" t="s">
        <v>1108</v>
      </c>
      <c r="I394" s="37" t="s">
        <v>282</v>
      </c>
      <c r="J394" s="37" t="s">
        <v>277</v>
      </c>
      <c r="K394" s="37" t="s">
        <v>1109</v>
      </c>
      <c r="L394" s="37" t="s">
        <v>58</v>
      </c>
    </row>
    <row r="395" spans="1:12" s="32" customFormat="1" ht="18.75">
      <c r="A395" s="33">
        <v>44987</v>
      </c>
      <c r="B395" s="34">
        <v>14.22</v>
      </c>
      <c r="C395" s="35">
        <v>17.244299999999999</v>
      </c>
      <c r="D395" s="35">
        <v>98.502449999999996</v>
      </c>
      <c r="E395" s="36">
        <v>447107.71127600002</v>
      </c>
      <c r="F395" s="36">
        <v>1906649.12736</v>
      </c>
      <c r="G395" s="37" t="s">
        <v>48</v>
      </c>
      <c r="H395" s="37" t="s">
        <v>225</v>
      </c>
      <c r="I395" s="37" t="s">
        <v>226</v>
      </c>
      <c r="J395" s="37" t="s">
        <v>65</v>
      </c>
      <c r="K395" s="37" t="s">
        <v>604</v>
      </c>
      <c r="L395" s="37" t="s">
        <v>1043</v>
      </c>
    </row>
    <row r="396" spans="1:12" s="32" customFormat="1" ht="18.75">
      <c r="A396" s="33">
        <v>44987</v>
      </c>
      <c r="B396" s="34">
        <v>14.22</v>
      </c>
      <c r="C396" s="35">
        <v>17.245280000000001</v>
      </c>
      <c r="D396" s="35">
        <v>98.499279999999999</v>
      </c>
      <c r="E396" s="36">
        <v>446770.99672200001</v>
      </c>
      <c r="F396" s="36">
        <v>1906758.41622</v>
      </c>
      <c r="G396" s="37" t="s">
        <v>48</v>
      </c>
      <c r="H396" s="37" t="s">
        <v>225</v>
      </c>
      <c r="I396" s="37" t="s">
        <v>226</v>
      </c>
      <c r="J396" s="37" t="s">
        <v>65</v>
      </c>
      <c r="K396" s="37" t="s">
        <v>604</v>
      </c>
      <c r="L396" s="37" t="s">
        <v>58</v>
      </c>
    </row>
    <row r="397" spans="1:12" s="32" customFormat="1" ht="18.75">
      <c r="A397" s="33">
        <v>44987</v>
      </c>
      <c r="B397" s="34">
        <v>14.22</v>
      </c>
      <c r="C397" s="35">
        <v>17.24849</v>
      </c>
      <c r="D397" s="35">
        <v>98.48827</v>
      </c>
      <c r="E397" s="36">
        <v>445601.49434400001</v>
      </c>
      <c r="F397" s="36">
        <v>1907116.6087100001</v>
      </c>
      <c r="G397" s="37" t="s">
        <v>48</v>
      </c>
      <c r="H397" s="37" t="s">
        <v>225</v>
      </c>
      <c r="I397" s="37" t="s">
        <v>226</v>
      </c>
      <c r="J397" s="37" t="s">
        <v>65</v>
      </c>
      <c r="K397" s="37" t="s">
        <v>604</v>
      </c>
      <c r="L397" s="37" t="s">
        <v>58</v>
      </c>
    </row>
    <row r="398" spans="1:12" s="32" customFormat="1" ht="18.75">
      <c r="A398" s="33">
        <v>44987</v>
      </c>
      <c r="B398" s="34">
        <v>14.22</v>
      </c>
      <c r="C398" s="35">
        <v>17.249880000000001</v>
      </c>
      <c r="D398" s="35">
        <v>98.489940000000004</v>
      </c>
      <c r="E398" s="36">
        <v>445779.43043200002</v>
      </c>
      <c r="F398" s="36">
        <v>1907269.9168799999</v>
      </c>
      <c r="G398" s="37" t="s">
        <v>48</v>
      </c>
      <c r="H398" s="37" t="s">
        <v>225</v>
      </c>
      <c r="I398" s="37" t="s">
        <v>226</v>
      </c>
      <c r="J398" s="37" t="s">
        <v>65</v>
      </c>
      <c r="K398" s="37" t="s">
        <v>604</v>
      </c>
      <c r="L398" s="37" t="s">
        <v>58</v>
      </c>
    </row>
    <row r="399" spans="1:12" s="32" customFormat="1" ht="18.75">
      <c r="A399" s="33">
        <v>44987</v>
      </c>
      <c r="B399" s="34">
        <v>14.22</v>
      </c>
      <c r="C399" s="35">
        <v>17.41506</v>
      </c>
      <c r="D399" s="35">
        <v>98.93665</v>
      </c>
      <c r="E399" s="36">
        <v>493271.83892800001</v>
      </c>
      <c r="F399" s="36">
        <v>1925473.0980199999</v>
      </c>
      <c r="G399" s="37" t="s">
        <v>48</v>
      </c>
      <c r="H399" s="37" t="s">
        <v>208</v>
      </c>
      <c r="I399" s="37" t="s">
        <v>80</v>
      </c>
      <c r="J399" s="37" t="s">
        <v>65</v>
      </c>
      <c r="K399" s="37" t="s">
        <v>717</v>
      </c>
      <c r="L399" s="37" t="s">
        <v>58</v>
      </c>
    </row>
    <row r="400" spans="1:12" s="32" customFormat="1" ht="18.75">
      <c r="A400" s="33">
        <v>44987</v>
      </c>
      <c r="B400" s="34">
        <v>14.22</v>
      </c>
      <c r="C400" s="35">
        <v>17.416720000000002</v>
      </c>
      <c r="D400" s="35">
        <v>98.936629999999994</v>
      </c>
      <c r="E400" s="36">
        <v>493269.77559700003</v>
      </c>
      <c r="F400" s="36">
        <v>1925656.7438699999</v>
      </c>
      <c r="G400" s="37" t="s">
        <v>48</v>
      </c>
      <c r="H400" s="37" t="s">
        <v>208</v>
      </c>
      <c r="I400" s="37" t="s">
        <v>80</v>
      </c>
      <c r="J400" s="37" t="s">
        <v>65</v>
      </c>
      <c r="K400" s="37" t="s">
        <v>717</v>
      </c>
      <c r="L400" s="37" t="s">
        <v>58</v>
      </c>
    </row>
    <row r="401" spans="1:12" s="32" customFormat="1" ht="18.75">
      <c r="A401" s="33">
        <v>44987</v>
      </c>
      <c r="B401" s="34">
        <v>14.22</v>
      </c>
      <c r="C401" s="35">
        <v>17.420010000000001</v>
      </c>
      <c r="D401" s="35">
        <v>98.928759999999997</v>
      </c>
      <c r="E401" s="36">
        <v>492434.07569799997</v>
      </c>
      <c r="F401" s="36">
        <v>1926021.00929</v>
      </c>
      <c r="G401" s="37" t="s">
        <v>48</v>
      </c>
      <c r="H401" s="37" t="s">
        <v>208</v>
      </c>
      <c r="I401" s="37" t="s">
        <v>80</v>
      </c>
      <c r="J401" s="37" t="s">
        <v>65</v>
      </c>
      <c r="K401" s="37" t="s">
        <v>717</v>
      </c>
      <c r="L401" s="37" t="s">
        <v>1043</v>
      </c>
    </row>
    <row r="402" spans="1:12" s="32" customFormat="1" ht="18.75">
      <c r="A402" s="33">
        <v>44987</v>
      </c>
      <c r="B402" s="34">
        <v>14.22</v>
      </c>
      <c r="C402" s="35">
        <v>17.24267</v>
      </c>
      <c r="D402" s="35">
        <v>98.376429999999999</v>
      </c>
      <c r="E402" s="36">
        <v>433710.119014</v>
      </c>
      <c r="F402" s="36">
        <v>1906507.65234</v>
      </c>
      <c r="G402" s="37" t="s">
        <v>48</v>
      </c>
      <c r="H402" s="37" t="s">
        <v>1110</v>
      </c>
      <c r="I402" s="37" t="s">
        <v>205</v>
      </c>
      <c r="J402" s="37" t="s">
        <v>65</v>
      </c>
      <c r="K402" s="37" t="s">
        <v>1111</v>
      </c>
      <c r="L402" s="37" t="s">
        <v>1039</v>
      </c>
    </row>
    <row r="403" spans="1:12" s="32" customFormat="1" ht="18.75">
      <c r="A403" s="33">
        <v>44987</v>
      </c>
      <c r="B403" s="34">
        <v>14.22</v>
      </c>
      <c r="C403" s="35">
        <v>17.242850000000001</v>
      </c>
      <c r="D403" s="35">
        <v>98.374589999999998</v>
      </c>
      <c r="E403" s="36">
        <v>433514.57205800002</v>
      </c>
      <c r="F403" s="36">
        <v>1906528.1983</v>
      </c>
      <c r="G403" s="37" t="s">
        <v>48</v>
      </c>
      <c r="H403" s="37" t="s">
        <v>1110</v>
      </c>
      <c r="I403" s="37" t="s">
        <v>205</v>
      </c>
      <c r="J403" s="37" t="s">
        <v>65</v>
      </c>
      <c r="K403" s="37" t="s">
        <v>1111</v>
      </c>
      <c r="L403" s="37" t="s">
        <v>58</v>
      </c>
    </row>
    <row r="404" spans="1:12" s="32" customFormat="1" ht="18.75">
      <c r="A404" s="33">
        <v>44987</v>
      </c>
      <c r="B404" s="34">
        <v>14.22</v>
      </c>
      <c r="C404" s="35">
        <v>17.243169999999999</v>
      </c>
      <c r="D404" s="35">
        <v>98.377459999999999</v>
      </c>
      <c r="E404" s="36">
        <v>433819.797012</v>
      </c>
      <c r="F404" s="36">
        <v>1906562.6159000001</v>
      </c>
      <c r="G404" s="37" t="s">
        <v>48</v>
      </c>
      <c r="H404" s="37" t="s">
        <v>1110</v>
      </c>
      <c r="I404" s="37" t="s">
        <v>205</v>
      </c>
      <c r="J404" s="37" t="s">
        <v>65</v>
      </c>
      <c r="K404" s="37" t="s">
        <v>1111</v>
      </c>
      <c r="L404" s="37" t="s">
        <v>1039</v>
      </c>
    </row>
    <row r="405" spans="1:12" s="32" customFormat="1" ht="18.75">
      <c r="A405" s="33">
        <v>44987</v>
      </c>
      <c r="B405" s="34">
        <v>14.22</v>
      </c>
      <c r="C405" s="35">
        <v>17.321919999999999</v>
      </c>
      <c r="D405" s="35">
        <v>98.169200000000004</v>
      </c>
      <c r="E405" s="36">
        <v>411716.76244899997</v>
      </c>
      <c r="F405" s="36">
        <v>1915358.57914</v>
      </c>
      <c r="G405" s="37" t="s">
        <v>48</v>
      </c>
      <c r="H405" s="37" t="s">
        <v>1112</v>
      </c>
      <c r="I405" s="37" t="s">
        <v>205</v>
      </c>
      <c r="J405" s="37" t="s">
        <v>65</v>
      </c>
      <c r="K405" s="37" t="s">
        <v>1111</v>
      </c>
      <c r="L405" s="37" t="s">
        <v>1043</v>
      </c>
    </row>
    <row r="406" spans="1:12" s="32" customFormat="1" ht="18.75">
      <c r="A406" s="33">
        <v>44987</v>
      </c>
      <c r="B406" s="34">
        <v>14.22</v>
      </c>
      <c r="C406" s="35">
        <v>17.325980000000001</v>
      </c>
      <c r="D406" s="35">
        <v>98.169579999999996</v>
      </c>
      <c r="E406" s="36">
        <v>411759.08346200001</v>
      </c>
      <c r="F406" s="36">
        <v>1915807.59574</v>
      </c>
      <c r="G406" s="37" t="s">
        <v>48</v>
      </c>
      <c r="H406" s="37" t="s">
        <v>1112</v>
      </c>
      <c r="I406" s="37" t="s">
        <v>205</v>
      </c>
      <c r="J406" s="37" t="s">
        <v>65</v>
      </c>
      <c r="K406" s="37" t="s">
        <v>1111</v>
      </c>
      <c r="L406" s="37" t="s">
        <v>58</v>
      </c>
    </row>
    <row r="407" spans="1:12" s="32" customFormat="1" ht="18.75">
      <c r="A407" s="33">
        <v>44987</v>
      </c>
      <c r="B407" s="34">
        <v>14.22</v>
      </c>
      <c r="C407" s="35">
        <v>16.5487</v>
      </c>
      <c r="D407" s="35">
        <v>98.883160000000004</v>
      </c>
      <c r="E407" s="36">
        <v>487533.78319400002</v>
      </c>
      <c r="F407" s="36">
        <v>1829634.6945199999</v>
      </c>
      <c r="G407" s="37" t="s">
        <v>48</v>
      </c>
      <c r="H407" s="37" t="s">
        <v>1058</v>
      </c>
      <c r="I407" s="37" t="s">
        <v>1059</v>
      </c>
      <c r="J407" s="37" t="s">
        <v>65</v>
      </c>
      <c r="K407" s="37" t="s">
        <v>632</v>
      </c>
      <c r="L407" s="37" t="s">
        <v>1039</v>
      </c>
    </row>
    <row r="408" spans="1:12" s="32" customFormat="1" ht="18.75">
      <c r="A408" s="33">
        <v>44987</v>
      </c>
      <c r="B408" s="34">
        <v>14.22</v>
      </c>
      <c r="C408" s="35">
        <v>16.554390000000001</v>
      </c>
      <c r="D408" s="35">
        <v>98.882850000000005</v>
      </c>
      <c r="E408" s="36">
        <v>487501.07440600003</v>
      </c>
      <c r="F408" s="36">
        <v>1830264.1436900001</v>
      </c>
      <c r="G408" s="37" t="s">
        <v>48</v>
      </c>
      <c r="H408" s="37" t="s">
        <v>1058</v>
      </c>
      <c r="I408" s="37" t="s">
        <v>1059</v>
      </c>
      <c r="J408" s="37" t="s">
        <v>65</v>
      </c>
      <c r="K408" s="37" t="s">
        <v>632</v>
      </c>
      <c r="L408" s="37" t="s">
        <v>58</v>
      </c>
    </row>
    <row r="409" spans="1:12" s="32" customFormat="1" ht="18.75">
      <c r="A409" s="33">
        <v>44987</v>
      </c>
      <c r="B409" s="34">
        <v>14.22</v>
      </c>
      <c r="C409" s="35">
        <v>16.558710000000001</v>
      </c>
      <c r="D409" s="35">
        <v>98.869370000000004</v>
      </c>
      <c r="E409" s="36">
        <v>486063.17958400003</v>
      </c>
      <c r="F409" s="36">
        <v>1830742.91022</v>
      </c>
      <c r="G409" s="37" t="s">
        <v>48</v>
      </c>
      <c r="H409" s="37" t="s">
        <v>1058</v>
      </c>
      <c r="I409" s="37" t="s">
        <v>1059</v>
      </c>
      <c r="J409" s="37" t="s">
        <v>65</v>
      </c>
      <c r="K409" s="37" t="s">
        <v>632</v>
      </c>
      <c r="L409" s="37" t="s">
        <v>58</v>
      </c>
    </row>
    <row r="410" spans="1:12" s="32" customFormat="1" ht="18.75">
      <c r="A410" s="33">
        <v>44987</v>
      </c>
      <c r="B410" s="34">
        <v>14.22</v>
      </c>
      <c r="C410" s="35">
        <v>16.561140000000002</v>
      </c>
      <c r="D410" s="35">
        <v>98.869389999999996</v>
      </c>
      <c r="E410" s="36">
        <v>486065.48802300001</v>
      </c>
      <c r="F410" s="36">
        <v>1831011.7166800001</v>
      </c>
      <c r="G410" s="37" t="s">
        <v>48</v>
      </c>
      <c r="H410" s="37" t="s">
        <v>1058</v>
      </c>
      <c r="I410" s="37" t="s">
        <v>1059</v>
      </c>
      <c r="J410" s="37" t="s">
        <v>65</v>
      </c>
      <c r="K410" s="37" t="s">
        <v>632</v>
      </c>
      <c r="L410" s="37" t="s">
        <v>58</v>
      </c>
    </row>
    <row r="411" spans="1:12" s="32" customFormat="1" ht="18.75">
      <c r="A411" s="33">
        <v>44987</v>
      </c>
      <c r="B411" s="34">
        <v>14.22</v>
      </c>
      <c r="C411" s="35">
        <v>16.64939</v>
      </c>
      <c r="D411" s="35">
        <v>98.656589999999994</v>
      </c>
      <c r="E411" s="36">
        <v>463378.85764100001</v>
      </c>
      <c r="F411" s="36">
        <v>1840800.9152200001</v>
      </c>
      <c r="G411" s="37" t="s">
        <v>48</v>
      </c>
      <c r="H411" s="37" t="s">
        <v>631</v>
      </c>
      <c r="I411" s="37" t="s">
        <v>395</v>
      </c>
      <c r="J411" s="37" t="s">
        <v>65</v>
      </c>
      <c r="K411" s="37" t="s">
        <v>632</v>
      </c>
      <c r="L411" s="37" t="s">
        <v>1043</v>
      </c>
    </row>
    <row r="412" spans="1:12" s="32" customFormat="1" ht="18.75">
      <c r="A412" s="33">
        <v>44987</v>
      </c>
      <c r="B412" s="34">
        <v>14.22</v>
      </c>
      <c r="C412" s="35">
        <v>16.653220000000001</v>
      </c>
      <c r="D412" s="35">
        <v>98.653220000000005</v>
      </c>
      <c r="E412" s="36">
        <v>463020.21295900003</v>
      </c>
      <c r="F412" s="36">
        <v>1841225.22129</v>
      </c>
      <c r="G412" s="37" t="s">
        <v>48</v>
      </c>
      <c r="H412" s="37" t="s">
        <v>631</v>
      </c>
      <c r="I412" s="37" t="s">
        <v>395</v>
      </c>
      <c r="J412" s="37" t="s">
        <v>65</v>
      </c>
      <c r="K412" s="37" t="s">
        <v>632</v>
      </c>
      <c r="L412" s="37" t="s">
        <v>58</v>
      </c>
    </row>
    <row r="413" spans="1:12" s="32" customFormat="1" ht="18.75">
      <c r="A413" s="33">
        <v>44987</v>
      </c>
      <c r="B413" s="34">
        <v>14.22</v>
      </c>
      <c r="C413" s="35">
        <v>17.073619999999998</v>
      </c>
      <c r="D413" s="35">
        <v>99.142120000000006</v>
      </c>
      <c r="E413" s="36">
        <v>515121.80693100003</v>
      </c>
      <c r="F413" s="36">
        <v>1887704.78315</v>
      </c>
      <c r="G413" s="37" t="s">
        <v>48</v>
      </c>
      <c r="H413" s="37" t="s">
        <v>484</v>
      </c>
      <c r="I413" s="37" t="s">
        <v>485</v>
      </c>
      <c r="J413" s="37" t="s">
        <v>65</v>
      </c>
      <c r="K413" s="37" t="s">
        <v>1113</v>
      </c>
      <c r="L413" s="37" t="s">
        <v>1043</v>
      </c>
    </row>
    <row r="414" spans="1:12" s="32" customFormat="1" ht="18.75">
      <c r="A414" s="33">
        <v>44987</v>
      </c>
      <c r="B414" s="34">
        <v>14.22</v>
      </c>
      <c r="C414" s="35">
        <v>17.074010000000001</v>
      </c>
      <c r="D414" s="35">
        <v>99.145880000000005</v>
      </c>
      <c r="E414" s="36">
        <v>515521.84571099997</v>
      </c>
      <c r="F414" s="36">
        <v>1887748.22254</v>
      </c>
      <c r="G414" s="37" t="s">
        <v>48</v>
      </c>
      <c r="H414" s="37" t="s">
        <v>484</v>
      </c>
      <c r="I414" s="37" t="s">
        <v>485</v>
      </c>
      <c r="J414" s="37" t="s">
        <v>65</v>
      </c>
      <c r="K414" s="37" t="s">
        <v>1113</v>
      </c>
      <c r="L414" s="37" t="s">
        <v>58</v>
      </c>
    </row>
    <row r="415" spans="1:12" s="32" customFormat="1" ht="18.75">
      <c r="A415" s="33">
        <v>44987</v>
      </c>
      <c r="B415" s="34">
        <v>14.22</v>
      </c>
      <c r="C415" s="35">
        <v>17.07441</v>
      </c>
      <c r="D415" s="35">
        <v>99.149770000000004</v>
      </c>
      <c r="E415" s="36">
        <v>515935.71422299999</v>
      </c>
      <c r="F415" s="36">
        <v>1887792.7865200001</v>
      </c>
      <c r="G415" s="37" t="s">
        <v>48</v>
      </c>
      <c r="H415" s="37" t="s">
        <v>484</v>
      </c>
      <c r="I415" s="37" t="s">
        <v>485</v>
      </c>
      <c r="J415" s="37" t="s">
        <v>65</v>
      </c>
      <c r="K415" s="37" t="s">
        <v>1113</v>
      </c>
      <c r="L415" s="37" t="s">
        <v>58</v>
      </c>
    </row>
    <row r="416" spans="1:12" s="32" customFormat="1" ht="18.75">
      <c r="A416" s="33">
        <v>44987</v>
      </c>
      <c r="B416" s="34">
        <v>14.22</v>
      </c>
      <c r="C416" s="35">
        <v>17.275880000000001</v>
      </c>
      <c r="D416" s="35">
        <v>99.169939999999997</v>
      </c>
      <c r="E416" s="36">
        <v>518062.31128999998</v>
      </c>
      <c r="F416" s="36">
        <v>1910082.62736</v>
      </c>
      <c r="G416" s="37" t="s">
        <v>48</v>
      </c>
      <c r="H416" s="37" t="s">
        <v>957</v>
      </c>
      <c r="I416" s="37" t="s">
        <v>80</v>
      </c>
      <c r="J416" s="37" t="s">
        <v>65</v>
      </c>
      <c r="K416" s="37" t="s">
        <v>1113</v>
      </c>
      <c r="L416" s="37" t="s">
        <v>58</v>
      </c>
    </row>
    <row r="417" spans="1:12" s="32" customFormat="1" ht="18.75">
      <c r="A417" s="33">
        <v>44987</v>
      </c>
      <c r="B417" s="34">
        <v>14.22</v>
      </c>
      <c r="C417" s="35">
        <v>16.76812</v>
      </c>
      <c r="D417" s="35">
        <v>98.877440000000007</v>
      </c>
      <c r="E417" s="36">
        <v>486938.37226999999</v>
      </c>
      <c r="F417" s="36">
        <v>1853907.6339400001</v>
      </c>
      <c r="G417" s="37" t="s">
        <v>48</v>
      </c>
      <c r="H417" s="37" t="s">
        <v>396</v>
      </c>
      <c r="I417" s="37" t="s">
        <v>395</v>
      </c>
      <c r="J417" s="37" t="s">
        <v>65</v>
      </c>
      <c r="K417" s="37" t="s">
        <v>648</v>
      </c>
      <c r="L417" s="37" t="s">
        <v>58</v>
      </c>
    </row>
    <row r="418" spans="1:12" s="32" customFormat="1" ht="18.75">
      <c r="A418" s="33">
        <v>44987</v>
      </c>
      <c r="B418" s="34">
        <v>14.22</v>
      </c>
      <c r="C418" s="35">
        <v>15.231529999999999</v>
      </c>
      <c r="D418" s="35">
        <v>101.43234</v>
      </c>
      <c r="E418" s="36">
        <v>761279.33180399996</v>
      </c>
      <c r="F418" s="36">
        <v>1685392.1710999999</v>
      </c>
      <c r="G418" s="37" t="s">
        <v>48</v>
      </c>
      <c r="H418" s="37" t="s">
        <v>888</v>
      </c>
      <c r="I418" s="37" t="s">
        <v>889</v>
      </c>
      <c r="J418" s="37" t="s">
        <v>450</v>
      </c>
      <c r="K418" s="37" t="s">
        <v>1114</v>
      </c>
      <c r="L418" s="37" t="s">
        <v>1043</v>
      </c>
    </row>
    <row r="419" spans="1:12" s="32" customFormat="1" ht="18.75">
      <c r="A419" s="33">
        <v>44987</v>
      </c>
      <c r="B419" s="34">
        <v>12.42</v>
      </c>
      <c r="C419" s="35">
        <v>15.574299999999999</v>
      </c>
      <c r="D419" s="35">
        <v>100.73827</v>
      </c>
      <c r="E419" s="36">
        <v>686393.53959199996</v>
      </c>
      <c r="F419" s="36">
        <v>1722607.04449</v>
      </c>
      <c r="G419" s="37" t="s">
        <v>48</v>
      </c>
      <c r="H419" s="37" t="s">
        <v>1115</v>
      </c>
      <c r="I419" s="37" t="s">
        <v>899</v>
      </c>
      <c r="J419" s="37" t="s">
        <v>192</v>
      </c>
      <c r="K419" s="37" t="s">
        <v>1116</v>
      </c>
      <c r="L419" s="37" t="s">
        <v>58</v>
      </c>
    </row>
    <row r="420" spans="1:12" s="32" customFormat="1" ht="18.75">
      <c r="A420" s="33">
        <v>44987</v>
      </c>
      <c r="B420" s="34">
        <v>14.22</v>
      </c>
      <c r="C420" s="35">
        <v>18.6325</v>
      </c>
      <c r="D420" s="35">
        <v>100.4825</v>
      </c>
      <c r="E420" s="36">
        <v>656386.29019700002</v>
      </c>
      <c r="F420" s="36">
        <v>2060811.7012</v>
      </c>
      <c r="G420" s="37" t="s">
        <v>48</v>
      </c>
      <c r="H420" s="37" t="s">
        <v>740</v>
      </c>
      <c r="I420" s="37" t="s">
        <v>134</v>
      </c>
      <c r="J420" s="37" t="s">
        <v>126</v>
      </c>
      <c r="K420" s="37" t="s">
        <v>585</v>
      </c>
      <c r="L420" s="37" t="s">
        <v>58</v>
      </c>
    </row>
    <row r="421" spans="1:12" s="32" customFormat="1" ht="18.75">
      <c r="A421" s="33">
        <v>44987</v>
      </c>
      <c r="B421" s="34">
        <v>14.22</v>
      </c>
      <c r="C421" s="35">
        <v>18.638390000000001</v>
      </c>
      <c r="D421" s="35">
        <v>100.47631</v>
      </c>
      <c r="E421" s="36">
        <v>655727.83368899999</v>
      </c>
      <c r="F421" s="36">
        <v>2061458.1757100001</v>
      </c>
      <c r="G421" s="37" t="s">
        <v>48</v>
      </c>
      <c r="H421" s="37" t="s">
        <v>740</v>
      </c>
      <c r="I421" s="37" t="s">
        <v>134</v>
      </c>
      <c r="J421" s="37" t="s">
        <v>126</v>
      </c>
      <c r="K421" s="37" t="s">
        <v>585</v>
      </c>
      <c r="L421" s="37" t="s">
        <v>58</v>
      </c>
    </row>
    <row r="422" spans="1:12" s="32" customFormat="1" ht="18.75">
      <c r="A422" s="33">
        <v>44987</v>
      </c>
      <c r="B422" s="34">
        <v>14.22</v>
      </c>
      <c r="C422" s="35">
        <v>18.641210000000001</v>
      </c>
      <c r="D422" s="35">
        <v>100.50787</v>
      </c>
      <c r="E422" s="36">
        <v>659054.90828099998</v>
      </c>
      <c r="F422" s="36">
        <v>2061797.9959499999</v>
      </c>
      <c r="G422" s="37" t="s">
        <v>48</v>
      </c>
      <c r="H422" s="37" t="s">
        <v>740</v>
      </c>
      <c r="I422" s="37" t="s">
        <v>134</v>
      </c>
      <c r="J422" s="37" t="s">
        <v>126</v>
      </c>
      <c r="K422" s="37" t="s">
        <v>585</v>
      </c>
      <c r="L422" s="37" t="s">
        <v>58</v>
      </c>
    </row>
    <row r="423" spans="1:12" s="32" customFormat="1" ht="18.75">
      <c r="A423" s="33">
        <v>44987</v>
      </c>
      <c r="B423" s="34">
        <v>12.42</v>
      </c>
      <c r="C423" s="35">
        <v>18.54204</v>
      </c>
      <c r="D423" s="35">
        <v>100.38874</v>
      </c>
      <c r="E423" s="36">
        <v>646571.46978699998</v>
      </c>
      <c r="F423" s="36">
        <v>2050721.37696</v>
      </c>
      <c r="G423" s="37" t="s">
        <v>48</v>
      </c>
      <c r="H423" s="37" t="s">
        <v>740</v>
      </c>
      <c r="I423" s="37" t="s">
        <v>134</v>
      </c>
      <c r="J423" s="37" t="s">
        <v>126</v>
      </c>
      <c r="K423" s="37" t="s">
        <v>741</v>
      </c>
      <c r="L423" s="37" t="s">
        <v>1039</v>
      </c>
    </row>
    <row r="424" spans="1:12" s="32" customFormat="1" ht="18.75">
      <c r="A424" s="33">
        <v>44987</v>
      </c>
      <c r="B424" s="34">
        <v>14.22</v>
      </c>
      <c r="C424" s="35">
        <v>18.63205</v>
      </c>
      <c r="D424" s="35">
        <v>100.47745</v>
      </c>
      <c r="E424" s="36">
        <v>655853.89028599998</v>
      </c>
      <c r="F424" s="36">
        <v>2060757.50025</v>
      </c>
      <c r="G424" s="37" t="s">
        <v>48</v>
      </c>
      <c r="H424" s="37" t="s">
        <v>740</v>
      </c>
      <c r="I424" s="37" t="s">
        <v>134</v>
      </c>
      <c r="J424" s="37" t="s">
        <v>126</v>
      </c>
      <c r="K424" s="37" t="s">
        <v>741</v>
      </c>
      <c r="L424" s="37" t="s">
        <v>58</v>
      </c>
    </row>
    <row r="425" spans="1:12" s="32" customFormat="1" ht="18.75">
      <c r="A425" s="33">
        <v>44987</v>
      </c>
      <c r="B425" s="34">
        <v>14.22</v>
      </c>
      <c r="C425" s="35">
        <v>18.65681</v>
      </c>
      <c r="D425" s="35">
        <v>101.06693</v>
      </c>
      <c r="E425" s="36">
        <v>718024.124863</v>
      </c>
      <c r="F425" s="36">
        <v>2064113.3505800001</v>
      </c>
      <c r="G425" s="37" t="s">
        <v>48</v>
      </c>
      <c r="H425" s="37" t="s">
        <v>235</v>
      </c>
      <c r="I425" s="37" t="s">
        <v>229</v>
      </c>
      <c r="J425" s="37" t="s">
        <v>126</v>
      </c>
      <c r="K425" s="37" t="s">
        <v>749</v>
      </c>
      <c r="L425" s="37" t="s">
        <v>58</v>
      </c>
    </row>
    <row r="426" spans="1:12" s="32" customFormat="1" ht="18.75">
      <c r="A426" s="33">
        <v>44987</v>
      </c>
      <c r="B426" s="34">
        <v>12.42</v>
      </c>
      <c r="C426" s="35">
        <v>18.675989999999999</v>
      </c>
      <c r="D426" s="35">
        <v>101.12260000000001</v>
      </c>
      <c r="E426" s="36">
        <v>723873.24924000003</v>
      </c>
      <c r="F426" s="36">
        <v>2066305.4007999999</v>
      </c>
      <c r="G426" s="37" t="s">
        <v>48</v>
      </c>
      <c r="H426" s="37" t="s">
        <v>235</v>
      </c>
      <c r="I426" s="37" t="s">
        <v>229</v>
      </c>
      <c r="J426" s="37" t="s">
        <v>126</v>
      </c>
      <c r="K426" s="37" t="s">
        <v>749</v>
      </c>
      <c r="L426" s="37" t="s">
        <v>1039</v>
      </c>
    </row>
    <row r="427" spans="1:12" s="32" customFormat="1" ht="18.75">
      <c r="A427" s="33">
        <v>44987</v>
      </c>
      <c r="B427" s="34">
        <v>14.22</v>
      </c>
      <c r="C427" s="35">
        <v>18.882370000000002</v>
      </c>
      <c r="D427" s="35">
        <v>100.7212</v>
      </c>
      <c r="E427" s="36">
        <v>681304.73392300005</v>
      </c>
      <c r="F427" s="36">
        <v>2088693.5378699999</v>
      </c>
      <c r="G427" s="37" t="s">
        <v>48</v>
      </c>
      <c r="H427" s="37" t="s">
        <v>752</v>
      </c>
      <c r="I427" s="37" t="s">
        <v>753</v>
      </c>
      <c r="J427" s="37" t="s">
        <v>126</v>
      </c>
      <c r="K427" s="37" t="s">
        <v>751</v>
      </c>
      <c r="L427" s="37" t="s">
        <v>58</v>
      </c>
    </row>
    <row r="428" spans="1:12" s="32" customFormat="1" ht="18.75">
      <c r="A428" s="33">
        <v>44987</v>
      </c>
      <c r="B428" s="34">
        <v>14.22</v>
      </c>
      <c r="C428" s="35">
        <v>19.321169999999999</v>
      </c>
      <c r="D428" s="35">
        <v>100.7282</v>
      </c>
      <c r="E428" s="36">
        <v>681562.69691599999</v>
      </c>
      <c r="F428" s="36">
        <v>2137270.9916500002</v>
      </c>
      <c r="G428" s="37" t="s">
        <v>48</v>
      </c>
      <c r="H428" s="37" t="s">
        <v>1117</v>
      </c>
      <c r="I428" s="37" t="s">
        <v>1118</v>
      </c>
      <c r="J428" s="37" t="s">
        <v>126</v>
      </c>
      <c r="K428" s="37" t="s">
        <v>751</v>
      </c>
      <c r="L428" s="37" t="s">
        <v>58</v>
      </c>
    </row>
    <row r="429" spans="1:12" s="32" customFormat="1" ht="18.75">
      <c r="A429" s="33">
        <v>44987</v>
      </c>
      <c r="B429" s="34">
        <v>14.22</v>
      </c>
      <c r="C429" s="35">
        <v>19.321549999999998</v>
      </c>
      <c r="D429" s="35">
        <v>100.73255</v>
      </c>
      <c r="E429" s="36">
        <v>682019.39134500001</v>
      </c>
      <c r="F429" s="36">
        <v>2137317.6234499998</v>
      </c>
      <c r="G429" s="37" t="s">
        <v>48</v>
      </c>
      <c r="H429" s="37" t="s">
        <v>1117</v>
      </c>
      <c r="I429" s="37" t="s">
        <v>1118</v>
      </c>
      <c r="J429" s="37" t="s">
        <v>126</v>
      </c>
      <c r="K429" s="37" t="s">
        <v>751</v>
      </c>
      <c r="L429" s="37" t="s">
        <v>58</v>
      </c>
    </row>
    <row r="430" spans="1:12" s="32" customFormat="1" ht="18.75">
      <c r="A430" s="33">
        <v>44987</v>
      </c>
      <c r="B430" s="34">
        <v>14.22</v>
      </c>
      <c r="C430" s="35">
        <v>19.358699999999999</v>
      </c>
      <c r="D430" s="35">
        <v>100.80235</v>
      </c>
      <c r="E430" s="36">
        <v>689311.49630200001</v>
      </c>
      <c r="F430" s="36">
        <v>2141504.8292100001</v>
      </c>
      <c r="G430" s="37" t="s">
        <v>48</v>
      </c>
      <c r="H430" s="37" t="s">
        <v>755</v>
      </c>
      <c r="I430" s="37" t="s">
        <v>756</v>
      </c>
      <c r="J430" s="37" t="s">
        <v>126</v>
      </c>
      <c r="K430" s="37" t="s">
        <v>751</v>
      </c>
      <c r="L430" s="37" t="s">
        <v>58</v>
      </c>
    </row>
    <row r="431" spans="1:12" s="32" customFormat="1" ht="18.75">
      <c r="A431" s="33">
        <v>44987</v>
      </c>
      <c r="B431" s="34">
        <v>12.42</v>
      </c>
      <c r="C431" s="35">
        <v>18.890090000000001</v>
      </c>
      <c r="D431" s="35">
        <v>100.73129</v>
      </c>
      <c r="E431" s="36">
        <v>682359.47299499996</v>
      </c>
      <c r="F431" s="36">
        <v>2089558.40765</v>
      </c>
      <c r="G431" s="37" t="s">
        <v>48</v>
      </c>
      <c r="H431" s="37" t="s">
        <v>752</v>
      </c>
      <c r="I431" s="37" t="s">
        <v>753</v>
      </c>
      <c r="J431" s="37" t="s">
        <v>126</v>
      </c>
      <c r="K431" s="37" t="s">
        <v>764</v>
      </c>
      <c r="L431" s="37" t="s">
        <v>58</v>
      </c>
    </row>
    <row r="432" spans="1:12" s="32" customFormat="1" ht="18.75">
      <c r="A432" s="33">
        <v>44987</v>
      </c>
      <c r="B432" s="34">
        <v>12.42</v>
      </c>
      <c r="C432" s="35">
        <v>19.00507</v>
      </c>
      <c r="D432" s="35">
        <v>101.05302</v>
      </c>
      <c r="E432" s="36">
        <v>716110.27473299997</v>
      </c>
      <c r="F432" s="36">
        <v>2102649.6852000002</v>
      </c>
      <c r="G432" s="37" t="s">
        <v>48</v>
      </c>
      <c r="H432" s="37" t="s">
        <v>1119</v>
      </c>
      <c r="I432" s="37" t="s">
        <v>1120</v>
      </c>
      <c r="J432" s="37" t="s">
        <v>126</v>
      </c>
      <c r="K432" s="37" t="s">
        <v>1121</v>
      </c>
      <c r="L432" s="37" t="s">
        <v>58</v>
      </c>
    </row>
    <row r="433" spans="1:12" s="32" customFormat="1" ht="18.75">
      <c r="A433" s="33">
        <v>44987</v>
      </c>
      <c r="B433" s="34">
        <v>14.22</v>
      </c>
      <c r="C433" s="35">
        <v>18.864699999999999</v>
      </c>
      <c r="D433" s="35">
        <v>100.88656</v>
      </c>
      <c r="E433" s="36">
        <v>698748.76675299997</v>
      </c>
      <c r="F433" s="36">
        <v>2086915.15763</v>
      </c>
      <c r="G433" s="37" t="s">
        <v>48</v>
      </c>
      <c r="H433" s="37" t="s">
        <v>667</v>
      </c>
      <c r="I433" s="37" t="s">
        <v>494</v>
      </c>
      <c r="J433" s="37" t="s">
        <v>126</v>
      </c>
      <c r="K433" s="37" t="s">
        <v>664</v>
      </c>
      <c r="L433" s="37" t="s">
        <v>58</v>
      </c>
    </row>
    <row r="434" spans="1:12" s="32" customFormat="1" ht="18.75">
      <c r="A434" s="33">
        <v>44987</v>
      </c>
      <c r="B434" s="34">
        <v>12.42</v>
      </c>
      <c r="C434" s="35">
        <v>18.872489999999999</v>
      </c>
      <c r="D434" s="35">
        <v>100.88958</v>
      </c>
      <c r="E434" s="36">
        <v>699057.81469499995</v>
      </c>
      <c r="F434" s="36">
        <v>2087780.85721</v>
      </c>
      <c r="G434" s="37" t="s">
        <v>48</v>
      </c>
      <c r="H434" s="37" t="s">
        <v>667</v>
      </c>
      <c r="I434" s="37" t="s">
        <v>494</v>
      </c>
      <c r="J434" s="37" t="s">
        <v>126</v>
      </c>
      <c r="K434" s="37" t="s">
        <v>664</v>
      </c>
      <c r="L434" s="37" t="s">
        <v>1043</v>
      </c>
    </row>
    <row r="435" spans="1:12" s="32" customFormat="1" ht="18.75">
      <c r="A435" s="33">
        <v>44987</v>
      </c>
      <c r="B435" s="34">
        <v>12.42</v>
      </c>
      <c r="C435" s="35">
        <v>18.009879999999999</v>
      </c>
      <c r="D435" s="35">
        <v>103.98638</v>
      </c>
      <c r="E435" s="36">
        <v>1028385.09852</v>
      </c>
      <c r="F435" s="36">
        <v>1998400.2308499999</v>
      </c>
      <c r="G435" s="37" t="s">
        <v>48</v>
      </c>
      <c r="H435" s="37" t="s">
        <v>1122</v>
      </c>
      <c r="I435" s="37" t="s">
        <v>901</v>
      </c>
      <c r="J435" s="37" t="s">
        <v>902</v>
      </c>
      <c r="K435" s="37" t="s">
        <v>1123</v>
      </c>
      <c r="L435" s="37" t="s">
        <v>1039</v>
      </c>
    </row>
    <row r="436" spans="1:12" s="32" customFormat="1" ht="18.75">
      <c r="A436" s="33">
        <v>44987</v>
      </c>
      <c r="B436" s="34">
        <v>12.42</v>
      </c>
      <c r="C436" s="35">
        <v>19.535170000000001</v>
      </c>
      <c r="D436" s="35">
        <v>100.10223000000001</v>
      </c>
      <c r="E436" s="36">
        <v>615639.25461800001</v>
      </c>
      <c r="F436" s="36">
        <v>2160416.5276799998</v>
      </c>
      <c r="G436" s="37" t="s">
        <v>48</v>
      </c>
      <c r="H436" s="37" t="s">
        <v>1124</v>
      </c>
      <c r="I436" s="37" t="s">
        <v>745</v>
      </c>
      <c r="J436" s="37" t="s">
        <v>137</v>
      </c>
      <c r="K436" s="37" t="s">
        <v>1125</v>
      </c>
      <c r="L436" s="37" t="s">
        <v>58</v>
      </c>
    </row>
    <row r="437" spans="1:12" s="32" customFormat="1" ht="18.75">
      <c r="A437" s="33">
        <v>44987</v>
      </c>
      <c r="B437" s="34">
        <v>14.22</v>
      </c>
      <c r="C437" s="35">
        <v>17.338789999999999</v>
      </c>
      <c r="D437" s="35">
        <v>100.87815999999999</v>
      </c>
      <c r="E437" s="36">
        <v>699584.35243299999</v>
      </c>
      <c r="F437" s="36">
        <v>1918009.43732</v>
      </c>
      <c r="G437" s="37" t="s">
        <v>48</v>
      </c>
      <c r="H437" s="37" t="s">
        <v>397</v>
      </c>
      <c r="I437" s="37" t="s">
        <v>238</v>
      </c>
      <c r="J437" s="37" t="s">
        <v>239</v>
      </c>
      <c r="K437" s="37" t="s">
        <v>757</v>
      </c>
      <c r="L437" s="37" t="s">
        <v>58</v>
      </c>
    </row>
    <row r="438" spans="1:12" s="32" customFormat="1" ht="18.75">
      <c r="A438" s="33">
        <v>44987</v>
      </c>
      <c r="B438" s="34">
        <v>12.42</v>
      </c>
      <c r="C438" s="35">
        <v>17.429649999999999</v>
      </c>
      <c r="D438" s="35">
        <v>100.84031</v>
      </c>
      <c r="E438" s="36">
        <v>695464.49348800001</v>
      </c>
      <c r="F438" s="36">
        <v>1928026.5734999999</v>
      </c>
      <c r="G438" s="37" t="s">
        <v>48</v>
      </c>
      <c r="H438" s="37" t="s">
        <v>397</v>
      </c>
      <c r="I438" s="37" t="s">
        <v>238</v>
      </c>
      <c r="J438" s="37" t="s">
        <v>239</v>
      </c>
      <c r="K438" s="37" t="s">
        <v>757</v>
      </c>
      <c r="L438" s="37" t="s">
        <v>58</v>
      </c>
    </row>
    <row r="439" spans="1:12" s="32" customFormat="1" ht="18.75">
      <c r="A439" s="33">
        <v>44987</v>
      </c>
      <c r="B439" s="34">
        <v>14.22</v>
      </c>
      <c r="C439" s="35">
        <v>17.433209999999999</v>
      </c>
      <c r="D439" s="35">
        <v>100.83365000000001</v>
      </c>
      <c r="E439" s="36">
        <v>694753.13758900005</v>
      </c>
      <c r="F439" s="36">
        <v>1928413.7844</v>
      </c>
      <c r="G439" s="37" t="s">
        <v>48</v>
      </c>
      <c r="H439" s="37" t="s">
        <v>397</v>
      </c>
      <c r="I439" s="37" t="s">
        <v>238</v>
      </c>
      <c r="J439" s="37" t="s">
        <v>239</v>
      </c>
      <c r="K439" s="37" t="s">
        <v>757</v>
      </c>
      <c r="L439" s="37" t="s">
        <v>1039</v>
      </c>
    </row>
    <row r="440" spans="1:12" s="32" customFormat="1" ht="18.75">
      <c r="A440" s="33">
        <v>44987</v>
      </c>
      <c r="B440" s="34">
        <v>14.22</v>
      </c>
      <c r="C440" s="35">
        <v>16.906749999999999</v>
      </c>
      <c r="D440" s="35">
        <v>100.68575</v>
      </c>
      <c r="E440" s="36">
        <v>679546.85617499996</v>
      </c>
      <c r="F440" s="36">
        <v>1870007.59213</v>
      </c>
      <c r="G440" s="37" t="s">
        <v>48</v>
      </c>
      <c r="H440" s="37" t="s">
        <v>522</v>
      </c>
      <c r="I440" s="37" t="s">
        <v>433</v>
      </c>
      <c r="J440" s="37" t="s">
        <v>239</v>
      </c>
      <c r="K440" s="37" t="s">
        <v>669</v>
      </c>
      <c r="L440" s="37" t="s">
        <v>1039</v>
      </c>
    </row>
    <row r="441" spans="1:12" s="32" customFormat="1" ht="18.75">
      <c r="A441" s="33">
        <v>44987</v>
      </c>
      <c r="B441" s="34">
        <v>14.22</v>
      </c>
      <c r="C441" s="35">
        <v>16.879190000000001</v>
      </c>
      <c r="D441" s="35">
        <v>101.0107</v>
      </c>
      <c r="E441" s="36">
        <v>714198.86909099994</v>
      </c>
      <c r="F441" s="36">
        <v>1867282.12252</v>
      </c>
      <c r="G441" s="37" t="s">
        <v>48</v>
      </c>
      <c r="H441" s="37" t="s">
        <v>733</v>
      </c>
      <c r="I441" s="37" t="s">
        <v>238</v>
      </c>
      <c r="J441" s="37" t="s">
        <v>239</v>
      </c>
      <c r="K441" s="37" t="s">
        <v>734</v>
      </c>
      <c r="L441" s="37" t="s">
        <v>1039</v>
      </c>
    </row>
    <row r="442" spans="1:12" s="32" customFormat="1" ht="18.75">
      <c r="A442" s="33">
        <v>44987</v>
      </c>
      <c r="B442" s="34">
        <v>14.22</v>
      </c>
      <c r="C442" s="35">
        <v>16.87933</v>
      </c>
      <c r="D442" s="35">
        <v>101.01012</v>
      </c>
      <c r="E442" s="36">
        <v>714136.90284200001</v>
      </c>
      <c r="F442" s="36">
        <v>1867296.9878400001</v>
      </c>
      <c r="G442" s="37" t="s">
        <v>48</v>
      </c>
      <c r="H442" s="37" t="s">
        <v>733</v>
      </c>
      <c r="I442" s="37" t="s">
        <v>238</v>
      </c>
      <c r="J442" s="37" t="s">
        <v>239</v>
      </c>
      <c r="K442" s="37" t="s">
        <v>734</v>
      </c>
      <c r="L442" s="37" t="s">
        <v>58</v>
      </c>
    </row>
    <row r="443" spans="1:12" s="32" customFormat="1" ht="18.75">
      <c r="A443" s="33">
        <v>44987</v>
      </c>
      <c r="B443" s="34">
        <v>14.22</v>
      </c>
      <c r="C443" s="35">
        <v>16.87968</v>
      </c>
      <c r="D443" s="35">
        <v>101.01559</v>
      </c>
      <c r="E443" s="36">
        <v>714719.42385300004</v>
      </c>
      <c r="F443" s="36">
        <v>1867341.6747399999</v>
      </c>
      <c r="G443" s="37" t="s">
        <v>48</v>
      </c>
      <c r="H443" s="37" t="s">
        <v>733</v>
      </c>
      <c r="I443" s="37" t="s">
        <v>238</v>
      </c>
      <c r="J443" s="37" t="s">
        <v>239</v>
      </c>
      <c r="K443" s="37" t="s">
        <v>734</v>
      </c>
      <c r="L443" s="37" t="s">
        <v>1039</v>
      </c>
    </row>
    <row r="444" spans="1:12" s="32" customFormat="1" ht="18.75">
      <c r="A444" s="33">
        <v>44987</v>
      </c>
      <c r="B444" s="34">
        <v>14.22</v>
      </c>
      <c r="C444" s="35">
        <v>16.879770000000001</v>
      </c>
      <c r="D444" s="35">
        <v>101.01479999999999</v>
      </c>
      <c r="E444" s="36">
        <v>714635.13489099999</v>
      </c>
      <c r="F444" s="36">
        <v>1867350.7758899999</v>
      </c>
      <c r="G444" s="37" t="s">
        <v>48</v>
      </c>
      <c r="H444" s="37" t="s">
        <v>733</v>
      </c>
      <c r="I444" s="37" t="s">
        <v>238</v>
      </c>
      <c r="J444" s="37" t="s">
        <v>239</v>
      </c>
      <c r="K444" s="37" t="s">
        <v>734</v>
      </c>
      <c r="L444" s="37" t="s">
        <v>1039</v>
      </c>
    </row>
    <row r="445" spans="1:12" s="32" customFormat="1" ht="18.75">
      <c r="A445" s="33">
        <v>44987</v>
      </c>
      <c r="B445" s="34">
        <v>12.42</v>
      </c>
      <c r="C445" s="35">
        <v>17.109670000000001</v>
      </c>
      <c r="D445" s="35">
        <v>100.98051</v>
      </c>
      <c r="E445" s="36">
        <v>710723.83477299998</v>
      </c>
      <c r="F445" s="36">
        <v>1892759.12726</v>
      </c>
      <c r="G445" s="37" t="s">
        <v>48</v>
      </c>
      <c r="H445" s="37" t="s">
        <v>246</v>
      </c>
      <c r="I445" s="37" t="s">
        <v>238</v>
      </c>
      <c r="J445" s="37" t="s">
        <v>239</v>
      </c>
      <c r="K445" s="37" t="s">
        <v>734</v>
      </c>
      <c r="L445" s="37" t="s">
        <v>58</v>
      </c>
    </row>
    <row r="446" spans="1:12" s="32" customFormat="1" ht="18.75">
      <c r="A446" s="33">
        <v>44987</v>
      </c>
      <c r="B446" s="34">
        <v>12.42</v>
      </c>
      <c r="C446" s="35">
        <v>17.111039999999999</v>
      </c>
      <c r="D446" s="35">
        <v>100.98014000000001</v>
      </c>
      <c r="E446" s="36">
        <v>710682.91174400004</v>
      </c>
      <c r="F446" s="36">
        <v>1892910.3599</v>
      </c>
      <c r="G446" s="37" t="s">
        <v>48</v>
      </c>
      <c r="H446" s="37" t="s">
        <v>246</v>
      </c>
      <c r="I446" s="37" t="s">
        <v>238</v>
      </c>
      <c r="J446" s="37" t="s">
        <v>239</v>
      </c>
      <c r="K446" s="37" t="s">
        <v>734</v>
      </c>
      <c r="L446" s="37" t="s">
        <v>58</v>
      </c>
    </row>
    <row r="447" spans="1:12" s="32" customFormat="1" ht="18.75">
      <c r="A447" s="33">
        <v>44987</v>
      </c>
      <c r="B447" s="34">
        <v>12.42</v>
      </c>
      <c r="C447" s="35">
        <v>17.081759999999999</v>
      </c>
      <c r="D447" s="35">
        <v>100.70534000000001</v>
      </c>
      <c r="E447" s="36">
        <v>681465.33781399997</v>
      </c>
      <c r="F447" s="36">
        <v>1889393.1875400001</v>
      </c>
      <c r="G447" s="37" t="s">
        <v>48</v>
      </c>
      <c r="H447" s="37" t="s">
        <v>1126</v>
      </c>
      <c r="I447" s="37" t="s">
        <v>238</v>
      </c>
      <c r="J447" s="37" t="s">
        <v>239</v>
      </c>
      <c r="K447" s="37" t="s">
        <v>827</v>
      </c>
      <c r="L447" s="37" t="s">
        <v>58</v>
      </c>
    </row>
    <row r="448" spans="1:12" s="32" customFormat="1" ht="18.75">
      <c r="A448" s="33">
        <v>44987</v>
      </c>
      <c r="B448" s="34">
        <v>12.42</v>
      </c>
      <c r="C448" s="35">
        <v>16.473299999999998</v>
      </c>
      <c r="D448" s="35">
        <v>104.55306</v>
      </c>
      <c r="E448" s="36">
        <v>1093497.11568</v>
      </c>
      <c r="F448" s="36">
        <v>1829464.3888900001</v>
      </c>
      <c r="G448" s="37" t="s">
        <v>48</v>
      </c>
      <c r="H448" s="37" t="s">
        <v>1127</v>
      </c>
      <c r="I448" s="37" t="s">
        <v>774</v>
      </c>
      <c r="J448" s="37" t="s">
        <v>299</v>
      </c>
      <c r="K448" s="37" t="s">
        <v>1128</v>
      </c>
      <c r="L448" s="37" t="s">
        <v>58</v>
      </c>
    </row>
    <row r="449" spans="1:12" s="32" customFormat="1" ht="18.75">
      <c r="A449" s="33">
        <v>44987</v>
      </c>
      <c r="B449" s="34">
        <v>12.42</v>
      </c>
      <c r="C449" s="35">
        <v>16.205880000000001</v>
      </c>
      <c r="D449" s="35">
        <v>103.88406000000001</v>
      </c>
      <c r="E449" s="36">
        <v>1022552.8369699999</v>
      </c>
      <c r="F449" s="36">
        <v>1797935.65022</v>
      </c>
      <c r="G449" s="37" t="s">
        <v>48</v>
      </c>
      <c r="H449" s="37" t="s">
        <v>873</v>
      </c>
      <c r="I449" s="37" t="s">
        <v>949</v>
      </c>
      <c r="J449" s="37" t="s">
        <v>945</v>
      </c>
      <c r="K449" s="37" t="s">
        <v>1129</v>
      </c>
      <c r="L449" s="37" t="s">
        <v>1043</v>
      </c>
    </row>
    <row r="450" spans="1:12" s="32" customFormat="1" ht="18.75">
      <c r="A450" s="33">
        <v>44987</v>
      </c>
      <c r="B450" s="34">
        <v>14.22</v>
      </c>
      <c r="C450" s="35">
        <v>13.425230000000001</v>
      </c>
      <c r="D450" s="35">
        <v>99.570459999999997</v>
      </c>
      <c r="E450" s="36">
        <v>561755.36102700001</v>
      </c>
      <c r="F450" s="36">
        <v>1484232.4624399999</v>
      </c>
      <c r="G450" s="37" t="s">
        <v>48</v>
      </c>
      <c r="H450" s="37" t="s">
        <v>1044</v>
      </c>
      <c r="I450" s="37" t="s">
        <v>519</v>
      </c>
      <c r="J450" s="37" t="s">
        <v>217</v>
      </c>
      <c r="K450" s="37" t="s">
        <v>716</v>
      </c>
      <c r="L450" s="37" t="s">
        <v>1039</v>
      </c>
    </row>
    <row r="451" spans="1:12" s="32" customFormat="1" ht="18.75">
      <c r="A451" s="33">
        <v>44987</v>
      </c>
      <c r="B451" s="34">
        <v>14.22</v>
      </c>
      <c r="C451" s="35">
        <v>15.239179999999999</v>
      </c>
      <c r="D451" s="35">
        <v>101.05019</v>
      </c>
      <c r="E451" s="36">
        <v>720204.60183499998</v>
      </c>
      <c r="F451" s="36">
        <v>1685816.5198299999</v>
      </c>
      <c r="G451" s="37" t="s">
        <v>48</v>
      </c>
      <c r="H451" s="37" t="s">
        <v>1130</v>
      </c>
      <c r="I451" s="37" t="s">
        <v>1131</v>
      </c>
      <c r="J451" s="37" t="s">
        <v>513</v>
      </c>
      <c r="K451" s="37" t="s">
        <v>1132</v>
      </c>
      <c r="L451" s="37" t="s">
        <v>58</v>
      </c>
    </row>
    <row r="452" spans="1:12" s="32" customFormat="1" ht="18.75">
      <c r="A452" s="33">
        <v>44987</v>
      </c>
      <c r="B452" s="34">
        <v>14.22</v>
      </c>
      <c r="C452" s="35">
        <v>15.21519</v>
      </c>
      <c r="D452" s="35">
        <v>101.20349</v>
      </c>
      <c r="E452" s="36">
        <v>736703.71689799998</v>
      </c>
      <c r="F452" s="36">
        <v>1683322.1586199999</v>
      </c>
      <c r="G452" s="37" t="s">
        <v>48</v>
      </c>
      <c r="H452" s="37" t="s">
        <v>1133</v>
      </c>
      <c r="I452" s="37" t="s">
        <v>1131</v>
      </c>
      <c r="J452" s="37" t="s">
        <v>513</v>
      </c>
      <c r="K452" s="37" t="s">
        <v>1134</v>
      </c>
      <c r="L452" s="37" t="s">
        <v>1043</v>
      </c>
    </row>
    <row r="453" spans="1:12" s="32" customFormat="1" ht="18.75">
      <c r="A453" s="33">
        <v>44987</v>
      </c>
      <c r="B453" s="34">
        <v>14.22</v>
      </c>
      <c r="C453" s="35">
        <v>17.62079</v>
      </c>
      <c r="D453" s="35">
        <v>99.334689999999995</v>
      </c>
      <c r="E453" s="36">
        <v>535506.28522199998</v>
      </c>
      <c r="F453" s="36">
        <v>1948263.4284399999</v>
      </c>
      <c r="G453" s="37" t="s">
        <v>48</v>
      </c>
      <c r="H453" s="37" t="s">
        <v>189</v>
      </c>
      <c r="I453" s="37" t="s">
        <v>182</v>
      </c>
      <c r="J453" s="37" t="s">
        <v>183</v>
      </c>
      <c r="K453" s="37" t="s">
        <v>661</v>
      </c>
      <c r="L453" s="37" t="s">
        <v>58</v>
      </c>
    </row>
    <row r="454" spans="1:12" s="32" customFormat="1" ht="18.75">
      <c r="A454" s="33">
        <v>44987</v>
      </c>
      <c r="B454" s="34">
        <v>14.22</v>
      </c>
      <c r="C454" s="35">
        <v>17.504020000000001</v>
      </c>
      <c r="D454" s="35">
        <v>98.94032</v>
      </c>
      <c r="E454" s="36">
        <v>493664.69139200001</v>
      </c>
      <c r="F454" s="36">
        <v>1935314.62497</v>
      </c>
      <c r="G454" s="37" t="s">
        <v>48</v>
      </c>
      <c r="H454" s="37" t="s">
        <v>187</v>
      </c>
      <c r="I454" s="37" t="s">
        <v>187</v>
      </c>
      <c r="J454" s="37" t="s">
        <v>183</v>
      </c>
      <c r="K454" s="37" t="s">
        <v>1135</v>
      </c>
      <c r="L454" s="37" t="s">
        <v>58</v>
      </c>
    </row>
    <row r="455" spans="1:12" s="32" customFormat="1" ht="18.75">
      <c r="A455" s="33">
        <v>44987</v>
      </c>
      <c r="B455" s="34">
        <v>14.22</v>
      </c>
      <c r="C455" s="35">
        <v>17.504919999999998</v>
      </c>
      <c r="D455" s="35">
        <v>98.939130000000006</v>
      </c>
      <c r="E455" s="36">
        <v>493538.39915299998</v>
      </c>
      <c r="F455" s="36">
        <v>1935414.2324699999</v>
      </c>
      <c r="G455" s="37" t="s">
        <v>48</v>
      </c>
      <c r="H455" s="37" t="s">
        <v>187</v>
      </c>
      <c r="I455" s="37" t="s">
        <v>187</v>
      </c>
      <c r="J455" s="37" t="s">
        <v>183</v>
      </c>
      <c r="K455" s="37" t="s">
        <v>1135</v>
      </c>
      <c r="L455" s="37" t="s">
        <v>58</v>
      </c>
    </row>
    <row r="456" spans="1:12" s="32" customFormat="1" ht="18.75">
      <c r="A456" s="33">
        <v>44987</v>
      </c>
      <c r="B456" s="34">
        <v>14.22</v>
      </c>
      <c r="C456" s="35">
        <v>18.44828</v>
      </c>
      <c r="D456" s="35">
        <v>99.882639999999995</v>
      </c>
      <c r="E456" s="36">
        <v>593202.60950899997</v>
      </c>
      <c r="F456" s="36">
        <v>2040009.84305</v>
      </c>
      <c r="G456" s="37" t="s">
        <v>48</v>
      </c>
      <c r="H456" s="37" t="s">
        <v>1136</v>
      </c>
      <c r="I456" s="37" t="s">
        <v>566</v>
      </c>
      <c r="J456" s="37" t="s">
        <v>183</v>
      </c>
      <c r="K456" s="37" t="s">
        <v>685</v>
      </c>
      <c r="L456" s="37" t="s">
        <v>58</v>
      </c>
    </row>
    <row r="457" spans="1:12" s="32" customFormat="1" ht="18.75">
      <c r="A457" s="33">
        <v>44987</v>
      </c>
      <c r="B457" s="34">
        <v>14.22</v>
      </c>
      <c r="C457" s="35">
        <v>18.449149999999999</v>
      </c>
      <c r="D457" s="35">
        <v>99.882090000000005</v>
      </c>
      <c r="E457" s="36">
        <v>593144.05936800002</v>
      </c>
      <c r="F457" s="36">
        <v>2040105.82708</v>
      </c>
      <c r="G457" s="37" t="s">
        <v>48</v>
      </c>
      <c r="H457" s="37" t="s">
        <v>1136</v>
      </c>
      <c r="I457" s="37" t="s">
        <v>566</v>
      </c>
      <c r="J457" s="37" t="s">
        <v>183</v>
      </c>
      <c r="K457" s="37" t="s">
        <v>685</v>
      </c>
      <c r="L457" s="37" t="s">
        <v>58</v>
      </c>
    </row>
    <row r="458" spans="1:12" s="32" customFormat="1" ht="18.75">
      <c r="A458" s="33">
        <v>44987</v>
      </c>
      <c r="B458" s="34">
        <v>12.42</v>
      </c>
      <c r="C458" s="35">
        <v>18.293880000000001</v>
      </c>
      <c r="D458" s="35">
        <v>99.598489999999998</v>
      </c>
      <c r="E458" s="36">
        <v>563252.86999299994</v>
      </c>
      <c r="F458" s="36">
        <v>2022803.4778100001</v>
      </c>
      <c r="G458" s="37" t="s">
        <v>48</v>
      </c>
      <c r="H458" s="37" t="s">
        <v>561</v>
      </c>
      <c r="I458" s="37" t="s">
        <v>562</v>
      </c>
      <c r="J458" s="37" t="s">
        <v>183</v>
      </c>
      <c r="K458" s="37" t="s">
        <v>1137</v>
      </c>
      <c r="L458" s="37" t="s">
        <v>58</v>
      </c>
    </row>
    <row r="459" spans="1:12" s="32" customFormat="1" ht="18.75">
      <c r="A459" s="33">
        <v>44987</v>
      </c>
      <c r="B459" s="34">
        <v>14.22</v>
      </c>
      <c r="C459" s="35">
        <v>18.96472</v>
      </c>
      <c r="D459" s="35">
        <v>99.927350000000004</v>
      </c>
      <c r="E459" s="36">
        <v>597627.42414000002</v>
      </c>
      <c r="F459" s="36">
        <v>2097180.5809300002</v>
      </c>
      <c r="G459" s="37" t="s">
        <v>48</v>
      </c>
      <c r="H459" s="37" t="s">
        <v>1138</v>
      </c>
      <c r="I459" s="37" t="s">
        <v>459</v>
      </c>
      <c r="J459" s="37" t="s">
        <v>183</v>
      </c>
      <c r="K459" s="37" t="s">
        <v>1139</v>
      </c>
      <c r="L459" s="37" t="s">
        <v>1043</v>
      </c>
    </row>
    <row r="460" spans="1:12" s="32" customFormat="1" ht="18.75">
      <c r="A460" s="33">
        <v>44987</v>
      </c>
      <c r="B460" s="34">
        <v>14.22</v>
      </c>
      <c r="C460" s="35">
        <v>17.65926</v>
      </c>
      <c r="D460" s="35">
        <v>98.959140000000005</v>
      </c>
      <c r="E460" s="36">
        <v>495666.22158499999</v>
      </c>
      <c r="F460" s="36">
        <v>1952488.5189799999</v>
      </c>
      <c r="G460" s="37" t="s">
        <v>48</v>
      </c>
      <c r="H460" s="37" t="s">
        <v>1140</v>
      </c>
      <c r="I460" s="37" t="s">
        <v>211</v>
      </c>
      <c r="J460" s="37" t="s">
        <v>212</v>
      </c>
      <c r="K460" s="37" t="s">
        <v>641</v>
      </c>
      <c r="L460" s="37" t="s">
        <v>58</v>
      </c>
    </row>
    <row r="461" spans="1:12" s="32" customFormat="1" ht="18.75">
      <c r="A461" s="33">
        <v>44987</v>
      </c>
      <c r="B461" s="34">
        <v>14.22</v>
      </c>
      <c r="C461" s="35">
        <v>18.542249999999999</v>
      </c>
      <c r="D461" s="35">
        <v>99.121629999999996</v>
      </c>
      <c r="E461" s="36">
        <v>512836.14988799999</v>
      </c>
      <c r="F461" s="36">
        <v>2050184.00012</v>
      </c>
      <c r="G461" s="37" t="s">
        <v>48</v>
      </c>
      <c r="H461" s="37" t="s">
        <v>1141</v>
      </c>
      <c r="I461" s="37" t="s">
        <v>1142</v>
      </c>
      <c r="J461" s="37" t="s">
        <v>212</v>
      </c>
      <c r="K461" s="37" t="s">
        <v>1143</v>
      </c>
      <c r="L461" s="37" t="s">
        <v>1043</v>
      </c>
    </row>
    <row r="462" spans="1:12" s="32" customFormat="1" ht="18.75">
      <c r="A462" s="33">
        <v>44987</v>
      </c>
      <c r="B462" s="34">
        <v>12.42</v>
      </c>
      <c r="C462" s="35">
        <v>17.283580000000001</v>
      </c>
      <c r="D462" s="35">
        <v>103.40213</v>
      </c>
      <c r="E462" s="36">
        <v>968248.55511199997</v>
      </c>
      <c r="F462" s="36">
        <v>1916278.3527800001</v>
      </c>
      <c r="G462" s="37" t="s">
        <v>48</v>
      </c>
      <c r="H462" s="37" t="s">
        <v>1144</v>
      </c>
      <c r="I462" s="37" t="s">
        <v>977</v>
      </c>
      <c r="J462" s="37" t="s">
        <v>305</v>
      </c>
      <c r="K462" s="37" t="s">
        <v>1145</v>
      </c>
      <c r="L462" s="37" t="s">
        <v>58</v>
      </c>
    </row>
    <row r="463" spans="1:12" s="32" customFormat="1" ht="18.75">
      <c r="A463" s="33">
        <v>44987</v>
      </c>
      <c r="B463" s="34">
        <v>12.42</v>
      </c>
      <c r="C463" s="35">
        <v>17.28678</v>
      </c>
      <c r="D463" s="35">
        <v>103.40124</v>
      </c>
      <c r="E463" s="36">
        <v>968145.61642600002</v>
      </c>
      <c r="F463" s="36">
        <v>1916631.0614100001</v>
      </c>
      <c r="G463" s="37" t="s">
        <v>48</v>
      </c>
      <c r="H463" s="37" t="s">
        <v>1144</v>
      </c>
      <c r="I463" s="37" t="s">
        <v>977</v>
      </c>
      <c r="J463" s="37" t="s">
        <v>305</v>
      </c>
      <c r="K463" s="37" t="s">
        <v>1145</v>
      </c>
      <c r="L463" s="37" t="s">
        <v>58</v>
      </c>
    </row>
    <row r="464" spans="1:12" s="32" customFormat="1" ht="18.75">
      <c r="A464" s="33">
        <v>44987</v>
      </c>
      <c r="B464" s="34">
        <v>14.22</v>
      </c>
      <c r="C464" s="35">
        <v>14.486459999999999</v>
      </c>
      <c r="D464" s="35">
        <v>101.07458</v>
      </c>
      <c r="E464" s="36">
        <v>723599.250719</v>
      </c>
      <c r="F464" s="36">
        <v>1602540.40858</v>
      </c>
      <c r="G464" s="37" t="s">
        <v>48</v>
      </c>
      <c r="H464" s="37" t="s">
        <v>993</v>
      </c>
      <c r="I464" s="37" t="s">
        <v>761</v>
      </c>
      <c r="J464" s="37" t="s">
        <v>762</v>
      </c>
      <c r="K464" s="37" t="s">
        <v>1146</v>
      </c>
      <c r="L464" s="37" t="s">
        <v>58</v>
      </c>
    </row>
    <row r="465" spans="1:12" s="32" customFormat="1" ht="18.75">
      <c r="A465" s="33">
        <v>44987</v>
      </c>
      <c r="B465" s="34">
        <v>14.22</v>
      </c>
      <c r="C465" s="35">
        <v>14.57432</v>
      </c>
      <c r="D465" s="35">
        <v>101.11727999999999</v>
      </c>
      <c r="E465" s="36">
        <v>728113.11580999999</v>
      </c>
      <c r="F465" s="36">
        <v>1612305.7110599999</v>
      </c>
      <c r="G465" s="37" t="s">
        <v>48</v>
      </c>
      <c r="H465" s="37" t="s">
        <v>760</v>
      </c>
      <c r="I465" s="37" t="s">
        <v>761</v>
      </c>
      <c r="J465" s="37" t="s">
        <v>762</v>
      </c>
      <c r="K465" s="37" t="s">
        <v>1146</v>
      </c>
      <c r="L465" s="37" t="s">
        <v>58</v>
      </c>
    </row>
    <row r="466" spans="1:12" s="32" customFormat="1" ht="18.75">
      <c r="A466" s="33">
        <v>44987</v>
      </c>
      <c r="B466" s="34">
        <v>14.22</v>
      </c>
      <c r="C466" s="35">
        <v>14.57634</v>
      </c>
      <c r="D466" s="35">
        <v>101.11618</v>
      </c>
      <c r="E466" s="36">
        <v>727992.47702200001</v>
      </c>
      <c r="F466" s="36">
        <v>1612528.1551600001</v>
      </c>
      <c r="G466" s="37" t="s">
        <v>48</v>
      </c>
      <c r="H466" s="37" t="s">
        <v>760</v>
      </c>
      <c r="I466" s="37" t="s">
        <v>761</v>
      </c>
      <c r="J466" s="37" t="s">
        <v>762</v>
      </c>
      <c r="K466" s="37" t="s">
        <v>1146</v>
      </c>
      <c r="L466" s="37" t="s">
        <v>58</v>
      </c>
    </row>
    <row r="467" spans="1:12" s="32" customFormat="1" ht="18.75">
      <c r="A467" s="33">
        <v>44987</v>
      </c>
      <c r="B467" s="34">
        <v>14.22</v>
      </c>
      <c r="C467" s="35">
        <v>14.57681</v>
      </c>
      <c r="D467" s="35">
        <v>101.1208</v>
      </c>
      <c r="E467" s="36">
        <v>728489.94039</v>
      </c>
      <c r="F467" s="36">
        <v>1612584.8044199999</v>
      </c>
      <c r="G467" s="37" t="s">
        <v>48</v>
      </c>
      <c r="H467" s="37" t="s">
        <v>760</v>
      </c>
      <c r="I467" s="37" t="s">
        <v>761</v>
      </c>
      <c r="J467" s="37" t="s">
        <v>762</v>
      </c>
      <c r="K467" s="37" t="s">
        <v>1146</v>
      </c>
      <c r="L467" s="37" t="s">
        <v>58</v>
      </c>
    </row>
    <row r="468" spans="1:12" s="32" customFormat="1" ht="18.75">
      <c r="A468" s="33">
        <v>44987</v>
      </c>
      <c r="B468" s="34">
        <v>14.22</v>
      </c>
      <c r="C468" s="35">
        <v>17.614709999999999</v>
      </c>
      <c r="D468" s="35">
        <v>99.955569999999994</v>
      </c>
      <c r="E468" s="36">
        <v>601380.41874200001</v>
      </c>
      <c r="F468" s="36">
        <v>1947815.2423700001</v>
      </c>
      <c r="G468" s="37" t="s">
        <v>48</v>
      </c>
      <c r="H468" s="37" t="s">
        <v>593</v>
      </c>
      <c r="I468" s="37" t="s">
        <v>591</v>
      </c>
      <c r="J468" s="37" t="s">
        <v>170</v>
      </c>
      <c r="K468" s="37" t="s">
        <v>592</v>
      </c>
      <c r="L468" s="37" t="s">
        <v>58</v>
      </c>
    </row>
    <row r="469" spans="1:12" s="32" customFormat="1" ht="18.75">
      <c r="A469" s="33">
        <v>44987</v>
      </c>
      <c r="B469" s="34">
        <v>14.22</v>
      </c>
      <c r="C469" s="35">
        <v>17.614820000000002</v>
      </c>
      <c r="D469" s="35">
        <v>99.955410000000001</v>
      </c>
      <c r="E469" s="36">
        <v>601363.38095699996</v>
      </c>
      <c r="F469" s="36">
        <v>1947827.32757</v>
      </c>
      <c r="G469" s="37" t="s">
        <v>48</v>
      </c>
      <c r="H469" s="37" t="s">
        <v>593</v>
      </c>
      <c r="I469" s="37" t="s">
        <v>591</v>
      </c>
      <c r="J469" s="37" t="s">
        <v>170</v>
      </c>
      <c r="K469" s="37" t="s">
        <v>592</v>
      </c>
      <c r="L469" s="37" t="s">
        <v>58</v>
      </c>
    </row>
    <row r="470" spans="1:12" s="32" customFormat="1" ht="18.75">
      <c r="A470" s="33">
        <v>44987</v>
      </c>
      <c r="B470" s="34">
        <v>14.22</v>
      </c>
      <c r="C470" s="35">
        <v>14.9405</v>
      </c>
      <c r="D470" s="35">
        <v>99.378510000000006</v>
      </c>
      <c r="E470" s="36">
        <v>540704.14080399997</v>
      </c>
      <c r="F470" s="36">
        <v>1651779.7106300001</v>
      </c>
      <c r="G470" s="37" t="s">
        <v>48</v>
      </c>
      <c r="H470" s="37" t="s">
        <v>252</v>
      </c>
      <c r="I470" s="37" t="s">
        <v>358</v>
      </c>
      <c r="J470" s="37" t="s">
        <v>359</v>
      </c>
      <c r="K470" s="37" t="s">
        <v>574</v>
      </c>
      <c r="L470" s="37" t="s">
        <v>58</v>
      </c>
    </row>
    <row r="471" spans="1:12" s="32" customFormat="1" ht="18.75">
      <c r="A471" s="33">
        <v>44987</v>
      </c>
      <c r="B471" s="34">
        <v>14.22</v>
      </c>
      <c r="C471" s="35">
        <v>14.466839999999999</v>
      </c>
      <c r="D471" s="35">
        <v>99.838520000000003</v>
      </c>
      <c r="E471" s="36">
        <v>590369.48413800006</v>
      </c>
      <c r="F471" s="36">
        <v>1599522.7036600001</v>
      </c>
      <c r="G471" s="37" t="s">
        <v>48</v>
      </c>
      <c r="H471" s="37" t="s">
        <v>816</v>
      </c>
      <c r="I471" s="37" t="s">
        <v>817</v>
      </c>
      <c r="J471" s="37" t="s">
        <v>359</v>
      </c>
      <c r="K471" s="37" t="s">
        <v>818</v>
      </c>
      <c r="L471" s="37" t="s">
        <v>58</v>
      </c>
    </row>
    <row r="472" spans="1:12" s="32" customFormat="1" ht="18.75">
      <c r="A472" s="33">
        <v>44987</v>
      </c>
      <c r="B472" s="34">
        <v>14.22</v>
      </c>
      <c r="C472" s="35">
        <v>14.56617</v>
      </c>
      <c r="D472" s="35">
        <v>99.832419999999999</v>
      </c>
      <c r="E472" s="36">
        <v>589672.01659799996</v>
      </c>
      <c r="F472" s="36">
        <v>1610507.2090700001</v>
      </c>
      <c r="G472" s="37" t="s">
        <v>48</v>
      </c>
      <c r="H472" s="37" t="s">
        <v>820</v>
      </c>
      <c r="I472" s="37" t="s">
        <v>817</v>
      </c>
      <c r="J472" s="37" t="s">
        <v>359</v>
      </c>
      <c r="K472" s="37" t="s">
        <v>818</v>
      </c>
      <c r="L472" s="37" t="s">
        <v>58</v>
      </c>
    </row>
    <row r="473" spans="1:12" s="32" customFormat="1" ht="18.75">
      <c r="A473" s="33">
        <v>44987</v>
      </c>
      <c r="B473" s="34">
        <v>14.22</v>
      </c>
      <c r="C473" s="35">
        <v>18.034420000000001</v>
      </c>
      <c r="D473" s="35">
        <v>102.18639</v>
      </c>
      <c r="E473" s="36">
        <v>837395.63859800005</v>
      </c>
      <c r="F473" s="36">
        <v>1996900.2699</v>
      </c>
      <c r="G473" s="37" t="s">
        <v>48</v>
      </c>
      <c r="H473" s="37" t="s">
        <v>426</v>
      </c>
      <c r="I473" s="37" t="s">
        <v>426</v>
      </c>
      <c r="J473" s="37" t="s">
        <v>427</v>
      </c>
      <c r="K473" s="37" t="s">
        <v>715</v>
      </c>
      <c r="L473" s="37" t="s">
        <v>58</v>
      </c>
    </row>
    <row r="474" spans="1:12" s="32" customFormat="1" ht="18.75">
      <c r="A474" s="33">
        <v>44987</v>
      </c>
      <c r="B474" s="34">
        <v>12.42</v>
      </c>
      <c r="C474" s="35">
        <v>17.822929999999999</v>
      </c>
      <c r="D474" s="35">
        <v>102.15145</v>
      </c>
      <c r="E474" s="36">
        <v>834089.98063500004</v>
      </c>
      <c r="F474" s="36">
        <v>1973409.6378500001</v>
      </c>
      <c r="G474" s="37" t="s">
        <v>48</v>
      </c>
      <c r="H474" s="37" t="s">
        <v>1147</v>
      </c>
      <c r="I474" s="37" t="s">
        <v>420</v>
      </c>
      <c r="J474" s="37" t="s">
        <v>417</v>
      </c>
      <c r="K474" s="37" t="s">
        <v>1148</v>
      </c>
      <c r="L474" s="37" t="s">
        <v>58</v>
      </c>
    </row>
    <row r="475" spans="1:12" s="32" customFormat="1" ht="18.75">
      <c r="A475" s="33">
        <v>44987</v>
      </c>
      <c r="B475" s="34">
        <v>12.42</v>
      </c>
      <c r="C475" s="35">
        <v>17.883150000000001</v>
      </c>
      <c r="D475" s="35">
        <v>100.96236</v>
      </c>
      <c r="E475" s="36">
        <v>707910.17423999996</v>
      </c>
      <c r="F475" s="36">
        <v>1978351.4179799999</v>
      </c>
      <c r="G475" s="37" t="s">
        <v>48</v>
      </c>
      <c r="H475" s="37" t="s">
        <v>259</v>
      </c>
      <c r="I475" s="37" t="s">
        <v>234</v>
      </c>
      <c r="J475" s="37" t="s">
        <v>84</v>
      </c>
      <c r="K475" s="37" t="s">
        <v>88</v>
      </c>
      <c r="L475" s="37" t="s">
        <v>58</v>
      </c>
    </row>
    <row r="476" spans="1:12" s="32" customFormat="1" ht="18.75">
      <c r="A476" s="33">
        <v>44987</v>
      </c>
      <c r="B476" s="34">
        <v>12.42</v>
      </c>
      <c r="C476" s="35">
        <v>17.889559999999999</v>
      </c>
      <c r="D476" s="35">
        <v>100.96096</v>
      </c>
      <c r="E476" s="36">
        <v>707754.33720800001</v>
      </c>
      <c r="F476" s="36">
        <v>1979059.3660200001</v>
      </c>
      <c r="G476" s="37" t="s">
        <v>48</v>
      </c>
      <c r="H476" s="37" t="s">
        <v>259</v>
      </c>
      <c r="I476" s="37" t="s">
        <v>234</v>
      </c>
      <c r="J476" s="37" t="s">
        <v>84</v>
      </c>
      <c r="K476" s="37" t="s">
        <v>88</v>
      </c>
      <c r="L476" s="37" t="s">
        <v>58</v>
      </c>
    </row>
    <row r="477" spans="1:12" s="32" customFormat="1" ht="18.75">
      <c r="A477" s="33">
        <v>44987</v>
      </c>
      <c r="B477" s="34">
        <v>14.22</v>
      </c>
      <c r="C477" s="35">
        <v>17.921199999999999</v>
      </c>
      <c r="D477" s="35">
        <v>101.00603</v>
      </c>
      <c r="E477" s="36">
        <v>712493.14965699997</v>
      </c>
      <c r="F477" s="36">
        <v>1982612.4263299999</v>
      </c>
      <c r="G477" s="37" t="s">
        <v>48</v>
      </c>
      <c r="H477" s="37" t="s">
        <v>259</v>
      </c>
      <c r="I477" s="37" t="s">
        <v>234</v>
      </c>
      <c r="J477" s="37" t="s">
        <v>84</v>
      </c>
      <c r="K477" s="37" t="s">
        <v>88</v>
      </c>
      <c r="L477" s="37" t="s">
        <v>58</v>
      </c>
    </row>
    <row r="478" spans="1:12" s="32" customFormat="1" ht="18.75">
      <c r="A478" s="33">
        <v>44987</v>
      </c>
      <c r="B478" s="34">
        <v>12.42</v>
      </c>
      <c r="C478" s="35">
        <v>17.566099999999999</v>
      </c>
      <c r="D478" s="35">
        <v>100.24518999999999</v>
      </c>
      <c r="E478" s="36">
        <v>632146.26517699996</v>
      </c>
      <c r="F478" s="36">
        <v>1942615.0226799999</v>
      </c>
      <c r="G478" s="37" t="s">
        <v>48</v>
      </c>
      <c r="H478" s="37" t="s">
        <v>806</v>
      </c>
      <c r="I478" s="37" t="s">
        <v>294</v>
      </c>
      <c r="J478" s="37" t="s">
        <v>84</v>
      </c>
      <c r="K478" s="37" t="s">
        <v>807</v>
      </c>
      <c r="L478" s="37" t="s">
        <v>1043</v>
      </c>
    </row>
    <row r="479" spans="1:12" s="32" customFormat="1" ht="18.75">
      <c r="A479" s="33">
        <v>44987</v>
      </c>
      <c r="B479" s="34">
        <v>12.42</v>
      </c>
      <c r="C479" s="35">
        <v>17.5671</v>
      </c>
      <c r="D479" s="35">
        <v>100.24229</v>
      </c>
      <c r="E479" s="36">
        <v>631837.737586</v>
      </c>
      <c r="F479" s="36">
        <v>1942723.65845</v>
      </c>
      <c r="G479" s="37" t="s">
        <v>48</v>
      </c>
      <c r="H479" s="37" t="s">
        <v>806</v>
      </c>
      <c r="I479" s="37" t="s">
        <v>294</v>
      </c>
      <c r="J479" s="37" t="s">
        <v>84</v>
      </c>
      <c r="K479" s="37" t="s">
        <v>807</v>
      </c>
      <c r="L479" s="37" t="s">
        <v>58</v>
      </c>
    </row>
    <row r="480" spans="1:12" s="32" customFormat="1" ht="18.75">
      <c r="A480" s="33">
        <v>44987</v>
      </c>
      <c r="B480" s="34">
        <v>14.22</v>
      </c>
      <c r="C480" s="35">
        <v>17.60369</v>
      </c>
      <c r="D480" s="35">
        <v>100.28534000000001</v>
      </c>
      <c r="E480" s="36">
        <v>636379.58268600004</v>
      </c>
      <c r="F480" s="36">
        <v>1946802.9262699999</v>
      </c>
      <c r="G480" s="37" t="s">
        <v>48</v>
      </c>
      <c r="H480" s="37" t="s">
        <v>806</v>
      </c>
      <c r="I480" s="37" t="s">
        <v>294</v>
      </c>
      <c r="J480" s="37" t="s">
        <v>84</v>
      </c>
      <c r="K480" s="37" t="s">
        <v>807</v>
      </c>
      <c r="L480" s="37" t="s">
        <v>1043</v>
      </c>
    </row>
    <row r="481" spans="1:12" s="32" customFormat="1" ht="18.75">
      <c r="A481" s="33">
        <v>44987</v>
      </c>
      <c r="B481" s="34">
        <v>14.22</v>
      </c>
      <c r="C481" s="35">
        <v>15.514189999999999</v>
      </c>
      <c r="D481" s="35">
        <v>99.378420000000006</v>
      </c>
      <c r="E481" s="36">
        <v>540584.384449</v>
      </c>
      <c r="F481" s="36">
        <v>1715234.83253</v>
      </c>
      <c r="G481" s="37" t="s">
        <v>48</v>
      </c>
      <c r="H481" s="37" t="s">
        <v>106</v>
      </c>
      <c r="I481" s="37" t="s">
        <v>107</v>
      </c>
      <c r="J481" s="37" t="s">
        <v>96</v>
      </c>
      <c r="K481" s="37" t="s">
        <v>589</v>
      </c>
      <c r="L481" s="37" t="s">
        <v>58</v>
      </c>
    </row>
    <row r="482" spans="1:12" s="32" customFormat="1" ht="18.75">
      <c r="A482" s="33">
        <v>44987</v>
      </c>
      <c r="B482" s="34">
        <v>14.22</v>
      </c>
      <c r="C482" s="35">
        <v>15.51465</v>
      </c>
      <c r="D482" s="35">
        <v>99.38261</v>
      </c>
      <c r="E482" s="36">
        <v>541033.66394500004</v>
      </c>
      <c r="F482" s="36">
        <v>1715286.51214</v>
      </c>
      <c r="G482" s="37" t="s">
        <v>48</v>
      </c>
      <c r="H482" s="37" t="s">
        <v>106</v>
      </c>
      <c r="I482" s="37" t="s">
        <v>107</v>
      </c>
      <c r="J482" s="37" t="s">
        <v>96</v>
      </c>
      <c r="K482" s="37" t="s">
        <v>589</v>
      </c>
      <c r="L482" s="37" t="s">
        <v>58</v>
      </c>
    </row>
    <row r="483" spans="1:12" s="32" customFormat="1" ht="18.75">
      <c r="A483" s="33">
        <v>44987</v>
      </c>
      <c r="B483" s="34">
        <v>14.22</v>
      </c>
      <c r="C483" s="35">
        <v>15.5204</v>
      </c>
      <c r="D483" s="35">
        <v>99.381900000000002</v>
      </c>
      <c r="E483" s="36">
        <v>540956.38363199995</v>
      </c>
      <c r="F483" s="36">
        <v>1715922.39326</v>
      </c>
      <c r="G483" s="37" t="s">
        <v>48</v>
      </c>
      <c r="H483" s="37" t="s">
        <v>106</v>
      </c>
      <c r="I483" s="37" t="s">
        <v>107</v>
      </c>
      <c r="J483" s="37" t="s">
        <v>96</v>
      </c>
      <c r="K483" s="37" t="s">
        <v>589</v>
      </c>
      <c r="L483" s="37" t="s">
        <v>58</v>
      </c>
    </row>
    <row r="484" spans="1:12" s="32" customFormat="1" ht="18.75">
      <c r="A484" s="33">
        <v>44987</v>
      </c>
      <c r="B484" s="34">
        <v>14.22</v>
      </c>
      <c r="C484" s="35">
        <v>15.664809999999999</v>
      </c>
      <c r="D484" s="35">
        <v>99.361509999999996</v>
      </c>
      <c r="E484" s="36">
        <v>538742.56703300006</v>
      </c>
      <c r="F484" s="36">
        <v>1731892.1024799999</v>
      </c>
      <c r="G484" s="37" t="s">
        <v>48</v>
      </c>
      <c r="H484" s="37" t="s">
        <v>106</v>
      </c>
      <c r="I484" s="37" t="s">
        <v>107</v>
      </c>
      <c r="J484" s="37" t="s">
        <v>96</v>
      </c>
      <c r="K484" s="37" t="s">
        <v>589</v>
      </c>
      <c r="L484" s="37" t="s">
        <v>58</v>
      </c>
    </row>
    <row r="485" spans="1:12" s="32" customFormat="1" ht="18.75">
      <c r="A485" s="33">
        <v>44987</v>
      </c>
      <c r="B485" s="34">
        <v>14.22</v>
      </c>
      <c r="C485" s="35">
        <v>15.146140000000001</v>
      </c>
      <c r="D485" s="35">
        <v>99.274789999999996</v>
      </c>
      <c r="E485" s="36">
        <v>529521.91611899994</v>
      </c>
      <c r="F485" s="36">
        <v>1674508.32693</v>
      </c>
      <c r="G485" s="37" t="s">
        <v>48</v>
      </c>
      <c r="H485" s="37" t="s">
        <v>99</v>
      </c>
      <c r="I485" s="37" t="s">
        <v>100</v>
      </c>
      <c r="J485" s="37" t="s">
        <v>96</v>
      </c>
      <c r="K485" s="37" t="s">
        <v>1149</v>
      </c>
      <c r="L485" s="37" t="s">
        <v>58</v>
      </c>
    </row>
    <row r="486" spans="1:12" s="32" customFormat="1" ht="18.75">
      <c r="A486" s="33">
        <v>44987</v>
      </c>
      <c r="B486" s="34">
        <v>12.42</v>
      </c>
      <c r="C486" s="35">
        <v>15.63269</v>
      </c>
      <c r="D486" s="35">
        <v>105.36053</v>
      </c>
      <c r="E486" s="36">
        <v>1182960.1706600001</v>
      </c>
      <c r="F486" s="36">
        <v>1738551.9413900001</v>
      </c>
      <c r="G486" s="37" t="s">
        <v>48</v>
      </c>
      <c r="H486" s="37" t="s">
        <v>772</v>
      </c>
      <c r="I486" s="37" t="s">
        <v>368</v>
      </c>
      <c r="J486" s="37" t="s">
        <v>369</v>
      </c>
      <c r="K486" s="37" t="s">
        <v>771</v>
      </c>
      <c r="L486" s="37" t="s">
        <v>58</v>
      </c>
    </row>
    <row r="487" spans="1:12" s="32" customFormat="1" ht="18.75">
      <c r="A487" s="33">
        <v>44987</v>
      </c>
      <c r="B487" s="34">
        <v>12.42</v>
      </c>
      <c r="C487" s="35">
        <v>15.6343</v>
      </c>
      <c r="D487" s="35">
        <v>105.35992</v>
      </c>
      <c r="E487" s="36">
        <v>1182889.0620800001</v>
      </c>
      <c r="F487" s="36">
        <v>1738728.99783</v>
      </c>
      <c r="G487" s="37" t="s">
        <v>48</v>
      </c>
      <c r="H487" s="37" t="s">
        <v>772</v>
      </c>
      <c r="I487" s="37" t="s">
        <v>368</v>
      </c>
      <c r="J487" s="37" t="s">
        <v>369</v>
      </c>
      <c r="K487" s="37" t="s">
        <v>771</v>
      </c>
      <c r="L487" s="37" t="s">
        <v>58</v>
      </c>
    </row>
    <row r="488" spans="1:12" ht="22.5" customHeight="1">
      <c r="L488" s="27"/>
    </row>
    <row r="489" spans="1:12" ht="22.5" customHeight="1">
      <c r="L489" s="27"/>
    </row>
    <row r="490" spans="1:12" ht="22.5" customHeight="1">
      <c r="L490" s="27"/>
    </row>
    <row r="491" spans="1:12" ht="22.5" customHeight="1">
      <c r="L491" s="27"/>
    </row>
    <row r="492" spans="1:12" ht="22.5" customHeight="1">
      <c r="L492" s="27"/>
    </row>
    <row r="493" spans="1:12" ht="22.5" customHeight="1">
      <c r="L493" s="27"/>
    </row>
    <row r="494" spans="1:12" ht="22.5" customHeight="1">
      <c r="L494" s="27"/>
    </row>
    <row r="495" spans="1:12" ht="22.5" customHeight="1">
      <c r="L495" s="27"/>
    </row>
    <row r="496" spans="1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</sheetData>
  <sortState xmlns:xlrd2="http://schemas.microsoft.com/office/spreadsheetml/2017/richdata2" ref="A4:L332">
    <sortCondition ref="J3:J332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543"/>
  <sheetViews>
    <sheetView topLeftCell="A264" zoomScaleNormal="100" workbookViewId="0">
      <selection activeCell="S281" sqref="S281"/>
    </sheetView>
  </sheetViews>
  <sheetFormatPr defaultColWidth="8.42578125" defaultRowHeight="15"/>
  <cols>
    <col min="1" max="1" width="8.14062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4" style="17" bestFit="1" customWidth="1"/>
    <col min="9" max="9" width="13.42578125" style="17" bestFit="1" customWidth="1"/>
    <col min="10" max="10" width="13.7109375" style="17" bestFit="1" customWidth="1"/>
    <col min="11" max="11" width="12.5703125" style="15" bestFit="1" customWidth="1"/>
    <col min="12" max="16384" width="8.42578125" style="14"/>
  </cols>
  <sheetData>
    <row r="1" spans="1:11" ht="28.5" customHeight="1">
      <c r="A1" s="40" t="s">
        <v>47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8" customHeight="1"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2" customFormat="1" ht="18.75">
      <c r="A4" s="33">
        <v>44987</v>
      </c>
      <c r="B4" s="34">
        <v>1.32</v>
      </c>
      <c r="C4" s="35">
        <v>8.1171000000000006</v>
      </c>
      <c r="D4" s="35">
        <v>99.033820000000006</v>
      </c>
      <c r="E4" s="36">
        <v>503725.86551500001</v>
      </c>
      <c r="F4" s="36">
        <v>897243.62944699998</v>
      </c>
      <c r="G4" s="37" t="s">
        <v>48</v>
      </c>
      <c r="H4" s="37" t="s">
        <v>837</v>
      </c>
      <c r="I4" s="37" t="s">
        <v>838</v>
      </c>
      <c r="J4" s="37" t="s">
        <v>839</v>
      </c>
      <c r="K4" s="37" t="s">
        <v>58</v>
      </c>
    </row>
    <row r="5" spans="1:11" s="32" customFormat="1" ht="18.75">
      <c r="A5" s="33">
        <v>44987</v>
      </c>
      <c r="B5" s="34">
        <v>1.32</v>
      </c>
      <c r="C5" s="35">
        <v>8.2917400000000008</v>
      </c>
      <c r="D5" s="35">
        <v>99.290440000000004</v>
      </c>
      <c r="E5" s="36">
        <v>531983.21831000003</v>
      </c>
      <c r="F5" s="36">
        <v>916562.08015000005</v>
      </c>
      <c r="G5" s="37" t="s">
        <v>48</v>
      </c>
      <c r="H5" s="37" t="s">
        <v>840</v>
      </c>
      <c r="I5" s="37" t="s">
        <v>841</v>
      </c>
      <c r="J5" s="37" t="s">
        <v>839</v>
      </c>
      <c r="K5" s="37" t="s">
        <v>58</v>
      </c>
    </row>
    <row r="6" spans="1:11" s="32" customFormat="1" ht="18.75">
      <c r="A6" s="33">
        <v>44987</v>
      </c>
      <c r="B6" s="34">
        <v>1.32</v>
      </c>
      <c r="C6" s="35">
        <v>8.2940100000000001</v>
      </c>
      <c r="D6" s="35">
        <v>99.291849999999997</v>
      </c>
      <c r="E6" s="36">
        <v>532138.30425799999</v>
      </c>
      <c r="F6" s="36">
        <v>916813.152703</v>
      </c>
      <c r="G6" s="37" t="s">
        <v>48</v>
      </c>
      <c r="H6" s="37" t="s">
        <v>840</v>
      </c>
      <c r="I6" s="37" t="s">
        <v>841</v>
      </c>
      <c r="J6" s="37" t="s">
        <v>839</v>
      </c>
      <c r="K6" s="37" t="s">
        <v>58</v>
      </c>
    </row>
    <row r="7" spans="1:11" s="32" customFormat="1" ht="18.75">
      <c r="A7" s="33">
        <v>44987</v>
      </c>
      <c r="B7" s="34">
        <v>1.32</v>
      </c>
      <c r="C7" s="35">
        <v>13.74835</v>
      </c>
      <c r="D7" s="35">
        <v>99.155010000000004</v>
      </c>
      <c r="E7" s="36">
        <v>516757.72377500002</v>
      </c>
      <c r="F7" s="36">
        <v>1519900.73994</v>
      </c>
      <c r="G7" s="37" t="s">
        <v>48</v>
      </c>
      <c r="H7" s="37" t="s">
        <v>842</v>
      </c>
      <c r="I7" s="37" t="s">
        <v>843</v>
      </c>
      <c r="J7" s="37" t="s">
        <v>51</v>
      </c>
      <c r="K7" s="37" t="s">
        <v>58</v>
      </c>
    </row>
    <row r="8" spans="1:11" s="32" customFormat="1" ht="18.75">
      <c r="A8" s="33">
        <v>44987</v>
      </c>
      <c r="B8" s="34">
        <v>1.32</v>
      </c>
      <c r="C8" s="35">
        <v>13.855460000000001</v>
      </c>
      <c r="D8" s="35">
        <v>99.329660000000004</v>
      </c>
      <c r="E8" s="36">
        <v>535622.55307899998</v>
      </c>
      <c r="F8" s="36">
        <v>1531765.5364300001</v>
      </c>
      <c r="G8" s="37" t="s">
        <v>48</v>
      </c>
      <c r="H8" s="37" t="s">
        <v>842</v>
      </c>
      <c r="I8" s="37" t="s">
        <v>843</v>
      </c>
      <c r="J8" s="37" t="s">
        <v>51</v>
      </c>
      <c r="K8" s="37" t="s">
        <v>58</v>
      </c>
    </row>
    <row r="9" spans="1:11" s="32" customFormat="1" ht="18.75">
      <c r="A9" s="33">
        <v>44987</v>
      </c>
      <c r="B9" s="34">
        <v>1.32</v>
      </c>
      <c r="C9" s="35">
        <v>14.0166</v>
      </c>
      <c r="D9" s="35">
        <v>99.696969999999993</v>
      </c>
      <c r="E9" s="36">
        <v>575262.576397</v>
      </c>
      <c r="F9" s="36">
        <v>1549673.0611</v>
      </c>
      <c r="G9" s="37" t="s">
        <v>48</v>
      </c>
      <c r="H9" s="37" t="s">
        <v>844</v>
      </c>
      <c r="I9" s="37" t="s">
        <v>845</v>
      </c>
      <c r="J9" s="37" t="s">
        <v>51</v>
      </c>
      <c r="K9" s="37" t="s">
        <v>58</v>
      </c>
    </row>
    <row r="10" spans="1:11" s="32" customFormat="1" ht="18.75">
      <c r="A10" s="33">
        <v>44987</v>
      </c>
      <c r="B10" s="34">
        <v>1.32</v>
      </c>
      <c r="C10" s="35">
        <v>14.01717</v>
      </c>
      <c r="D10" s="35">
        <v>99.692660000000004</v>
      </c>
      <c r="E10" s="36">
        <v>574796.95455300005</v>
      </c>
      <c r="F10" s="36">
        <v>1549734.7373299999</v>
      </c>
      <c r="G10" s="37" t="s">
        <v>48</v>
      </c>
      <c r="H10" s="37" t="s">
        <v>844</v>
      </c>
      <c r="I10" s="37" t="s">
        <v>845</v>
      </c>
      <c r="J10" s="37" t="s">
        <v>51</v>
      </c>
      <c r="K10" s="37" t="s">
        <v>58</v>
      </c>
    </row>
    <row r="11" spans="1:11" s="32" customFormat="1" ht="18.75">
      <c r="A11" s="33">
        <v>44987</v>
      </c>
      <c r="B11" s="34">
        <v>1.32</v>
      </c>
      <c r="C11" s="35">
        <v>14.07119</v>
      </c>
      <c r="D11" s="35">
        <v>99.371160000000003</v>
      </c>
      <c r="E11" s="36">
        <v>540069.73662400001</v>
      </c>
      <c r="F11" s="36">
        <v>1555631.1450700001</v>
      </c>
      <c r="G11" s="37" t="s">
        <v>48</v>
      </c>
      <c r="H11" s="37" t="s">
        <v>846</v>
      </c>
      <c r="I11" s="37" t="s">
        <v>50</v>
      </c>
      <c r="J11" s="37" t="s">
        <v>51</v>
      </c>
      <c r="K11" s="37" t="s">
        <v>58</v>
      </c>
    </row>
    <row r="12" spans="1:11" s="32" customFormat="1" ht="18.75">
      <c r="A12" s="33">
        <v>44987</v>
      </c>
      <c r="B12" s="34">
        <v>1.32</v>
      </c>
      <c r="C12" s="35">
        <v>14.07325</v>
      </c>
      <c r="D12" s="35">
        <v>99.373199999999997</v>
      </c>
      <c r="E12" s="36">
        <v>540289.61311999999</v>
      </c>
      <c r="F12" s="36">
        <v>1555859.3243100001</v>
      </c>
      <c r="G12" s="37" t="s">
        <v>48</v>
      </c>
      <c r="H12" s="37" t="s">
        <v>846</v>
      </c>
      <c r="I12" s="37" t="s">
        <v>50</v>
      </c>
      <c r="J12" s="37" t="s">
        <v>51</v>
      </c>
      <c r="K12" s="37" t="s">
        <v>58</v>
      </c>
    </row>
    <row r="13" spans="1:11" s="32" customFormat="1" ht="18.75">
      <c r="A13" s="33">
        <v>44987</v>
      </c>
      <c r="B13" s="34">
        <v>1.32</v>
      </c>
      <c r="C13" s="35">
        <v>14.075659999999999</v>
      </c>
      <c r="D13" s="35">
        <v>99.371769999999998</v>
      </c>
      <c r="E13" s="36">
        <v>540134.81186500005</v>
      </c>
      <c r="F13" s="36">
        <v>1556125.6209199999</v>
      </c>
      <c r="G13" s="37" t="s">
        <v>48</v>
      </c>
      <c r="H13" s="37" t="s">
        <v>846</v>
      </c>
      <c r="I13" s="37" t="s">
        <v>50</v>
      </c>
      <c r="J13" s="37" t="s">
        <v>51</v>
      </c>
      <c r="K13" s="37" t="s">
        <v>58</v>
      </c>
    </row>
    <row r="14" spans="1:11" s="32" customFormat="1" ht="18.75">
      <c r="A14" s="33">
        <v>44987</v>
      </c>
      <c r="B14" s="34">
        <v>1.32</v>
      </c>
      <c r="C14" s="35">
        <v>14.12894</v>
      </c>
      <c r="D14" s="35">
        <v>99.62321</v>
      </c>
      <c r="E14" s="36">
        <v>567264.41553999996</v>
      </c>
      <c r="F14" s="36">
        <v>1562075.80749</v>
      </c>
      <c r="G14" s="37" t="s">
        <v>48</v>
      </c>
      <c r="H14" s="37" t="s">
        <v>847</v>
      </c>
      <c r="I14" s="37" t="s">
        <v>848</v>
      </c>
      <c r="J14" s="37" t="s">
        <v>51</v>
      </c>
      <c r="K14" s="37" t="s">
        <v>58</v>
      </c>
    </row>
    <row r="15" spans="1:11" s="32" customFormat="1" ht="18.75">
      <c r="A15" s="33">
        <v>44987</v>
      </c>
      <c r="B15" s="34">
        <v>1.32</v>
      </c>
      <c r="C15" s="35">
        <v>14.138730000000001</v>
      </c>
      <c r="D15" s="35">
        <v>99.306190000000001</v>
      </c>
      <c r="E15" s="36">
        <v>533045.90366900002</v>
      </c>
      <c r="F15" s="36">
        <v>1563090.8129199999</v>
      </c>
      <c r="G15" s="37" t="s">
        <v>48</v>
      </c>
      <c r="H15" s="37" t="s">
        <v>849</v>
      </c>
      <c r="I15" s="37" t="s">
        <v>50</v>
      </c>
      <c r="J15" s="37" t="s">
        <v>51</v>
      </c>
      <c r="K15" s="37" t="s">
        <v>58</v>
      </c>
    </row>
    <row r="16" spans="1:11" s="32" customFormat="1" ht="18.75">
      <c r="A16" s="33">
        <v>44987</v>
      </c>
      <c r="B16" s="34">
        <v>1.32</v>
      </c>
      <c r="C16" s="35">
        <v>14.154680000000001</v>
      </c>
      <c r="D16" s="35">
        <v>99.218190000000007</v>
      </c>
      <c r="E16" s="36">
        <v>523546.71292600001</v>
      </c>
      <c r="F16" s="36">
        <v>1564844.22004</v>
      </c>
      <c r="G16" s="37" t="s">
        <v>48</v>
      </c>
      <c r="H16" s="37" t="s">
        <v>849</v>
      </c>
      <c r="I16" s="37" t="s">
        <v>50</v>
      </c>
      <c r="J16" s="37" t="s">
        <v>51</v>
      </c>
      <c r="K16" s="37" t="s">
        <v>58</v>
      </c>
    </row>
    <row r="17" spans="1:11" s="32" customFormat="1" ht="18.75">
      <c r="A17" s="33">
        <v>44987</v>
      </c>
      <c r="B17" s="34">
        <v>1.32</v>
      </c>
      <c r="C17" s="35">
        <v>14.167120000000001</v>
      </c>
      <c r="D17" s="35">
        <v>99.568569999999994</v>
      </c>
      <c r="E17" s="36">
        <v>561356.57827199996</v>
      </c>
      <c r="F17" s="36">
        <v>1566283.5889000001</v>
      </c>
      <c r="G17" s="37" t="s">
        <v>48</v>
      </c>
      <c r="H17" s="37" t="s">
        <v>850</v>
      </c>
      <c r="I17" s="37" t="s">
        <v>851</v>
      </c>
      <c r="J17" s="37" t="s">
        <v>51</v>
      </c>
      <c r="K17" s="37" t="s">
        <v>58</v>
      </c>
    </row>
    <row r="18" spans="1:11" s="32" customFormat="1" ht="18.75">
      <c r="A18" s="33">
        <v>44987</v>
      </c>
      <c r="B18" s="34">
        <v>1.32</v>
      </c>
      <c r="C18" s="35">
        <v>14.16794</v>
      </c>
      <c r="D18" s="35">
        <v>99.566370000000006</v>
      </c>
      <c r="E18" s="36">
        <v>561118.94150099996</v>
      </c>
      <c r="F18" s="36">
        <v>1566373.7064799999</v>
      </c>
      <c r="G18" s="37" t="s">
        <v>48</v>
      </c>
      <c r="H18" s="37" t="s">
        <v>850</v>
      </c>
      <c r="I18" s="37" t="s">
        <v>851</v>
      </c>
      <c r="J18" s="37" t="s">
        <v>51</v>
      </c>
      <c r="K18" s="37" t="s">
        <v>58</v>
      </c>
    </row>
    <row r="19" spans="1:11" s="32" customFormat="1" ht="18.75">
      <c r="A19" s="33">
        <v>44987</v>
      </c>
      <c r="B19" s="34">
        <v>1.32</v>
      </c>
      <c r="C19" s="35">
        <v>14.25305</v>
      </c>
      <c r="D19" s="35">
        <v>99.598879999999994</v>
      </c>
      <c r="E19" s="36">
        <v>564603.16318200005</v>
      </c>
      <c r="F19" s="36">
        <v>1575795.80198</v>
      </c>
      <c r="G19" s="37" t="s">
        <v>48</v>
      </c>
      <c r="H19" s="37" t="s">
        <v>852</v>
      </c>
      <c r="I19" s="37" t="s">
        <v>852</v>
      </c>
      <c r="J19" s="37" t="s">
        <v>51</v>
      </c>
      <c r="K19" s="37" t="s">
        <v>58</v>
      </c>
    </row>
    <row r="20" spans="1:11" s="32" customFormat="1" ht="18.75">
      <c r="A20" s="33">
        <v>44987</v>
      </c>
      <c r="B20" s="34">
        <v>1.32</v>
      </c>
      <c r="C20" s="35">
        <v>14.25362</v>
      </c>
      <c r="D20" s="35">
        <v>99.5946</v>
      </c>
      <c r="E20" s="36">
        <v>564141.289643</v>
      </c>
      <c r="F20" s="36">
        <v>1575857.6614900001</v>
      </c>
      <c r="G20" s="37" t="s">
        <v>48</v>
      </c>
      <c r="H20" s="37" t="s">
        <v>852</v>
      </c>
      <c r="I20" s="37" t="s">
        <v>852</v>
      </c>
      <c r="J20" s="37" t="s">
        <v>51</v>
      </c>
      <c r="K20" s="37" t="s">
        <v>58</v>
      </c>
    </row>
    <row r="21" spans="1:11" s="32" customFormat="1" ht="18.75">
      <c r="A21" s="33">
        <v>44987</v>
      </c>
      <c r="B21" s="34">
        <v>1.32</v>
      </c>
      <c r="C21" s="35">
        <v>14.385579999999999</v>
      </c>
      <c r="D21" s="35">
        <v>99.122789999999995</v>
      </c>
      <c r="E21" s="36">
        <v>513237.78922400001</v>
      </c>
      <c r="F21" s="36">
        <v>1590373.74725</v>
      </c>
      <c r="G21" s="37" t="s">
        <v>48</v>
      </c>
      <c r="H21" s="37" t="s">
        <v>61</v>
      </c>
      <c r="I21" s="37" t="s">
        <v>62</v>
      </c>
      <c r="J21" s="37" t="s">
        <v>51</v>
      </c>
      <c r="K21" s="37" t="s">
        <v>58</v>
      </c>
    </row>
    <row r="22" spans="1:11" s="32" customFormat="1" ht="18.75">
      <c r="A22" s="33">
        <v>44987</v>
      </c>
      <c r="B22" s="34">
        <v>1.32</v>
      </c>
      <c r="C22" s="35">
        <v>14.39076</v>
      </c>
      <c r="D22" s="35">
        <v>99.118589999999998</v>
      </c>
      <c r="E22" s="36">
        <v>512784.69885099999</v>
      </c>
      <c r="F22" s="36">
        <v>1590946.4121900001</v>
      </c>
      <c r="G22" s="37" t="s">
        <v>48</v>
      </c>
      <c r="H22" s="37" t="s">
        <v>61</v>
      </c>
      <c r="I22" s="37" t="s">
        <v>62</v>
      </c>
      <c r="J22" s="37" t="s">
        <v>51</v>
      </c>
      <c r="K22" s="37" t="s">
        <v>58</v>
      </c>
    </row>
    <row r="23" spans="1:11" s="32" customFormat="1" ht="18.75">
      <c r="A23" s="33">
        <v>44987</v>
      </c>
      <c r="B23" s="34">
        <v>1.32</v>
      </c>
      <c r="C23" s="35">
        <v>14.39132</v>
      </c>
      <c r="D23" s="35">
        <v>99.114220000000003</v>
      </c>
      <c r="E23" s="36">
        <v>512313.55592399999</v>
      </c>
      <c r="F23" s="36">
        <v>1591008.1096600001</v>
      </c>
      <c r="G23" s="37" t="s">
        <v>48</v>
      </c>
      <c r="H23" s="37" t="s">
        <v>61</v>
      </c>
      <c r="I23" s="37" t="s">
        <v>62</v>
      </c>
      <c r="J23" s="37" t="s">
        <v>51</v>
      </c>
      <c r="K23" s="37" t="s">
        <v>58</v>
      </c>
    </row>
    <row r="24" spans="1:11" s="32" customFormat="1" ht="18.75">
      <c r="A24" s="33">
        <v>44987</v>
      </c>
      <c r="B24" s="34">
        <v>1.32</v>
      </c>
      <c r="C24" s="35">
        <v>14.395390000000001</v>
      </c>
      <c r="D24" s="35">
        <v>99.118740000000003</v>
      </c>
      <c r="E24" s="36">
        <v>512800.60596199997</v>
      </c>
      <c r="F24" s="36">
        <v>1591458.4932800001</v>
      </c>
      <c r="G24" s="37" t="s">
        <v>48</v>
      </c>
      <c r="H24" s="37" t="s">
        <v>61</v>
      </c>
      <c r="I24" s="37" t="s">
        <v>62</v>
      </c>
      <c r="J24" s="37" t="s">
        <v>51</v>
      </c>
      <c r="K24" s="37" t="s">
        <v>58</v>
      </c>
    </row>
    <row r="25" spans="1:11" s="32" customFormat="1" ht="18.75">
      <c r="A25" s="33">
        <v>44987</v>
      </c>
      <c r="B25" s="34">
        <v>1.32</v>
      </c>
      <c r="C25" s="35">
        <v>14.41131</v>
      </c>
      <c r="D25" s="35">
        <v>98.884219999999999</v>
      </c>
      <c r="E25" s="36">
        <v>487519.37828399998</v>
      </c>
      <c r="F25" s="36">
        <v>1593219.06629</v>
      </c>
      <c r="G25" s="37" t="s">
        <v>48</v>
      </c>
      <c r="H25" s="37" t="s">
        <v>60</v>
      </c>
      <c r="I25" s="37" t="s">
        <v>60</v>
      </c>
      <c r="J25" s="37" t="s">
        <v>51</v>
      </c>
      <c r="K25" s="37" t="s">
        <v>58</v>
      </c>
    </row>
    <row r="26" spans="1:11" s="32" customFormat="1" ht="18.75">
      <c r="A26" s="33">
        <v>44987</v>
      </c>
      <c r="B26" s="34">
        <v>1.32</v>
      </c>
      <c r="C26" s="35">
        <v>14.429080000000001</v>
      </c>
      <c r="D26" s="35">
        <v>99.787149999999997</v>
      </c>
      <c r="E26" s="36">
        <v>584847.20560099999</v>
      </c>
      <c r="F26" s="36">
        <v>1595326.5078499999</v>
      </c>
      <c r="G26" s="37" t="s">
        <v>48</v>
      </c>
      <c r="H26" s="37" t="s">
        <v>853</v>
      </c>
      <c r="I26" s="37" t="s">
        <v>766</v>
      </c>
      <c r="J26" s="37" t="s">
        <v>51</v>
      </c>
      <c r="K26" s="37" t="s">
        <v>58</v>
      </c>
    </row>
    <row r="27" spans="1:11" s="32" customFormat="1" ht="18.75">
      <c r="A27" s="33">
        <v>44987</v>
      </c>
      <c r="B27" s="34">
        <v>1.32</v>
      </c>
      <c r="C27" s="35">
        <v>14.44056</v>
      </c>
      <c r="D27" s="35">
        <v>99.767750000000007</v>
      </c>
      <c r="E27" s="36">
        <v>582751.71861400001</v>
      </c>
      <c r="F27" s="36">
        <v>1596589.2141799999</v>
      </c>
      <c r="G27" s="37" t="s">
        <v>48</v>
      </c>
      <c r="H27" s="37" t="s">
        <v>853</v>
      </c>
      <c r="I27" s="37" t="s">
        <v>766</v>
      </c>
      <c r="J27" s="37" t="s">
        <v>51</v>
      </c>
      <c r="K27" s="37" t="s">
        <v>58</v>
      </c>
    </row>
    <row r="28" spans="1:11" s="32" customFormat="1" ht="18.75">
      <c r="A28" s="33">
        <v>44987</v>
      </c>
      <c r="B28" s="34">
        <v>1.32</v>
      </c>
      <c r="C28" s="35">
        <v>14.448700000000001</v>
      </c>
      <c r="D28" s="35">
        <v>99.773520000000005</v>
      </c>
      <c r="E28" s="36">
        <v>583370.63741600001</v>
      </c>
      <c r="F28" s="36">
        <v>1597491.6497500001</v>
      </c>
      <c r="G28" s="37" t="s">
        <v>48</v>
      </c>
      <c r="H28" s="37" t="s">
        <v>853</v>
      </c>
      <c r="I28" s="37" t="s">
        <v>766</v>
      </c>
      <c r="J28" s="37" t="s">
        <v>51</v>
      </c>
      <c r="K28" s="37" t="s">
        <v>58</v>
      </c>
    </row>
    <row r="29" spans="1:11" s="32" customFormat="1" ht="18.75">
      <c r="A29" s="33">
        <v>44987</v>
      </c>
      <c r="B29" s="34">
        <v>1.32</v>
      </c>
      <c r="C29" s="35">
        <v>14.462759999999999</v>
      </c>
      <c r="D29" s="35">
        <v>99.769400000000005</v>
      </c>
      <c r="E29" s="36">
        <v>582921.34326800006</v>
      </c>
      <c r="F29" s="36">
        <v>1599045.3067099999</v>
      </c>
      <c r="G29" s="37" t="s">
        <v>48</v>
      </c>
      <c r="H29" s="37" t="s">
        <v>853</v>
      </c>
      <c r="I29" s="37" t="s">
        <v>766</v>
      </c>
      <c r="J29" s="37" t="s">
        <v>51</v>
      </c>
      <c r="K29" s="37" t="s">
        <v>58</v>
      </c>
    </row>
    <row r="30" spans="1:11" s="32" customFormat="1" ht="18.75">
      <c r="A30" s="33">
        <v>44987</v>
      </c>
      <c r="B30" s="34">
        <v>1.32</v>
      </c>
      <c r="C30" s="35">
        <v>14.46307</v>
      </c>
      <c r="D30" s="35">
        <v>99.765990000000002</v>
      </c>
      <c r="E30" s="36">
        <v>582553.69997299998</v>
      </c>
      <c r="F30" s="36">
        <v>1599078.36524</v>
      </c>
      <c r="G30" s="37" t="s">
        <v>48</v>
      </c>
      <c r="H30" s="37" t="s">
        <v>853</v>
      </c>
      <c r="I30" s="37" t="s">
        <v>766</v>
      </c>
      <c r="J30" s="37" t="s">
        <v>51</v>
      </c>
      <c r="K30" s="37" t="s">
        <v>58</v>
      </c>
    </row>
    <row r="31" spans="1:11" s="32" customFormat="1" ht="18.75">
      <c r="A31" s="33">
        <v>44987</v>
      </c>
      <c r="B31" s="34">
        <v>1.32</v>
      </c>
      <c r="C31" s="35">
        <v>14.463369999999999</v>
      </c>
      <c r="D31" s="35">
        <v>99.764560000000003</v>
      </c>
      <c r="E31" s="36">
        <v>582399.46468600002</v>
      </c>
      <c r="F31" s="36">
        <v>1599111.0334699999</v>
      </c>
      <c r="G31" s="37" t="s">
        <v>48</v>
      </c>
      <c r="H31" s="37" t="s">
        <v>853</v>
      </c>
      <c r="I31" s="37" t="s">
        <v>766</v>
      </c>
      <c r="J31" s="37" t="s">
        <v>51</v>
      </c>
      <c r="K31" s="37" t="s">
        <v>58</v>
      </c>
    </row>
    <row r="32" spans="1:11" s="32" customFormat="1" ht="18.75">
      <c r="A32" s="33">
        <v>44987</v>
      </c>
      <c r="B32" s="34">
        <v>1.32</v>
      </c>
      <c r="C32" s="35">
        <v>14.46508</v>
      </c>
      <c r="D32" s="35">
        <v>99.548540000000003</v>
      </c>
      <c r="E32" s="36">
        <v>559116.98620799999</v>
      </c>
      <c r="F32" s="36">
        <v>1599233.5296499999</v>
      </c>
      <c r="G32" s="37" t="s">
        <v>48</v>
      </c>
      <c r="H32" s="37" t="s">
        <v>854</v>
      </c>
      <c r="I32" s="37" t="s">
        <v>851</v>
      </c>
      <c r="J32" s="37" t="s">
        <v>51</v>
      </c>
      <c r="K32" s="37" t="s">
        <v>58</v>
      </c>
    </row>
    <row r="33" spans="1:11" s="32" customFormat="1" ht="18.75">
      <c r="A33" s="33">
        <v>44987</v>
      </c>
      <c r="B33" s="34">
        <v>1.32</v>
      </c>
      <c r="C33" s="35">
        <v>14.465719999999999</v>
      </c>
      <c r="D33" s="35">
        <v>99.543689999999998</v>
      </c>
      <c r="E33" s="36">
        <v>558594.11268599995</v>
      </c>
      <c r="F33" s="36">
        <v>1599303.0715000001</v>
      </c>
      <c r="G33" s="37" t="s">
        <v>48</v>
      </c>
      <c r="H33" s="37" t="s">
        <v>854</v>
      </c>
      <c r="I33" s="37" t="s">
        <v>851</v>
      </c>
      <c r="J33" s="37" t="s">
        <v>51</v>
      </c>
      <c r="K33" s="37" t="s">
        <v>58</v>
      </c>
    </row>
    <row r="34" spans="1:11" s="32" customFormat="1" ht="18.75">
      <c r="A34" s="33">
        <v>44987</v>
      </c>
      <c r="B34" s="34">
        <v>1.32</v>
      </c>
      <c r="C34" s="35">
        <v>14.467750000000001</v>
      </c>
      <c r="D34" s="35">
        <v>99.765140000000002</v>
      </c>
      <c r="E34" s="36">
        <v>582460.36051200004</v>
      </c>
      <c r="F34" s="36">
        <v>1599595.7050699999</v>
      </c>
      <c r="G34" s="37" t="s">
        <v>48</v>
      </c>
      <c r="H34" s="37" t="s">
        <v>853</v>
      </c>
      <c r="I34" s="37" t="s">
        <v>766</v>
      </c>
      <c r="J34" s="37" t="s">
        <v>51</v>
      </c>
      <c r="K34" s="37" t="s">
        <v>58</v>
      </c>
    </row>
    <row r="35" spans="1:11" s="32" customFormat="1" ht="18.75">
      <c r="A35" s="33">
        <v>44987</v>
      </c>
      <c r="B35" s="34">
        <v>1.32</v>
      </c>
      <c r="C35" s="35">
        <v>14.47017</v>
      </c>
      <c r="D35" s="35">
        <v>99.544269999999997</v>
      </c>
      <c r="E35" s="36">
        <v>558655.45348899998</v>
      </c>
      <c r="F35" s="36">
        <v>1599795.4064799999</v>
      </c>
      <c r="G35" s="37" t="s">
        <v>48</v>
      </c>
      <c r="H35" s="37" t="s">
        <v>854</v>
      </c>
      <c r="I35" s="37" t="s">
        <v>851</v>
      </c>
      <c r="J35" s="37" t="s">
        <v>51</v>
      </c>
      <c r="K35" s="37" t="s">
        <v>58</v>
      </c>
    </row>
    <row r="36" spans="1:11" s="32" customFormat="1" ht="18.75">
      <c r="A36" s="33">
        <v>44987</v>
      </c>
      <c r="B36" s="34">
        <v>1.32</v>
      </c>
      <c r="C36" s="35">
        <v>14.65269</v>
      </c>
      <c r="D36" s="35">
        <v>99.650289999999998</v>
      </c>
      <c r="E36" s="36">
        <v>570023.91473299998</v>
      </c>
      <c r="F36" s="36">
        <v>1620013.07023</v>
      </c>
      <c r="G36" s="37" t="s">
        <v>48</v>
      </c>
      <c r="H36" s="37" t="s">
        <v>855</v>
      </c>
      <c r="I36" s="37" t="s">
        <v>766</v>
      </c>
      <c r="J36" s="37" t="s">
        <v>51</v>
      </c>
      <c r="K36" s="37" t="s">
        <v>58</v>
      </c>
    </row>
    <row r="37" spans="1:11" s="32" customFormat="1" ht="18.75">
      <c r="A37" s="33">
        <v>44987</v>
      </c>
      <c r="B37" s="34">
        <v>1.32</v>
      </c>
      <c r="C37" s="35">
        <v>14.721080000000001</v>
      </c>
      <c r="D37" s="35">
        <v>99.301119999999997</v>
      </c>
      <c r="E37" s="36">
        <v>532414.360782</v>
      </c>
      <c r="F37" s="36">
        <v>1627498.2240299999</v>
      </c>
      <c r="G37" s="37" t="s">
        <v>48</v>
      </c>
      <c r="H37" s="37" t="s">
        <v>601</v>
      </c>
      <c r="I37" s="37" t="s">
        <v>602</v>
      </c>
      <c r="J37" s="37" t="s">
        <v>51</v>
      </c>
      <c r="K37" s="37" t="s">
        <v>58</v>
      </c>
    </row>
    <row r="38" spans="1:11" s="32" customFormat="1" ht="18.75">
      <c r="A38" s="33">
        <v>44987</v>
      </c>
      <c r="B38" s="34">
        <v>1.32</v>
      </c>
      <c r="C38" s="35">
        <v>14.74226</v>
      </c>
      <c r="D38" s="35">
        <v>99.245239999999995</v>
      </c>
      <c r="E38" s="36">
        <v>526396.51718800003</v>
      </c>
      <c r="F38" s="36">
        <v>1629833.50205</v>
      </c>
      <c r="G38" s="37" t="s">
        <v>48</v>
      </c>
      <c r="H38" s="37" t="s">
        <v>544</v>
      </c>
      <c r="I38" s="37" t="s">
        <v>62</v>
      </c>
      <c r="J38" s="37" t="s">
        <v>51</v>
      </c>
      <c r="K38" s="37" t="s">
        <v>58</v>
      </c>
    </row>
    <row r="39" spans="1:11" s="32" customFormat="1" ht="18.75">
      <c r="A39" s="33">
        <v>44987</v>
      </c>
      <c r="B39" s="34">
        <v>1.32</v>
      </c>
      <c r="C39" s="35">
        <v>14.74244</v>
      </c>
      <c r="D39" s="35">
        <v>99.246690000000001</v>
      </c>
      <c r="E39" s="36">
        <v>526552.56761699996</v>
      </c>
      <c r="F39" s="36">
        <v>1629853.58106</v>
      </c>
      <c r="G39" s="37" t="s">
        <v>48</v>
      </c>
      <c r="H39" s="37" t="s">
        <v>544</v>
      </c>
      <c r="I39" s="37" t="s">
        <v>62</v>
      </c>
      <c r="J39" s="37" t="s">
        <v>51</v>
      </c>
      <c r="K39" s="37" t="s">
        <v>58</v>
      </c>
    </row>
    <row r="40" spans="1:11" s="32" customFormat="1" ht="18.75">
      <c r="A40" s="33">
        <v>44987</v>
      </c>
      <c r="B40" s="34">
        <v>1.32</v>
      </c>
      <c r="C40" s="35">
        <v>16.83118</v>
      </c>
      <c r="D40" s="35">
        <v>103.56097</v>
      </c>
      <c r="E40" s="36">
        <v>986347.47546800005</v>
      </c>
      <c r="F40" s="36">
        <v>1866493.0394900001</v>
      </c>
      <c r="G40" s="37" t="s">
        <v>48</v>
      </c>
      <c r="H40" s="37" t="s">
        <v>856</v>
      </c>
      <c r="I40" s="37" t="s">
        <v>857</v>
      </c>
      <c r="J40" s="37" t="s">
        <v>699</v>
      </c>
      <c r="K40" s="37" t="s">
        <v>58</v>
      </c>
    </row>
    <row r="41" spans="1:11" s="32" customFormat="1" ht="18.75">
      <c r="A41" s="33">
        <v>44987</v>
      </c>
      <c r="B41" s="34">
        <v>1.32</v>
      </c>
      <c r="C41" s="35">
        <v>15.86565</v>
      </c>
      <c r="D41" s="35">
        <v>102.45131000000001</v>
      </c>
      <c r="E41" s="36">
        <v>869698.28613899997</v>
      </c>
      <c r="F41" s="36">
        <v>1757121.1195100001</v>
      </c>
      <c r="G41" s="37" t="s">
        <v>48</v>
      </c>
      <c r="H41" s="37" t="s">
        <v>858</v>
      </c>
      <c r="I41" s="37" t="s">
        <v>859</v>
      </c>
      <c r="J41" s="37" t="s">
        <v>272</v>
      </c>
      <c r="K41" s="37" t="s">
        <v>58</v>
      </c>
    </row>
    <row r="42" spans="1:11" s="32" customFormat="1" ht="18.75">
      <c r="A42" s="33">
        <v>44987</v>
      </c>
      <c r="B42" s="34">
        <v>1.32</v>
      </c>
      <c r="C42" s="35">
        <v>16.552430000000001</v>
      </c>
      <c r="D42" s="35">
        <v>102.62430999999999</v>
      </c>
      <c r="E42" s="36">
        <v>886904.89287500002</v>
      </c>
      <c r="F42" s="36">
        <v>1833533.28357</v>
      </c>
      <c r="G42" s="37" t="s">
        <v>48</v>
      </c>
      <c r="H42" s="37" t="s">
        <v>860</v>
      </c>
      <c r="I42" s="37" t="s">
        <v>861</v>
      </c>
      <c r="J42" s="37" t="s">
        <v>272</v>
      </c>
      <c r="K42" s="37" t="s">
        <v>58</v>
      </c>
    </row>
    <row r="43" spans="1:11" s="32" customFormat="1" ht="18.75">
      <c r="A43" s="33">
        <v>44987</v>
      </c>
      <c r="B43" s="34">
        <v>1.32</v>
      </c>
      <c r="C43" s="35">
        <v>16.642669999999999</v>
      </c>
      <c r="D43" s="35">
        <v>102.94544</v>
      </c>
      <c r="E43" s="36">
        <v>921033.20603600005</v>
      </c>
      <c r="F43" s="36">
        <v>1844182.60987</v>
      </c>
      <c r="G43" s="37" t="s">
        <v>48</v>
      </c>
      <c r="H43" s="37" t="s">
        <v>570</v>
      </c>
      <c r="I43" s="37" t="s">
        <v>862</v>
      </c>
      <c r="J43" s="37" t="s">
        <v>272</v>
      </c>
      <c r="K43" s="37" t="s">
        <v>58</v>
      </c>
    </row>
    <row r="44" spans="1:11" s="32" customFormat="1" ht="18.75">
      <c r="A44" s="33">
        <v>44987</v>
      </c>
      <c r="B44" s="34">
        <v>1.32</v>
      </c>
      <c r="C44" s="35">
        <v>16.766159999999999</v>
      </c>
      <c r="D44" s="35">
        <v>102.21423</v>
      </c>
      <c r="E44" s="36">
        <v>842705.36635799997</v>
      </c>
      <c r="F44" s="36">
        <v>1856461.8145600001</v>
      </c>
      <c r="G44" s="37" t="s">
        <v>48</v>
      </c>
      <c r="H44" s="37" t="s">
        <v>863</v>
      </c>
      <c r="I44" s="37" t="s">
        <v>864</v>
      </c>
      <c r="J44" s="37" t="s">
        <v>272</v>
      </c>
      <c r="K44" s="37" t="s">
        <v>58</v>
      </c>
    </row>
    <row r="45" spans="1:11" s="32" customFormat="1" ht="18.75">
      <c r="A45" s="33">
        <v>44987</v>
      </c>
      <c r="B45" s="34">
        <v>1.32</v>
      </c>
      <c r="C45" s="35">
        <v>16.76539</v>
      </c>
      <c r="D45" s="35">
        <v>102.50270999999999</v>
      </c>
      <c r="E45" s="36">
        <v>873495.840524</v>
      </c>
      <c r="F45" s="36">
        <v>1856897.7167799999</v>
      </c>
      <c r="G45" s="37" t="s">
        <v>48</v>
      </c>
      <c r="H45" s="37" t="s">
        <v>865</v>
      </c>
      <c r="I45" s="37" t="s">
        <v>273</v>
      </c>
      <c r="J45" s="37" t="s">
        <v>272</v>
      </c>
      <c r="K45" s="37" t="s">
        <v>58</v>
      </c>
    </row>
    <row r="46" spans="1:11" s="32" customFormat="1" ht="18.75">
      <c r="A46" s="33">
        <v>44987</v>
      </c>
      <c r="B46" s="34">
        <v>1.32</v>
      </c>
      <c r="C46" s="35">
        <v>16.835470000000001</v>
      </c>
      <c r="D46" s="35">
        <v>102.85533</v>
      </c>
      <c r="E46" s="36">
        <v>910990.09225099999</v>
      </c>
      <c r="F46" s="36">
        <v>1865363.14848</v>
      </c>
      <c r="G46" s="37" t="s">
        <v>48</v>
      </c>
      <c r="H46" s="37" t="s">
        <v>698</v>
      </c>
      <c r="I46" s="37" t="s">
        <v>866</v>
      </c>
      <c r="J46" s="37" t="s">
        <v>272</v>
      </c>
      <c r="K46" s="37" t="s">
        <v>58</v>
      </c>
    </row>
    <row r="47" spans="1:11" s="32" customFormat="1" ht="18.75">
      <c r="A47" s="33">
        <v>44987</v>
      </c>
      <c r="B47" s="34">
        <v>1.32</v>
      </c>
      <c r="C47" s="35">
        <v>16.83661</v>
      </c>
      <c r="D47" s="35">
        <v>102.85719</v>
      </c>
      <c r="E47" s="36">
        <v>911186.15774000005</v>
      </c>
      <c r="F47" s="36">
        <v>1865493.37466</v>
      </c>
      <c r="G47" s="37" t="s">
        <v>48</v>
      </c>
      <c r="H47" s="37" t="s">
        <v>698</v>
      </c>
      <c r="I47" s="37" t="s">
        <v>866</v>
      </c>
      <c r="J47" s="37" t="s">
        <v>272</v>
      </c>
      <c r="K47" s="37" t="s">
        <v>58</v>
      </c>
    </row>
    <row r="48" spans="1:11" s="32" customFormat="1" ht="18.75">
      <c r="A48" s="33">
        <v>44987</v>
      </c>
      <c r="B48" s="34">
        <v>1.32</v>
      </c>
      <c r="C48" s="35">
        <v>16.837230000000002</v>
      </c>
      <c r="D48" s="35">
        <v>102.85258</v>
      </c>
      <c r="E48" s="36">
        <v>910692.75826599996</v>
      </c>
      <c r="F48" s="36">
        <v>1865552.4874700001</v>
      </c>
      <c r="G48" s="37" t="s">
        <v>48</v>
      </c>
      <c r="H48" s="37" t="s">
        <v>698</v>
      </c>
      <c r="I48" s="37" t="s">
        <v>866</v>
      </c>
      <c r="J48" s="37" t="s">
        <v>272</v>
      </c>
      <c r="K48" s="37" t="s">
        <v>58</v>
      </c>
    </row>
    <row r="49" spans="1:11" s="32" customFormat="1" ht="18.75">
      <c r="A49" s="33">
        <v>44987</v>
      </c>
      <c r="B49" s="34">
        <v>1.32</v>
      </c>
      <c r="C49" s="35">
        <v>16.839189999999999</v>
      </c>
      <c r="D49" s="35">
        <v>102.85590000000001</v>
      </c>
      <c r="E49" s="36">
        <v>911042.88349499996</v>
      </c>
      <c r="F49" s="36">
        <v>1865776.6362999999</v>
      </c>
      <c r="G49" s="37" t="s">
        <v>48</v>
      </c>
      <c r="H49" s="37" t="s">
        <v>698</v>
      </c>
      <c r="I49" s="37" t="s">
        <v>866</v>
      </c>
      <c r="J49" s="37" t="s">
        <v>272</v>
      </c>
      <c r="K49" s="37" t="s">
        <v>58</v>
      </c>
    </row>
    <row r="50" spans="1:11" s="32" customFormat="1" ht="18.75">
      <c r="A50" s="33">
        <v>44987</v>
      </c>
      <c r="B50" s="34">
        <v>1.32</v>
      </c>
      <c r="C50" s="35">
        <v>16.840330000000002</v>
      </c>
      <c r="D50" s="35">
        <v>102.85777</v>
      </c>
      <c r="E50" s="36">
        <v>911240.01164399995</v>
      </c>
      <c r="F50" s="36">
        <v>1865906.88475</v>
      </c>
      <c r="G50" s="37" t="s">
        <v>48</v>
      </c>
      <c r="H50" s="37" t="s">
        <v>698</v>
      </c>
      <c r="I50" s="37" t="s">
        <v>866</v>
      </c>
      <c r="J50" s="37" t="s">
        <v>272</v>
      </c>
      <c r="K50" s="37" t="s">
        <v>58</v>
      </c>
    </row>
    <row r="51" spans="1:11" s="32" customFormat="1" ht="18.75">
      <c r="A51" s="33">
        <v>44987</v>
      </c>
      <c r="B51" s="34">
        <v>1.32</v>
      </c>
      <c r="C51" s="35">
        <v>16.840959999999999</v>
      </c>
      <c r="D51" s="35">
        <v>102.85316</v>
      </c>
      <c r="E51" s="36">
        <v>910746.59946099995</v>
      </c>
      <c r="F51" s="36">
        <v>1865967.10262</v>
      </c>
      <c r="G51" s="37" t="s">
        <v>48</v>
      </c>
      <c r="H51" s="37" t="s">
        <v>698</v>
      </c>
      <c r="I51" s="37" t="s">
        <v>866</v>
      </c>
      <c r="J51" s="37" t="s">
        <v>272</v>
      </c>
      <c r="K51" s="37" t="s">
        <v>58</v>
      </c>
    </row>
    <row r="52" spans="1:11" s="32" customFormat="1" ht="18.75">
      <c r="A52" s="33">
        <v>44987</v>
      </c>
      <c r="B52" s="34">
        <v>1.32</v>
      </c>
      <c r="C52" s="35">
        <v>13.02936</v>
      </c>
      <c r="D52" s="35">
        <v>102.34832</v>
      </c>
      <c r="E52" s="36">
        <v>863240.67659599998</v>
      </c>
      <c r="F52" s="36">
        <v>1442777.41582</v>
      </c>
      <c r="G52" s="37" t="s">
        <v>48</v>
      </c>
      <c r="H52" s="37" t="s">
        <v>867</v>
      </c>
      <c r="I52" s="37" t="s">
        <v>528</v>
      </c>
      <c r="J52" s="37" t="s">
        <v>868</v>
      </c>
      <c r="K52" s="37" t="s">
        <v>58</v>
      </c>
    </row>
    <row r="53" spans="1:11" s="32" customFormat="1" ht="18.75">
      <c r="A53" s="33">
        <v>44987</v>
      </c>
      <c r="B53" s="34">
        <v>1.32</v>
      </c>
      <c r="C53" s="35">
        <v>13.03045</v>
      </c>
      <c r="D53" s="35">
        <v>102.34609</v>
      </c>
      <c r="E53" s="36">
        <v>862996.91579</v>
      </c>
      <c r="F53" s="36">
        <v>1442894.94796</v>
      </c>
      <c r="G53" s="37" t="s">
        <v>48</v>
      </c>
      <c r="H53" s="37" t="s">
        <v>867</v>
      </c>
      <c r="I53" s="37" t="s">
        <v>528</v>
      </c>
      <c r="J53" s="37" t="s">
        <v>868</v>
      </c>
      <c r="K53" s="37" t="s">
        <v>58</v>
      </c>
    </row>
    <row r="54" spans="1:11" s="32" customFormat="1" ht="18.75">
      <c r="A54" s="33">
        <v>44987</v>
      </c>
      <c r="B54" s="34">
        <v>1.32</v>
      </c>
      <c r="C54" s="35">
        <v>13.112349999999999</v>
      </c>
      <c r="D54" s="35">
        <v>100.91002</v>
      </c>
      <c r="E54" s="36">
        <v>707066.24298099999</v>
      </c>
      <c r="F54" s="36">
        <v>1450343.3401899999</v>
      </c>
      <c r="G54" s="37" t="s">
        <v>48</v>
      </c>
      <c r="H54" s="37" t="s">
        <v>869</v>
      </c>
      <c r="I54" s="37" t="s">
        <v>870</v>
      </c>
      <c r="J54" s="37" t="s">
        <v>407</v>
      </c>
      <c r="K54" s="37" t="s">
        <v>58</v>
      </c>
    </row>
    <row r="55" spans="1:11" s="32" customFormat="1" ht="18.75">
      <c r="A55" s="33">
        <v>44987</v>
      </c>
      <c r="B55" s="34">
        <v>1.32</v>
      </c>
      <c r="C55" s="35">
        <v>13.114229999999999</v>
      </c>
      <c r="D55" s="35">
        <v>100.90899</v>
      </c>
      <c r="E55" s="36">
        <v>706952.96986399998</v>
      </c>
      <c r="F55" s="36">
        <v>1450550.5035399999</v>
      </c>
      <c r="G55" s="37" t="s">
        <v>48</v>
      </c>
      <c r="H55" s="37" t="s">
        <v>869</v>
      </c>
      <c r="I55" s="37" t="s">
        <v>870</v>
      </c>
      <c r="J55" s="37" t="s">
        <v>407</v>
      </c>
      <c r="K55" s="37" t="s">
        <v>58</v>
      </c>
    </row>
    <row r="56" spans="1:11" s="32" customFormat="1" ht="18.75">
      <c r="A56" s="33">
        <v>44987</v>
      </c>
      <c r="B56" s="34">
        <v>1.32</v>
      </c>
      <c r="C56" s="35">
        <v>13.22043</v>
      </c>
      <c r="D56" s="35">
        <v>101.40000999999999</v>
      </c>
      <c r="E56" s="36">
        <v>760097.31561299996</v>
      </c>
      <c r="F56" s="36">
        <v>1462758.8184400001</v>
      </c>
      <c r="G56" s="37" t="s">
        <v>48</v>
      </c>
      <c r="H56" s="37" t="s">
        <v>406</v>
      </c>
      <c r="I56" s="37" t="s">
        <v>293</v>
      </c>
      <c r="J56" s="37" t="s">
        <v>407</v>
      </c>
      <c r="K56" s="37" t="s">
        <v>58</v>
      </c>
    </row>
    <row r="57" spans="1:11" s="32" customFormat="1" ht="18.75">
      <c r="A57" s="33">
        <v>44987</v>
      </c>
      <c r="B57" s="34">
        <v>1.32</v>
      </c>
      <c r="C57" s="35">
        <v>13.26197</v>
      </c>
      <c r="D57" s="35">
        <v>101.33011999999999</v>
      </c>
      <c r="E57" s="36">
        <v>752476.42630799999</v>
      </c>
      <c r="F57" s="36">
        <v>1467284.5017599999</v>
      </c>
      <c r="G57" s="37" t="s">
        <v>48</v>
      </c>
      <c r="H57" s="37" t="s">
        <v>409</v>
      </c>
      <c r="I57" s="37" t="s">
        <v>410</v>
      </c>
      <c r="J57" s="37" t="s">
        <v>407</v>
      </c>
      <c r="K57" s="37" t="s">
        <v>58</v>
      </c>
    </row>
    <row r="58" spans="1:11" s="32" customFormat="1" ht="18.75">
      <c r="A58" s="33">
        <v>44987</v>
      </c>
      <c r="B58" s="34">
        <v>1.32</v>
      </c>
      <c r="C58" s="35">
        <v>13.26657</v>
      </c>
      <c r="D58" s="35">
        <v>101.32563</v>
      </c>
      <c r="E58" s="36">
        <v>751984.93473900005</v>
      </c>
      <c r="F58" s="36">
        <v>1467789.0472899999</v>
      </c>
      <c r="G58" s="37" t="s">
        <v>48</v>
      </c>
      <c r="H58" s="37" t="s">
        <v>409</v>
      </c>
      <c r="I58" s="37" t="s">
        <v>410</v>
      </c>
      <c r="J58" s="37" t="s">
        <v>407</v>
      </c>
      <c r="K58" s="37" t="s">
        <v>58</v>
      </c>
    </row>
    <row r="59" spans="1:11" s="32" customFormat="1" ht="18.75">
      <c r="A59" s="33">
        <v>44987</v>
      </c>
      <c r="B59" s="34">
        <v>1.32</v>
      </c>
      <c r="C59" s="35">
        <v>15.585100000000001</v>
      </c>
      <c r="D59" s="35">
        <v>101.56628000000001</v>
      </c>
      <c r="E59" s="36">
        <v>775209.03235600004</v>
      </c>
      <c r="F59" s="36">
        <v>1724699.02385</v>
      </c>
      <c r="G59" s="37" t="s">
        <v>48</v>
      </c>
      <c r="H59" s="37" t="s">
        <v>871</v>
      </c>
      <c r="I59" s="37" t="s">
        <v>871</v>
      </c>
      <c r="J59" s="37" t="s">
        <v>277</v>
      </c>
      <c r="K59" s="37" t="s">
        <v>58</v>
      </c>
    </row>
    <row r="60" spans="1:11" s="32" customFormat="1" ht="18.75">
      <c r="A60" s="33">
        <v>44987</v>
      </c>
      <c r="B60" s="34">
        <v>1.32</v>
      </c>
      <c r="C60" s="35">
        <v>15.859959999999999</v>
      </c>
      <c r="D60" s="35">
        <v>101.399</v>
      </c>
      <c r="E60" s="36">
        <v>756915.08560999995</v>
      </c>
      <c r="F60" s="36">
        <v>1754915.5485499999</v>
      </c>
      <c r="G60" s="37" t="s">
        <v>48</v>
      </c>
      <c r="H60" s="37" t="s">
        <v>872</v>
      </c>
      <c r="I60" s="37" t="s">
        <v>434</v>
      </c>
      <c r="J60" s="37" t="s">
        <v>277</v>
      </c>
      <c r="K60" s="37" t="s">
        <v>58</v>
      </c>
    </row>
    <row r="61" spans="1:11" s="32" customFormat="1" ht="18.75">
      <c r="A61" s="33">
        <v>44987</v>
      </c>
      <c r="B61" s="34">
        <v>1.32</v>
      </c>
      <c r="C61" s="35">
        <v>15.86096</v>
      </c>
      <c r="D61" s="35">
        <v>101.40175000000001</v>
      </c>
      <c r="E61" s="36">
        <v>757208.46898200002</v>
      </c>
      <c r="F61" s="36">
        <v>1755029.6203600001</v>
      </c>
      <c r="G61" s="37" t="s">
        <v>48</v>
      </c>
      <c r="H61" s="37" t="s">
        <v>872</v>
      </c>
      <c r="I61" s="37" t="s">
        <v>434</v>
      </c>
      <c r="J61" s="37" t="s">
        <v>277</v>
      </c>
      <c r="K61" s="37" t="s">
        <v>58</v>
      </c>
    </row>
    <row r="62" spans="1:11" s="32" customFormat="1" ht="18.75">
      <c r="A62" s="33">
        <v>44987</v>
      </c>
      <c r="B62" s="34">
        <v>1.32</v>
      </c>
      <c r="C62" s="35">
        <v>15.86143</v>
      </c>
      <c r="D62" s="35">
        <v>101.39816999999999</v>
      </c>
      <c r="E62" s="36">
        <v>756824.29176399997</v>
      </c>
      <c r="F62" s="36">
        <v>1755077.2536599999</v>
      </c>
      <c r="G62" s="37" t="s">
        <v>48</v>
      </c>
      <c r="H62" s="37" t="s">
        <v>872</v>
      </c>
      <c r="I62" s="37" t="s">
        <v>434</v>
      </c>
      <c r="J62" s="37" t="s">
        <v>277</v>
      </c>
      <c r="K62" s="37" t="s">
        <v>58</v>
      </c>
    </row>
    <row r="63" spans="1:11" s="32" customFormat="1" ht="18.75">
      <c r="A63" s="33">
        <v>44987</v>
      </c>
      <c r="B63" s="34">
        <v>1.32</v>
      </c>
      <c r="C63" s="35">
        <v>15.88594</v>
      </c>
      <c r="D63" s="35">
        <v>101.89958</v>
      </c>
      <c r="E63" s="36">
        <v>810519.46107700001</v>
      </c>
      <c r="F63" s="36">
        <v>1758470.8045399999</v>
      </c>
      <c r="G63" s="37" t="s">
        <v>48</v>
      </c>
      <c r="H63" s="37" t="s">
        <v>873</v>
      </c>
      <c r="I63" s="37" t="s">
        <v>282</v>
      </c>
      <c r="J63" s="37" t="s">
        <v>277</v>
      </c>
      <c r="K63" s="37" t="s">
        <v>58</v>
      </c>
    </row>
    <row r="64" spans="1:11" s="32" customFormat="1" ht="18.75">
      <c r="A64" s="33">
        <v>44987</v>
      </c>
      <c r="B64" s="34">
        <v>1.32</v>
      </c>
      <c r="C64" s="35">
        <v>15.886430000000001</v>
      </c>
      <c r="D64" s="35">
        <v>101.89731</v>
      </c>
      <c r="E64" s="36">
        <v>810275.43486299994</v>
      </c>
      <c r="F64" s="36">
        <v>1758521.6928600001</v>
      </c>
      <c r="G64" s="37" t="s">
        <v>48</v>
      </c>
      <c r="H64" s="37" t="s">
        <v>873</v>
      </c>
      <c r="I64" s="37" t="s">
        <v>282</v>
      </c>
      <c r="J64" s="37" t="s">
        <v>277</v>
      </c>
      <c r="K64" s="37" t="s">
        <v>58</v>
      </c>
    </row>
    <row r="65" spans="1:11" s="32" customFormat="1" ht="18.75">
      <c r="A65" s="33">
        <v>44987</v>
      </c>
      <c r="B65" s="34">
        <v>1.32</v>
      </c>
      <c r="C65" s="35">
        <v>15.91901</v>
      </c>
      <c r="D65" s="35">
        <v>101.42556</v>
      </c>
      <c r="E65" s="36">
        <v>759685.10334200005</v>
      </c>
      <c r="F65" s="36">
        <v>1761485.0392199999</v>
      </c>
      <c r="G65" s="37" t="s">
        <v>48</v>
      </c>
      <c r="H65" s="37" t="s">
        <v>872</v>
      </c>
      <c r="I65" s="37" t="s">
        <v>434</v>
      </c>
      <c r="J65" s="37" t="s">
        <v>277</v>
      </c>
      <c r="K65" s="37" t="s">
        <v>58</v>
      </c>
    </row>
    <row r="66" spans="1:11" s="32" customFormat="1" ht="18.75">
      <c r="A66" s="33">
        <v>44987</v>
      </c>
      <c r="B66" s="34">
        <v>1.32</v>
      </c>
      <c r="C66" s="35">
        <v>15.95844</v>
      </c>
      <c r="D66" s="35">
        <v>101.83295</v>
      </c>
      <c r="E66" s="36">
        <v>803269.95551300002</v>
      </c>
      <c r="F66" s="36">
        <v>1766400.8226699999</v>
      </c>
      <c r="G66" s="37" t="s">
        <v>48</v>
      </c>
      <c r="H66" s="37" t="s">
        <v>281</v>
      </c>
      <c r="I66" s="37" t="s">
        <v>282</v>
      </c>
      <c r="J66" s="37" t="s">
        <v>277</v>
      </c>
      <c r="K66" s="37" t="s">
        <v>58</v>
      </c>
    </row>
    <row r="67" spans="1:11" s="32" customFormat="1" ht="18.75">
      <c r="A67" s="33">
        <v>44987</v>
      </c>
      <c r="B67" s="34">
        <v>1.32</v>
      </c>
      <c r="C67" s="35">
        <v>15.95913</v>
      </c>
      <c r="D67" s="35">
        <v>101.82787999999999</v>
      </c>
      <c r="E67" s="36">
        <v>802725.79243699997</v>
      </c>
      <c r="F67" s="36">
        <v>1766469.84296</v>
      </c>
      <c r="G67" s="37" t="s">
        <v>48</v>
      </c>
      <c r="H67" s="37" t="s">
        <v>281</v>
      </c>
      <c r="I67" s="37" t="s">
        <v>282</v>
      </c>
      <c r="J67" s="37" t="s">
        <v>277</v>
      </c>
      <c r="K67" s="37" t="s">
        <v>58</v>
      </c>
    </row>
    <row r="68" spans="1:11" s="32" customFormat="1" ht="18.75">
      <c r="A68" s="33">
        <v>44987</v>
      </c>
      <c r="B68" s="34">
        <v>1.32</v>
      </c>
      <c r="C68" s="35">
        <v>15.99676</v>
      </c>
      <c r="D68" s="35">
        <v>101.57995</v>
      </c>
      <c r="E68" s="36">
        <v>776117.03141699999</v>
      </c>
      <c r="F68" s="36">
        <v>1770291.00703</v>
      </c>
      <c r="G68" s="37" t="s">
        <v>48</v>
      </c>
      <c r="H68" s="37" t="s">
        <v>439</v>
      </c>
      <c r="I68" s="37" t="s">
        <v>276</v>
      </c>
      <c r="J68" s="37" t="s">
        <v>277</v>
      </c>
      <c r="K68" s="37" t="s">
        <v>58</v>
      </c>
    </row>
    <row r="69" spans="1:11" s="32" customFormat="1" ht="18.75">
      <c r="A69" s="33">
        <v>44987</v>
      </c>
      <c r="B69" s="34">
        <v>1.32</v>
      </c>
      <c r="C69" s="35">
        <v>16.118020000000001</v>
      </c>
      <c r="D69" s="35">
        <v>101.85890999999999</v>
      </c>
      <c r="E69" s="36">
        <v>805807.15456199995</v>
      </c>
      <c r="F69" s="36">
        <v>1784109.50618</v>
      </c>
      <c r="G69" s="37" t="s">
        <v>48</v>
      </c>
      <c r="H69" s="37" t="s">
        <v>874</v>
      </c>
      <c r="I69" s="37" t="s">
        <v>285</v>
      </c>
      <c r="J69" s="37" t="s">
        <v>277</v>
      </c>
      <c r="K69" s="37" t="s">
        <v>58</v>
      </c>
    </row>
    <row r="70" spans="1:11" s="32" customFormat="1" ht="18.75">
      <c r="A70" s="33">
        <v>44987</v>
      </c>
      <c r="B70" s="34">
        <v>1.32</v>
      </c>
      <c r="C70" s="35">
        <v>16.12189</v>
      </c>
      <c r="D70" s="35">
        <v>101.85677</v>
      </c>
      <c r="E70" s="36">
        <v>805572.14740599995</v>
      </c>
      <c r="F70" s="36">
        <v>1784534.8676</v>
      </c>
      <c r="G70" s="37" t="s">
        <v>48</v>
      </c>
      <c r="H70" s="37" t="s">
        <v>874</v>
      </c>
      <c r="I70" s="37" t="s">
        <v>285</v>
      </c>
      <c r="J70" s="37" t="s">
        <v>277</v>
      </c>
      <c r="K70" s="37" t="s">
        <v>58</v>
      </c>
    </row>
    <row r="71" spans="1:11" s="32" customFormat="1" ht="18.75">
      <c r="A71" s="33">
        <v>44987</v>
      </c>
      <c r="B71" s="34">
        <v>1.32</v>
      </c>
      <c r="C71" s="35">
        <v>16.130179999999999</v>
      </c>
      <c r="D71" s="35">
        <v>101.53672</v>
      </c>
      <c r="E71" s="36">
        <v>771306.70063500002</v>
      </c>
      <c r="F71" s="36">
        <v>1785004.60849</v>
      </c>
      <c r="G71" s="37" t="s">
        <v>48</v>
      </c>
      <c r="H71" s="37" t="s">
        <v>547</v>
      </c>
      <c r="I71" s="37" t="s">
        <v>276</v>
      </c>
      <c r="J71" s="37" t="s">
        <v>277</v>
      </c>
      <c r="K71" s="37" t="s">
        <v>58</v>
      </c>
    </row>
    <row r="72" spans="1:11" s="32" customFormat="1" ht="18.75">
      <c r="A72" s="33">
        <v>44987</v>
      </c>
      <c r="B72" s="34">
        <v>1.32</v>
      </c>
      <c r="C72" s="35">
        <v>16.40868</v>
      </c>
      <c r="D72" s="35">
        <v>101.90858</v>
      </c>
      <c r="E72" s="36">
        <v>810666.03396200004</v>
      </c>
      <c r="F72" s="36">
        <v>1816371.03639</v>
      </c>
      <c r="G72" s="37" t="s">
        <v>48</v>
      </c>
      <c r="H72" s="37" t="s">
        <v>875</v>
      </c>
      <c r="I72" s="37" t="s">
        <v>285</v>
      </c>
      <c r="J72" s="37" t="s">
        <v>277</v>
      </c>
      <c r="K72" s="37" t="s">
        <v>58</v>
      </c>
    </row>
    <row r="73" spans="1:11" s="32" customFormat="1" ht="18.75">
      <c r="A73" s="33">
        <v>44987</v>
      </c>
      <c r="B73" s="34">
        <v>1.32</v>
      </c>
      <c r="C73" s="35">
        <v>16.53321</v>
      </c>
      <c r="D73" s="35">
        <v>101.84558</v>
      </c>
      <c r="E73" s="36">
        <v>803737.91337199998</v>
      </c>
      <c r="F73" s="36">
        <v>1830065.2263</v>
      </c>
      <c r="G73" s="37" t="s">
        <v>48</v>
      </c>
      <c r="H73" s="37" t="s">
        <v>365</v>
      </c>
      <c r="I73" s="37" t="s">
        <v>363</v>
      </c>
      <c r="J73" s="37" t="s">
        <v>277</v>
      </c>
      <c r="K73" s="37" t="s">
        <v>58</v>
      </c>
    </row>
    <row r="74" spans="1:11" s="32" customFormat="1" ht="18.75">
      <c r="A74" s="33">
        <v>44987</v>
      </c>
      <c r="B74" s="34">
        <v>1.32</v>
      </c>
      <c r="C74" s="35">
        <v>16.536149999999999</v>
      </c>
      <c r="D74" s="35">
        <v>101.84712</v>
      </c>
      <c r="E74" s="36">
        <v>803897.79957599996</v>
      </c>
      <c r="F74" s="36">
        <v>1830393.11552</v>
      </c>
      <c r="G74" s="37" t="s">
        <v>48</v>
      </c>
      <c r="H74" s="37" t="s">
        <v>365</v>
      </c>
      <c r="I74" s="37" t="s">
        <v>363</v>
      </c>
      <c r="J74" s="37" t="s">
        <v>277</v>
      </c>
      <c r="K74" s="37" t="s">
        <v>58</v>
      </c>
    </row>
    <row r="75" spans="1:11" s="32" customFormat="1" ht="18.75">
      <c r="A75" s="33">
        <v>44987</v>
      </c>
      <c r="B75" s="34">
        <v>1.32</v>
      </c>
      <c r="C75" s="35">
        <v>16.537130000000001</v>
      </c>
      <c r="D75" s="35">
        <v>101.84623000000001</v>
      </c>
      <c r="E75" s="36">
        <v>803801.20050799998</v>
      </c>
      <c r="F75" s="36">
        <v>1830500.2906500001</v>
      </c>
      <c r="G75" s="37" t="s">
        <v>48</v>
      </c>
      <c r="H75" s="37" t="s">
        <v>365</v>
      </c>
      <c r="I75" s="37" t="s">
        <v>363</v>
      </c>
      <c r="J75" s="37" t="s">
        <v>277</v>
      </c>
      <c r="K75" s="37" t="s">
        <v>58</v>
      </c>
    </row>
    <row r="76" spans="1:11" s="32" customFormat="1" ht="18.75">
      <c r="A76" s="33">
        <v>44987</v>
      </c>
      <c r="B76" s="34">
        <v>1.32</v>
      </c>
      <c r="C76" s="35">
        <v>16.60097</v>
      </c>
      <c r="D76" s="35">
        <v>101.87183</v>
      </c>
      <c r="E76" s="36">
        <v>806434.48452000006</v>
      </c>
      <c r="F76" s="36">
        <v>1837608.6492900001</v>
      </c>
      <c r="G76" s="37" t="s">
        <v>48</v>
      </c>
      <c r="H76" s="37" t="s">
        <v>366</v>
      </c>
      <c r="I76" s="37" t="s">
        <v>363</v>
      </c>
      <c r="J76" s="37" t="s">
        <v>277</v>
      </c>
      <c r="K76" s="37" t="s">
        <v>58</v>
      </c>
    </row>
    <row r="77" spans="1:11" s="32" customFormat="1" ht="18.75">
      <c r="A77" s="33">
        <v>44987</v>
      </c>
      <c r="B77" s="34">
        <v>1.32</v>
      </c>
      <c r="C77" s="35">
        <v>16.575379999999999</v>
      </c>
      <c r="D77" s="35">
        <v>99.114779999999996</v>
      </c>
      <c r="E77" s="36">
        <v>512244.73997499997</v>
      </c>
      <c r="F77" s="36">
        <v>1832585.9223799999</v>
      </c>
      <c r="G77" s="37" t="s">
        <v>48</v>
      </c>
      <c r="H77" s="37" t="s">
        <v>534</v>
      </c>
      <c r="I77" s="37" t="s">
        <v>535</v>
      </c>
      <c r="J77" s="37" t="s">
        <v>65</v>
      </c>
      <c r="K77" s="37" t="s">
        <v>58</v>
      </c>
    </row>
    <row r="78" spans="1:11" s="32" customFormat="1" ht="18.75">
      <c r="A78" s="33">
        <v>44987</v>
      </c>
      <c r="B78" s="34">
        <v>1.32</v>
      </c>
      <c r="C78" s="35">
        <v>16.57638</v>
      </c>
      <c r="D78" s="35">
        <v>99.117069999999998</v>
      </c>
      <c r="E78" s="36">
        <v>512488.973168</v>
      </c>
      <c r="F78" s="36">
        <v>1832696.68402</v>
      </c>
      <c r="G78" s="37" t="s">
        <v>48</v>
      </c>
      <c r="H78" s="37" t="s">
        <v>534</v>
      </c>
      <c r="I78" s="37" t="s">
        <v>535</v>
      </c>
      <c r="J78" s="37" t="s">
        <v>65</v>
      </c>
      <c r="K78" s="37" t="s">
        <v>58</v>
      </c>
    </row>
    <row r="79" spans="1:11" s="32" customFormat="1" ht="18.75">
      <c r="A79" s="33">
        <v>44987</v>
      </c>
      <c r="B79" s="34">
        <v>1.32</v>
      </c>
      <c r="C79" s="35">
        <v>16.576910000000002</v>
      </c>
      <c r="D79" s="35">
        <v>99.112560000000002</v>
      </c>
      <c r="E79" s="36">
        <v>512007.81507200003</v>
      </c>
      <c r="F79" s="36">
        <v>1832755.03789</v>
      </c>
      <c r="G79" s="37" t="s">
        <v>48</v>
      </c>
      <c r="H79" s="37" t="s">
        <v>534</v>
      </c>
      <c r="I79" s="37" t="s">
        <v>535</v>
      </c>
      <c r="J79" s="37" t="s">
        <v>65</v>
      </c>
      <c r="K79" s="37" t="s">
        <v>58</v>
      </c>
    </row>
    <row r="80" spans="1:11" s="32" customFormat="1" ht="18.75">
      <c r="A80" s="33">
        <v>44987</v>
      </c>
      <c r="B80" s="34">
        <v>1.32</v>
      </c>
      <c r="C80" s="35">
        <v>16.580069999999999</v>
      </c>
      <c r="D80" s="35">
        <v>99.115499999999997</v>
      </c>
      <c r="E80" s="36">
        <v>512321.25132500002</v>
      </c>
      <c r="F80" s="36">
        <v>1833104.77725</v>
      </c>
      <c r="G80" s="37" t="s">
        <v>48</v>
      </c>
      <c r="H80" s="37" t="s">
        <v>534</v>
      </c>
      <c r="I80" s="37" t="s">
        <v>535</v>
      </c>
      <c r="J80" s="37" t="s">
        <v>65</v>
      </c>
      <c r="K80" s="37" t="s">
        <v>58</v>
      </c>
    </row>
    <row r="81" spans="1:11" s="32" customFormat="1" ht="18.75">
      <c r="A81" s="33">
        <v>44987</v>
      </c>
      <c r="B81" s="34">
        <v>1.32</v>
      </c>
      <c r="C81" s="35">
        <v>16.586860000000001</v>
      </c>
      <c r="D81" s="35">
        <v>99.109350000000006</v>
      </c>
      <c r="E81" s="36">
        <v>511664.77486399998</v>
      </c>
      <c r="F81" s="36">
        <v>1833855.5243899999</v>
      </c>
      <c r="G81" s="37" t="s">
        <v>48</v>
      </c>
      <c r="H81" s="37" t="s">
        <v>534</v>
      </c>
      <c r="I81" s="37" t="s">
        <v>535</v>
      </c>
      <c r="J81" s="37" t="s">
        <v>65</v>
      </c>
      <c r="K81" s="37" t="s">
        <v>58</v>
      </c>
    </row>
    <row r="82" spans="1:11" s="32" customFormat="1" ht="18.75">
      <c r="A82" s="33">
        <v>44987</v>
      </c>
      <c r="B82" s="34">
        <v>1.32</v>
      </c>
      <c r="C82" s="35">
        <v>16.689019999999999</v>
      </c>
      <c r="D82" s="35">
        <v>99.05865</v>
      </c>
      <c r="E82" s="36">
        <v>506253.101088</v>
      </c>
      <c r="F82" s="36">
        <v>1845154.31733</v>
      </c>
      <c r="G82" s="37" t="s">
        <v>48</v>
      </c>
      <c r="H82" s="37" t="s">
        <v>876</v>
      </c>
      <c r="I82" s="37" t="s">
        <v>535</v>
      </c>
      <c r="J82" s="37" t="s">
        <v>65</v>
      </c>
      <c r="K82" s="37" t="s">
        <v>58</v>
      </c>
    </row>
    <row r="83" spans="1:11" s="32" customFormat="1" ht="18.75">
      <c r="A83" s="33">
        <v>44987</v>
      </c>
      <c r="B83" s="34">
        <v>1.32</v>
      </c>
      <c r="C83" s="35">
        <v>16.689260000000001</v>
      </c>
      <c r="D83" s="35">
        <v>99.056269999999998</v>
      </c>
      <c r="E83" s="36">
        <v>505999.34450100001</v>
      </c>
      <c r="F83" s="36">
        <v>1845180.7934600001</v>
      </c>
      <c r="G83" s="37" t="s">
        <v>48</v>
      </c>
      <c r="H83" s="37" t="s">
        <v>876</v>
      </c>
      <c r="I83" s="37" t="s">
        <v>535</v>
      </c>
      <c r="J83" s="37" t="s">
        <v>65</v>
      </c>
      <c r="K83" s="37" t="s">
        <v>58</v>
      </c>
    </row>
    <row r="84" spans="1:11" s="32" customFormat="1" ht="18.75">
      <c r="A84" s="33">
        <v>44987</v>
      </c>
      <c r="B84" s="34">
        <v>1.32</v>
      </c>
      <c r="C84" s="35">
        <v>16.693729999999999</v>
      </c>
      <c r="D84" s="35">
        <v>99.059489999999997</v>
      </c>
      <c r="E84" s="36">
        <v>506342.50421699998</v>
      </c>
      <c r="F84" s="36">
        <v>1845675.3721400001</v>
      </c>
      <c r="G84" s="37" t="s">
        <v>48</v>
      </c>
      <c r="H84" s="37" t="s">
        <v>876</v>
      </c>
      <c r="I84" s="37" t="s">
        <v>535</v>
      </c>
      <c r="J84" s="37" t="s">
        <v>65</v>
      </c>
      <c r="K84" s="37" t="s">
        <v>58</v>
      </c>
    </row>
    <row r="85" spans="1:11" s="32" customFormat="1" ht="18.75">
      <c r="A85" s="33">
        <v>44987</v>
      </c>
      <c r="B85" s="34">
        <v>1.32</v>
      </c>
      <c r="C85" s="35">
        <v>16.693940000000001</v>
      </c>
      <c r="D85" s="35">
        <v>99.057339999999996</v>
      </c>
      <c r="E85" s="36">
        <v>506113.27602300001</v>
      </c>
      <c r="F85" s="36">
        <v>1845698.5355700001</v>
      </c>
      <c r="G85" s="37" t="s">
        <v>48</v>
      </c>
      <c r="H85" s="37" t="s">
        <v>876</v>
      </c>
      <c r="I85" s="37" t="s">
        <v>535</v>
      </c>
      <c r="J85" s="37" t="s">
        <v>65</v>
      </c>
      <c r="K85" s="37" t="s">
        <v>58</v>
      </c>
    </row>
    <row r="86" spans="1:11" s="32" customFormat="1" ht="18.75">
      <c r="A86" s="33">
        <v>44987</v>
      </c>
      <c r="B86" s="34">
        <v>1.32</v>
      </c>
      <c r="C86" s="35">
        <v>17.255870000000002</v>
      </c>
      <c r="D86" s="35">
        <v>98.945089999999993</v>
      </c>
      <c r="E86" s="36">
        <v>494163.19030700001</v>
      </c>
      <c r="F86" s="36">
        <v>1907861.838</v>
      </c>
      <c r="G86" s="37" t="s">
        <v>48</v>
      </c>
      <c r="H86" s="37" t="s">
        <v>79</v>
      </c>
      <c r="I86" s="37" t="s">
        <v>80</v>
      </c>
      <c r="J86" s="37" t="s">
        <v>65</v>
      </c>
      <c r="K86" s="37" t="s">
        <v>58</v>
      </c>
    </row>
    <row r="87" spans="1:11" s="32" customFormat="1" ht="18.75">
      <c r="A87" s="33">
        <v>44987</v>
      </c>
      <c r="B87" s="34">
        <v>1.32</v>
      </c>
      <c r="C87" s="35">
        <v>17.32488</v>
      </c>
      <c r="D87" s="35">
        <v>104.47031</v>
      </c>
      <c r="E87" s="36">
        <v>1081997.4678199999</v>
      </c>
      <c r="F87" s="36">
        <v>1923787.00455</v>
      </c>
      <c r="G87" s="37" t="s">
        <v>48</v>
      </c>
      <c r="H87" s="37" t="s">
        <v>877</v>
      </c>
      <c r="I87" s="37" t="s">
        <v>778</v>
      </c>
      <c r="J87" s="37" t="s">
        <v>309</v>
      </c>
      <c r="K87" s="37" t="s">
        <v>58</v>
      </c>
    </row>
    <row r="88" spans="1:11" s="32" customFormat="1" ht="18.75">
      <c r="A88" s="33">
        <v>44987</v>
      </c>
      <c r="B88" s="34">
        <v>1.32</v>
      </c>
      <c r="C88" s="35">
        <v>14.413180000000001</v>
      </c>
      <c r="D88" s="35">
        <v>102.0592</v>
      </c>
      <c r="E88" s="36">
        <v>829904.87318600004</v>
      </c>
      <c r="F88" s="36">
        <v>1595616.52342</v>
      </c>
      <c r="G88" s="37" t="s">
        <v>48</v>
      </c>
      <c r="H88" s="37" t="s">
        <v>878</v>
      </c>
      <c r="I88" s="37" t="s">
        <v>879</v>
      </c>
      <c r="J88" s="37" t="s">
        <v>450</v>
      </c>
      <c r="K88" s="37" t="s">
        <v>58</v>
      </c>
    </row>
    <row r="89" spans="1:11" s="32" customFormat="1" ht="18.75">
      <c r="A89" s="33">
        <v>44987</v>
      </c>
      <c r="B89" s="34">
        <v>1.32</v>
      </c>
      <c r="C89" s="35">
        <v>14.49118</v>
      </c>
      <c r="D89" s="35">
        <v>102.16325000000001</v>
      </c>
      <c r="E89" s="36">
        <v>841016.39987800003</v>
      </c>
      <c r="F89" s="36">
        <v>1604406.8095</v>
      </c>
      <c r="G89" s="37" t="s">
        <v>48</v>
      </c>
      <c r="H89" s="37" t="s">
        <v>878</v>
      </c>
      <c r="I89" s="37" t="s">
        <v>879</v>
      </c>
      <c r="J89" s="37" t="s">
        <v>450</v>
      </c>
      <c r="K89" s="37" t="s">
        <v>58</v>
      </c>
    </row>
    <row r="90" spans="1:11" s="32" customFormat="1" ht="18.75">
      <c r="A90" s="33">
        <v>44987</v>
      </c>
      <c r="B90" s="34">
        <v>1.32</v>
      </c>
      <c r="C90" s="35">
        <v>14.51627</v>
      </c>
      <c r="D90" s="35">
        <v>101.63096</v>
      </c>
      <c r="E90" s="36">
        <v>783561.40117900004</v>
      </c>
      <c r="F90" s="36">
        <v>1606457.1371800001</v>
      </c>
      <c r="G90" s="37" t="s">
        <v>48</v>
      </c>
      <c r="H90" s="37" t="s">
        <v>880</v>
      </c>
      <c r="I90" s="37" t="s">
        <v>328</v>
      </c>
      <c r="J90" s="37" t="s">
        <v>450</v>
      </c>
      <c r="K90" s="37" t="s">
        <v>58</v>
      </c>
    </row>
    <row r="91" spans="1:11" s="32" customFormat="1" ht="18.75">
      <c r="A91" s="33">
        <v>44987</v>
      </c>
      <c r="B91" s="34">
        <v>1.32</v>
      </c>
      <c r="C91" s="35">
        <v>14.71862</v>
      </c>
      <c r="D91" s="35">
        <v>102.42771999999999</v>
      </c>
      <c r="E91" s="36">
        <v>869176.07670700003</v>
      </c>
      <c r="F91" s="36">
        <v>1630012.6536399999</v>
      </c>
      <c r="G91" s="37" t="s">
        <v>48</v>
      </c>
      <c r="H91" s="37" t="s">
        <v>881</v>
      </c>
      <c r="I91" s="37" t="s">
        <v>882</v>
      </c>
      <c r="J91" s="37" t="s">
        <v>450</v>
      </c>
      <c r="K91" s="37" t="s">
        <v>58</v>
      </c>
    </row>
    <row r="92" spans="1:11" s="32" customFormat="1" ht="18.75">
      <c r="A92" s="33">
        <v>44987</v>
      </c>
      <c r="B92" s="34">
        <v>1.32</v>
      </c>
      <c r="C92" s="35">
        <v>14.749969999999999</v>
      </c>
      <c r="D92" s="35">
        <v>101.61342</v>
      </c>
      <c r="E92" s="36">
        <v>781371.47935299994</v>
      </c>
      <c r="F92" s="36">
        <v>1632306.4879900001</v>
      </c>
      <c r="G92" s="37" t="s">
        <v>48</v>
      </c>
      <c r="H92" s="37" t="s">
        <v>883</v>
      </c>
      <c r="I92" s="37" t="s">
        <v>884</v>
      </c>
      <c r="J92" s="37" t="s">
        <v>450</v>
      </c>
      <c r="K92" s="37" t="s">
        <v>58</v>
      </c>
    </row>
    <row r="93" spans="1:11" s="32" customFormat="1" ht="18.75">
      <c r="A93" s="33">
        <v>44987</v>
      </c>
      <c r="B93" s="34">
        <v>1.32</v>
      </c>
      <c r="C93" s="35">
        <v>14.86168</v>
      </c>
      <c r="D93" s="35">
        <v>102.42653</v>
      </c>
      <c r="E93" s="36">
        <v>868805.54014199995</v>
      </c>
      <c r="F93" s="36">
        <v>1645858.2853000001</v>
      </c>
      <c r="G93" s="37" t="s">
        <v>48</v>
      </c>
      <c r="H93" s="37" t="s">
        <v>885</v>
      </c>
      <c r="I93" s="37" t="s">
        <v>886</v>
      </c>
      <c r="J93" s="37" t="s">
        <v>450</v>
      </c>
      <c r="K93" s="37" t="s">
        <v>58</v>
      </c>
    </row>
    <row r="94" spans="1:11" s="32" customFormat="1" ht="18.75">
      <c r="A94" s="33">
        <v>44987</v>
      </c>
      <c r="B94" s="34">
        <v>1.32</v>
      </c>
      <c r="C94" s="35">
        <v>15.004009999999999</v>
      </c>
      <c r="D94" s="35">
        <v>102.52896</v>
      </c>
      <c r="E94" s="36">
        <v>879591.75753599999</v>
      </c>
      <c r="F94" s="36">
        <v>1661798.66184</v>
      </c>
      <c r="G94" s="37" t="s">
        <v>48</v>
      </c>
      <c r="H94" s="37" t="s">
        <v>543</v>
      </c>
      <c r="I94" s="37" t="s">
        <v>887</v>
      </c>
      <c r="J94" s="37" t="s">
        <v>450</v>
      </c>
      <c r="K94" s="37" t="s">
        <v>58</v>
      </c>
    </row>
    <row r="95" spans="1:11" s="32" customFormat="1" ht="18.75">
      <c r="A95" s="33">
        <v>44987</v>
      </c>
      <c r="B95" s="34">
        <v>1.32</v>
      </c>
      <c r="C95" s="35">
        <v>15.007720000000001</v>
      </c>
      <c r="D95" s="35">
        <v>102.52952000000001</v>
      </c>
      <c r="E95" s="36">
        <v>879645.49611299997</v>
      </c>
      <c r="F95" s="36">
        <v>1662210.6469399999</v>
      </c>
      <c r="G95" s="37" t="s">
        <v>48</v>
      </c>
      <c r="H95" s="37" t="s">
        <v>543</v>
      </c>
      <c r="I95" s="37" t="s">
        <v>887</v>
      </c>
      <c r="J95" s="37" t="s">
        <v>450</v>
      </c>
      <c r="K95" s="37" t="s">
        <v>58</v>
      </c>
    </row>
    <row r="96" spans="1:11" s="32" customFormat="1" ht="18.75">
      <c r="A96" s="33">
        <v>44987</v>
      </c>
      <c r="B96" s="34">
        <v>1.32</v>
      </c>
      <c r="C96" s="35">
        <v>15.184240000000001</v>
      </c>
      <c r="D96" s="35">
        <v>101.46487</v>
      </c>
      <c r="E96" s="36">
        <v>764834.64062399999</v>
      </c>
      <c r="F96" s="36">
        <v>1680196.6650700001</v>
      </c>
      <c r="G96" s="37" t="s">
        <v>48</v>
      </c>
      <c r="H96" s="37" t="s">
        <v>888</v>
      </c>
      <c r="I96" s="37" t="s">
        <v>889</v>
      </c>
      <c r="J96" s="37" t="s">
        <v>450</v>
      </c>
      <c r="K96" s="37" t="s">
        <v>58</v>
      </c>
    </row>
    <row r="97" spans="1:11" s="32" customFormat="1" ht="18.75">
      <c r="A97" s="33">
        <v>44987</v>
      </c>
      <c r="B97" s="34">
        <v>1.32</v>
      </c>
      <c r="C97" s="35">
        <v>15.186529999999999</v>
      </c>
      <c r="D97" s="35">
        <v>101.46801000000001</v>
      </c>
      <c r="E97" s="36">
        <v>765169.33291</v>
      </c>
      <c r="F97" s="36">
        <v>1680453.96597</v>
      </c>
      <c r="G97" s="37" t="s">
        <v>48</v>
      </c>
      <c r="H97" s="37" t="s">
        <v>888</v>
      </c>
      <c r="I97" s="37" t="s">
        <v>889</v>
      </c>
      <c r="J97" s="37" t="s">
        <v>450</v>
      </c>
      <c r="K97" s="37" t="s">
        <v>58</v>
      </c>
    </row>
    <row r="98" spans="1:11" s="32" customFormat="1" ht="18.75">
      <c r="A98" s="33">
        <v>44987</v>
      </c>
      <c r="B98" s="34">
        <v>1.32</v>
      </c>
      <c r="C98" s="35">
        <v>15.3657</v>
      </c>
      <c r="D98" s="35">
        <v>102.58144</v>
      </c>
      <c r="E98" s="36">
        <v>884586.139325</v>
      </c>
      <c r="F98" s="36">
        <v>1701962.7051200001</v>
      </c>
      <c r="G98" s="37" t="s">
        <v>48</v>
      </c>
      <c r="H98" s="37" t="s">
        <v>890</v>
      </c>
      <c r="I98" s="37" t="s">
        <v>891</v>
      </c>
      <c r="J98" s="37" t="s">
        <v>450</v>
      </c>
      <c r="K98" s="37" t="s">
        <v>58</v>
      </c>
    </row>
    <row r="99" spans="1:11" s="32" customFormat="1" ht="18.75">
      <c r="A99" s="33">
        <v>44987</v>
      </c>
      <c r="B99" s="34">
        <v>1.32</v>
      </c>
      <c r="C99" s="35">
        <v>15.36811</v>
      </c>
      <c r="D99" s="35">
        <v>102.57855000000001</v>
      </c>
      <c r="E99" s="36">
        <v>884271.02720500005</v>
      </c>
      <c r="F99" s="36">
        <v>1702224.5702200001</v>
      </c>
      <c r="G99" s="37" t="s">
        <v>48</v>
      </c>
      <c r="H99" s="37" t="s">
        <v>890</v>
      </c>
      <c r="I99" s="37" t="s">
        <v>891</v>
      </c>
      <c r="J99" s="37" t="s">
        <v>450</v>
      </c>
      <c r="K99" s="37" t="s">
        <v>58</v>
      </c>
    </row>
    <row r="100" spans="1:11" s="32" customFormat="1" ht="18.75">
      <c r="A100" s="33">
        <v>44987</v>
      </c>
      <c r="B100" s="34">
        <v>1.32</v>
      </c>
      <c r="C100" s="35">
        <v>15.29828</v>
      </c>
      <c r="D100" s="35">
        <v>100.30651</v>
      </c>
      <c r="E100" s="36">
        <v>640273.51688699995</v>
      </c>
      <c r="F100" s="36">
        <v>1691739.54351</v>
      </c>
      <c r="G100" s="37" t="s">
        <v>48</v>
      </c>
      <c r="H100" s="37" t="s">
        <v>892</v>
      </c>
      <c r="I100" s="37" t="s">
        <v>892</v>
      </c>
      <c r="J100" s="37" t="s">
        <v>192</v>
      </c>
      <c r="K100" s="37" t="s">
        <v>58</v>
      </c>
    </row>
    <row r="101" spans="1:11" s="32" customFormat="1" ht="18.75">
      <c r="A101" s="33">
        <v>44987</v>
      </c>
      <c r="B101" s="34">
        <v>1.32</v>
      </c>
      <c r="C101" s="35">
        <v>15.328519999999999</v>
      </c>
      <c r="D101" s="35">
        <v>100.50121</v>
      </c>
      <c r="E101" s="36">
        <v>661158.21312800003</v>
      </c>
      <c r="F101" s="36">
        <v>1695220.5001099999</v>
      </c>
      <c r="G101" s="37" t="s">
        <v>48</v>
      </c>
      <c r="H101" s="37" t="s">
        <v>893</v>
      </c>
      <c r="I101" s="37" t="s">
        <v>893</v>
      </c>
      <c r="J101" s="37" t="s">
        <v>192</v>
      </c>
      <c r="K101" s="37" t="s">
        <v>58</v>
      </c>
    </row>
    <row r="102" spans="1:11" s="32" customFormat="1" ht="18.75">
      <c r="A102" s="33">
        <v>44987</v>
      </c>
      <c r="B102" s="34">
        <v>1.32</v>
      </c>
      <c r="C102" s="35">
        <v>15.328620000000001</v>
      </c>
      <c r="D102" s="35">
        <v>100.50100999999999</v>
      </c>
      <c r="E102" s="36">
        <v>661136.66179000004</v>
      </c>
      <c r="F102" s="36">
        <v>1695231.41539</v>
      </c>
      <c r="G102" s="37" t="s">
        <v>48</v>
      </c>
      <c r="H102" s="37" t="s">
        <v>893</v>
      </c>
      <c r="I102" s="37" t="s">
        <v>893</v>
      </c>
      <c r="J102" s="37" t="s">
        <v>192</v>
      </c>
      <c r="K102" s="37" t="s">
        <v>58</v>
      </c>
    </row>
    <row r="103" spans="1:11" s="32" customFormat="1" ht="18.75">
      <c r="A103" s="33">
        <v>44987</v>
      </c>
      <c r="B103" s="34">
        <v>1.32</v>
      </c>
      <c r="C103" s="35">
        <v>15.467140000000001</v>
      </c>
      <c r="D103" s="35">
        <v>100.20334</v>
      </c>
      <c r="E103" s="36">
        <v>629091.10250799998</v>
      </c>
      <c r="F103" s="36">
        <v>1710356.3760899999</v>
      </c>
      <c r="G103" s="37" t="s">
        <v>48</v>
      </c>
      <c r="H103" s="37" t="s">
        <v>894</v>
      </c>
      <c r="I103" s="37" t="s">
        <v>895</v>
      </c>
      <c r="J103" s="37" t="s">
        <v>192</v>
      </c>
      <c r="K103" s="37" t="s">
        <v>58</v>
      </c>
    </row>
    <row r="104" spans="1:11" s="32" customFormat="1" ht="18.75">
      <c r="A104" s="33">
        <v>44987</v>
      </c>
      <c r="B104" s="34">
        <v>1.32</v>
      </c>
      <c r="C104" s="35">
        <v>15.468719999999999</v>
      </c>
      <c r="D104" s="35">
        <v>100.20197</v>
      </c>
      <c r="E104" s="36">
        <v>628943.135825</v>
      </c>
      <c r="F104" s="36">
        <v>1710530.3486500001</v>
      </c>
      <c r="G104" s="37" t="s">
        <v>48</v>
      </c>
      <c r="H104" s="37" t="s">
        <v>894</v>
      </c>
      <c r="I104" s="37" t="s">
        <v>895</v>
      </c>
      <c r="J104" s="37" t="s">
        <v>192</v>
      </c>
      <c r="K104" s="37" t="s">
        <v>58</v>
      </c>
    </row>
    <row r="105" spans="1:11" s="32" customFormat="1" ht="18.75">
      <c r="A105" s="33">
        <v>44987</v>
      </c>
      <c r="B105" s="34">
        <v>1.32</v>
      </c>
      <c r="C105" s="35">
        <v>15.633800000000001</v>
      </c>
      <c r="D105" s="35">
        <v>99.427000000000007</v>
      </c>
      <c r="E105" s="36">
        <v>545768.04600199999</v>
      </c>
      <c r="F105" s="36">
        <v>1728475.01825</v>
      </c>
      <c r="G105" s="37" t="s">
        <v>48</v>
      </c>
      <c r="H105" s="37" t="s">
        <v>191</v>
      </c>
      <c r="I105" s="37" t="s">
        <v>191</v>
      </c>
      <c r="J105" s="37" t="s">
        <v>192</v>
      </c>
      <c r="K105" s="37" t="s">
        <v>58</v>
      </c>
    </row>
    <row r="106" spans="1:11" s="32" customFormat="1" ht="18.75">
      <c r="A106" s="33">
        <v>44987</v>
      </c>
      <c r="B106" s="34">
        <v>1.32</v>
      </c>
      <c r="C106" s="35">
        <v>15.64856</v>
      </c>
      <c r="D106" s="35">
        <v>100.12115</v>
      </c>
      <c r="E106" s="36">
        <v>620167.62347500003</v>
      </c>
      <c r="F106" s="36">
        <v>1730378.83244</v>
      </c>
      <c r="G106" s="37" t="s">
        <v>48</v>
      </c>
      <c r="H106" s="37" t="s">
        <v>896</v>
      </c>
      <c r="I106" s="37" t="s">
        <v>897</v>
      </c>
      <c r="J106" s="37" t="s">
        <v>192</v>
      </c>
      <c r="K106" s="37" t="s">
        <v>58</v>
      </c>
    </row>
    <row r="107" spans="1:11" s="32" customFormat="1" ht="18.75">
      <c r="A107" s="33">
        <v>44987</v>
      </c>
      <c r="B107" s="34">
        <v>1.32</v>
      </c>
      <c r="C107" s="35">
        <v>15.657999999999999</v>
      </c>
      <c r="D107" s="35">
        <v>99.382390000000001</v>
      </c>
      <c r="E107" s="36">
        <v>540981.63503400004</v>
      </c>
      <c r="F107" s="36">
        <v>1731142.7496799999</v>
      </c>
      <c r="G107" s="37" t="s">
        <v>48</v>
      </c>
      <c r="H107" s="37" t="s">
        <v>191</v>
      </c>
      <c r="I107" s="37" t="s">
        <v>191</v>
      </c>
      <c r="J107" s="37" t="s">
        <v>192</v>
      </c>
      <c r="K107" s="37" t="s">
        <v>58</v>
      </c>
    </row>
    <row r="108" spans="1:11" s="32" customFormat="1" ht="18.75">
      <c r="A108" s="33">
        <v>44987</v>
      </c>
      <c r="B108" s="34">
        <v>1.32</v>
      </c>
      <c r="C108" s="35">
        <v>15.66259</v>
      </c>
      <c r="D108" s="35">
        <v>99.382829999999998</v>
      </c>
      <c r="E108" s="36">
        <v>541027.87574499997</v>
      </c>
      <c r="F108" s="36">
        <v>1731650.5487599999</v>
      </c>
      <c r="G108" s="37" t="s">
        <v>48</v>
      </c>
      <c r="H108" s="37" t="s">
        <v>191</v>
      </c>
      <c r="I108" s="37" t="s">
        <v>191</v>
      </c>
      <c r="J108" s="37" t="s">
        <v>192</v>
      </c>
      <c r="K108" s="37" t="s">
        <v>58</v>
      </c>
    </row>
    <row r="109" spans="1:11" s="32" customFormat="1" ht="18.75">
      <c r="A109" s="33">
        <v>44987</v>
      </c>
      <c r="B109" s="34">
        <v>1.32</v>
      </c>
      <c r="C109" s="35">
        <v>15.74295</v>
      </c>
      <c r="D109" s="35">
        <v>99.561520000000002</v>
      </c>
      <c r="E109" s="36">
        <v>560154.94069700001</v>
      </c>
      <c r="F109" s="36">
        <v>1740582.2555</v>
      </c>
      <c r="G109" s="37" t="s">
        <v>48</v>
      </c>
      <c r="H109" s="37" t="s">
        <v>193</v>
      </c>
      <c r="I109" s="37" t="s">
        <v>193</v>
      </c>
      <c r="J109" s="37" t="s">
        <v>192</v>
      </c>
      <c r="K109" s="37" t="s">
        <v>58</v>
      </c>
    </row>
    <row r="110" spans="1:11" s="32" customFormat="1" ht="18.75">
      <c r="A110" s="33">
        <v>44987</v>
      </c>
      <c r="B110" s="34">
        <v>1.32</v>
      </c>
      <c r="C110" s="35">
        <v>15.74</v>
      </c>
      <c r="D110" s="35">
        <v>100.64536</v>
      </c>
      <c r="E110" s="36">
        <v>676286.29864099994</v>
      </c>
      <c r="F110" s="36">
        <v>1740862.75324</v>
      </c>
      <c r="G110" s="37" t="s">
        <v>48</v>
      </c>
      <c r="H110" s="37" t="s">
        <v>898</v>
      </c>
      <c r="I110" s="37" t="s">
        <v>899</v>
      </c>
      <c r="J110" s="37" t="s">
        <v>192</v>
      </c>
      <c r="K110" s="37" t="s">
        <v>58</v>
      </c>
    </row>
    <row r="111" spans="1:11" s="32" customFormat="1" ht="18.75">
      <c r="A111" s="33">
        <v>44987</v>
      </c>
      <c r="B111" s="34">
        <v>1.32</v>
      </c>
      <c r="C111" s="35">
        <v>17.91132</v>
      </c>
      <c r="D111" s="35">
        <v>103.79334</v>
      </c>
      <c r="E111" s="36">
        <v>1008172.5681499999</v>
      </c>
      <c r="F111" s="36">
        <v>1986922.66383</v>
      </c>
      <c r="G111" s="37" t="s">
        <v>48</v>
      </c>
      <c r="H111" s="37" t="s">
        <v>900</v>
      </c>
      <c r="I111" s="37" t="s">
        <v>901</v>
      </c>
      <c r="J111" s="37" t="s">
        <v>902</v>
      </c>
      <c r="K111" s="37" t="s">
        <v>58</v>
      </c>
    </row>
    <row r="112" spans="1:11" s="32" customFormat="1" ht="18.75">
      <c r="A112" s="33">
        <v>44987</v>
      </c>
      <c r="B112" s="34">
        <v>1.32</v>
      </c>
      <c r="C112" s="35">
        <v>14.656219999999999</v>
      </c>
      <c r="D112" s="35">
        <v>102.57435</v>
      </c>
      <c r="E112" s="36">
        <v>885095.68714199995</v>
      </c>
      <c r="F112" s="36">
        <v>1623345.0906799999</v>
      </c>
      <c r="G112" s="37" t="s">
        <v>48</v>
      </c>
      <c r="H112" s="37" t="s">
        <v>903</v>
      </c>
      <c r="I112" s="37" t="s">
        <v>904</v>
      </c>
      <c r="J112" s="37" t="s">
        <v>470</v>
      </c>
      <c r="K112" s="37" t="s">
        <v>58</v>
      </c>
    </row>
    <row r="113" spans="1:11" s="32" customFormat="1" ht="18.75">
      <c r="A113" s="33">
        <v>44987</v>
      </c>
      <c r="B113" s="34">
        <v>1.32</v>
      </c>
      <c r="C113" s="35">
        <v>14.66539</v>
      </c>
      <c r="D113" s="35">
        <v>103.15961</v>
      </c>
      <c r="E113" s="36">
        <v>948222.61954700004</v>
      </c>
      <c r="F113" s="36">
        <v>1625441.6554700001</v>
      </c>
      <c r="G113" s="37" t="s">
        <v>48</v>
      </c>
      <c r="H113" s="37" t="s">
        <v>905</v>
      </c>
      <c r="I113" s="37" t="s">
        <v>906</v>
      </c>
      <c r="J113" s="37" t="s">
        <v>470</v>
      </c>
      <c r="K113" s="37" t="s">
        <v>58</v>
      </c>
    </row>
    <row r="114" spans="1:11" s="32" customFormat="1" ht="18.75">
      <c r="A114" s="33">
        <v>44987</v>
      </c>
      <c r="B114" s="34">
        <v>1.32</v>
      </c>
      <c r="C114" s="35">
        <v>15.117459999999999</v>
      </c>
      <c r="D114" s="35">
        <v>103.21550000000001</v>
      </c>
      <c r="E114" s="36">
        <v>953305.20780900004</v>
      </c>
      <c r="F114" s="36">
        <v>1675672.39919</v>
      </c>
      <c r="G114" s="37" t="s">
        <v>48</v>
      </c>
      <c r="H114" s="37" t="s">
        <v>907</v>
      </c>
      <c r="I114" s="37" t="s">
        <v>176</v>
      </c>
      <c r="J114" s="37" t="s">
        <v>470</v>
      </c>
      <c r="K114" s="37" t="s">
        <v>58</v>
      </c>
    </row>
    <row r="115" spans="1:11" s="32" customFormat="1" ht="18.75">
      <c r="A115" s="33">
        <v>44987</v>
      </c>
      <c r="B115" s="34">
        <v>1.32</v>
      </c>
      <c r="C115" s="35">
        <v>11.26966</v>
      </c>
      <c r="D115" s="35">
        <v>99.416370000000001</v>
      </c>
      <c r="E115" s="36">
        <v>545444.38591299998</v>
      </c>
      <c r="F115" s="36">
        <v>1245828.40157</v>
      </c>
      <c r="G115" s="37" t="s">
        <v>48</v>
      </c>
      <c r="H115" s="37" t="s">
        <v>908</v>
      </c>
      <c r="I115" s="37" t="s">
        <v>909</v>
      </c>
      <c r="J115" s="37" t="s">
        <v>910</v>
      </c>
      <c r="K115" s="37" t="s">
        <v>58</v>
      </c>
    </row>
    <row r="116" spans="1:11" s="32" customFormat="1" ht="18.75">
      <c r="A116" s="33">
        <v>44987</v>
      </c>
      <c r="B116" s="34">
        <v>1.32</v>
      </c>
      <c r="C116" s="35">
        <v>12.56443</v>
      </c>
      <c r="D116" s="35">
        <v>99.860690000000005</v>
      </c>
      <c r="E116" s="36">
        <v>593497.68576699996</v>
      </c>
      <c r="F116" s="36">
        <v>1389121.2492899999</v>
      </c>
      <c r="G116" s="37" t="s">
        <v>48</v>
      </c>
      <c r="H116" s="37" t="s">
        <v>911</v>
      </c>
      <c r="I116" s="37" t="s">
        <v>912</v>
      </c>
      <c r="J116" s="37" t="s">
        <v>910</v>
      </c>
      <c r="K116" s="37" t="s">
        <v>58</v>
      </c>
    </row>
    <row r="117" spans="1:11" s="32" customFormat="1" ht="18.75">
      <c r="A117" s="33">
        <v>44987</v>
      </c>
      <c r="B117" s="34">
        <v>1.32</v>
      </c>
      <c r="C117" s="35">
        <v>13.78509</v>
      </c>
      <c r="D117" s="35">
        <v>101.70419</v>
      </c>
      <c r="E117" s="36">
        <v>792393.80992699997</v>
      </c>
      <c r="F117" s="36">
        <v>1525603.5821499999</v>
      </c>
      <c r="G117" s="37" t="s">
        <v>48</v>
      </c>
      <c r="H117" s="37" t="s">
        <v>913</v>
      </c>
      <c r="I117" s="37" t="s">
        <v>914</v>
      </c>
      <c r="J117" s="37" t="s">
        <v>915</v>
      </c>
      <c r="K117" s="37" t="s">
        <v>58</v>
      </c>
    </row>
    <row r="118" spans="1:11" s="32" customFormat="1" ht="18.75">
      <c r="A118" s="33">
        <v>44987</v>
      </c>
      <c r="B118" s="34">
        <v>1.32</v>
      </c>
      <c r="C118" s="35">
        <v>18.853929999999998</v>
      </c>
      <c r="D118" s="35">
        <v>100.0724</v>
      </c>
      <c r="E118" s="36">
        <v>612973.36025599996</v>
      </c>
      <c r="F118" s="36">
        <v>2085006.94331</v>
      </c>
      <c r="G118" s="37" t="s">
        <v>48</v>
      </c>
      <c r="H118" s="37" t="s">
        <v>916</v>
      </c>
      <c r="I118" s="37" t="s">
        <v>136</v>
      </c>
      <c r="J118" s="37" t="s">
        <v>137</v>
      </c>
      <c r="K118" s="37" t="s">
        <v>58</v>
      </c>
    </row>
    <row r="119" spans="1:11" s="32" customFormat="1" ht="18.75">
      <c r="A119" s="33">
        <v>44987</v>
      </c>
      <c r="B119" s="34">
        <v>1.32</v>
      </c>
      <c r="C119" s="35">
        <v>16.813939999999999</v>
      </c>
      <c r="D119" s="35">
        <v>99.991730000000004</v>
      </c>
      <c r="E119" s="36">
        <v>605670.98268699995</v>
      </c>
      <c r="F119" s="36">
        <v>1859236.8967200001</v>
      </c>
      <c r="G119" s="37" t="s">
        <v>48</v>
      </c>
      <c r="H119" s="37" t="s">
        <v>917</v>
      </c>
      <c r="I119" s="37" t="s">
        <v>918</v>
      </c>
      <c r="J119" s="37" t="s">
        <v>239</v>
      </c>
      <c r="K119" s="37" t="s">
        <v>58</v>
      </c>
    </row>
    <row r="120" spans="1:11" s="32" customFormat="1" ht="18.75">
      <c r="A120" s="33">
        <v>44987</v>
      </c>
      <c r="B120" s="34">
        <v>1.32</v>
      </c>
      <c r="C120" s="35">
        <v>16.867899999999999</v>
      </c>
      <c r="D120" s="35">
        <v>100.76488000000001</v>
      </c>
      <c r="E120" s="36">
        <v>688015.54474399996</v>
      </c>
      <c r="F120" s="36">
        <v>1865781.99911</v>
      </c>
      <c r="G120" s="37" t="s">
        <v>48</v>
      </c>
      <c r="H120" s="37" t="s">
        <v>522</v>
      </c>
      <c r="I120" s="37" t="s">
        <v>433</v>
      </c>
      <c r="J120" s="37" t="s">
        <v>239</v>
      </c>
      <c r="K120" s="37" t="s">
        <v>58</v>
      </c>
    </row>
    <row r="121" spans="1:11" s="32" customFormat="1" ht="18.75">
      <c r="A121" s="33">
        <v>44987</v>
      </c>
      <c r="B121" s="34">
        <v>1.32</v>
      </c>
      <c r="C121" s="35">
        <v>17.180949999999999</v>
      </c>
      <c r="D121" s="35">
        <v>100.34943</v>
      </c>
      <c r="E121" s="36">
        <v>643510.17049699998</v>
      </c>
      <c r="F121" s="36">
        <v>1900072.0743100001</v>
      </c>
      <c r="G121" s="37" t="s">
        <v>48</v>
      </c>
      <c r="H121" s="37" t="s">
        <v>919</v>
      </c>
      <c r="I121" s="37" t="s">
        <v>525</v>
      </c>
      <c r="J121" s="37" t="s">
        <v>239</v>
      </c>
      <c r="K121" s="37" t="s">
        <v>58</v>
      </c>
    </row>
    <row r="122" spans="1:11" s="32" customFormat="1" ht="18.75">
      <c r="A122" s="33">
        <v>44987</v>
      </c>
      <c r="B122" s="34">
        <v>1.32</v>
      </c>
      <c r="C122" s="35">
        <v>12.84257</v>
      </c>
      <c r="D122" s="35">
        <v>99.746129999999994</v>
      </c>
      <c r="E122" s="36">
        <v>580964.12559099996</v>
      </c>
      <c r="F122" s="36">
        <v>1419843.4178299999</v>
      </c>
      <c r="G122" s="37" t="s">
        <v>48</v>
      </c>
      <c r="H122" s="37" t="s">
        <v>596</v>
      </c>
      <c r="I122" s="37" t="s">
        <v>596</v>
      </c>
      <c r="J122" s="37" t="s">
        <v>597</v>
      </c>
      <c r="K122" s="37" t="s">
        <v>58</v>
      </c>
    </row>
    <row r="123" spans="1:11" s="32" customFormat="1" ht="18.75">
      <c r="A123" s="33">
        <v>44987</v>
      </c>
      <c r="B123" s="34">
        <v>1.32</v>
      </c>
      <c r="C123" s="35">
        <v>12.84315</v>
      </c>
      <c r="D123" s="35">
        <v>99.741929999999996</v>
      </c>
      <c r="E123" s="36">
        <v>580508.16699900001</v>
      </c>
      <c r="F123" s="36">
        <v>1419906.2463400001</v>
      </c>
      <c r="G123" s="37" t="s">
        <v>48</v>
      </c>
      <c r="H123" s="37" t="s">
        <v>596</v>
      </c>
      <c r="I123" s="37" t="s">
        <v>596</v>
      </c>
      <c r="J123" s="37" t="s">
        <v>597</v>
      </c>
      <c r="K123" s="37" t="s">
        <v>58</v>
      </c>
    </row>
    <row r="124" spans="1:11" s="32" customFormat="1" ht="18.75">
      <c r="A124" s="33">
        <v>44987</v>
      </c>
      <c r="B124" s="34">
        <v>1.32</v>
      </c>
      <c r="C124" s="35">
        <v>15.42384</v>
      </c>
      <c r="D124" s="35">
        <v>101.00972</v>
      </c>
      <c r="E124" s="36">
        <v>715666.67544499994</v>
      </c>
      <c r="F124" s="36">
        <v>1706211.7087900001</v>
      </c>
      <c r="G124" s="37" t="s">
        <v>48</v>
      </c>
      <c r="H124" s="37" t="s">
        <v>920</v>
      </c>
      <c r="I124" s="37" t="s">
        <v>921</v>
      </c>
      <c r="J124" s="37" t="s">
        <v>249</v>
      </c>
      <c r="K124" s="37" t="s">
        <v>58</v>
      </c>
    </row>
    <row r="125" spans="1:11" s="32" customFormat="1" ht="18.75">
      <c r="A125" s="33">
        <v>44987</v>
      </c>
      <c r="B125" s="34">
        <v>1.32</v>
      </c>
      <c r="C125" s="35">
        <v>15.66797</v>
      </c>
      <c r="D125" s="35">
        <v>101.13984000000001</v>
      </c>
      <c r="E125" s="36">
        <v>729364.95238899998</v>
      </c>
      <c r="F125" s="36">
        <v>1733365.7177599999</v>
      </c>
      <c r="G125" s="37" t="s">
        <v>48</v>
      </c>
      <c r="H125" s="37" t="s">
        <v>922</v>
      </c>
      <c r="I125" s="37" t="s">
        <v>719</v>
      </c>
      <c r="J125" s="37" t="s">
        <v>249</v>
      </c>
      <c r="K125" s="37" t="s">
        <v>58</v>
      </c>
    </row>
    <row r="126" spans="1:11" s="32" customFormat="1" ht="18.75">
      <c r="A126" s="33">
        <v>44987</v>
      </c>
      <c r="B126" s="34">
        <v>1.32</v>
      </c>
      <c r="C126" s="35">
        <v>15.66821</v>
      </c>
      <c r="D126" s="35">
        <v>101.13898</v>
      </c>
      <c r="E126" s="36">
        <v>729272.46601900004</v>
      </c>
      <c r="F126" s="36">
        <v>1733391.3499499999</v>
      </c>
      <c r="G126" s="37" t="s">
        <v>48</v>
      </c>
      <c r="H126" s="37" t="s">
        <v>922</v>
      </c>
      <c r="I126" s="37" t="s">
        <v>719</v>
      </c>
      <c r="J126" s="37" t="s">
        <v>249</v>
      </c>
      <c r="K126" s="37" t="s">
        <v>58</v>
      </c>
    </row>
    <row r="127" spans="1:11" s="32" customFormat="1" ht="18.75">
      <c r="A127" s="33">
        <v>44987</v>
      </c>
      <c r="B127" s="34">
        <v>1.32</v>
      </c>
      <c r="C127" s="35">
        <v>15.702450000000001</v>
      </c>
      <c r="D127" s="35">
        <v>101.28606000000001</v>
      </c>
      <c r="E127" s="36">
        <v>745003.70237299998</v>
      </c>
      <c r="F127" s="36">
        <v>1737345.83886</v>
      </c>
      <c r="G127" s="37" t="s">
        <v>48</v>
      </c>
      <c r="H127" s="37" t="s">
        <v>923</v>
      </c>
      <c r="I127" s="37" t="s">
        <v>719</v>
      </c>
      <c r="J127" s="37" t="s">
        <v>249</v>
      </c>
      <c r="K127" s="37" t="s">
        <v>58</v>
      </c>
    </row>
    <row r="128" spans="1:11" s="32" customFormat="1" ht="18.75">
      <c r="A128" s="33">
        <v>44987</v>
      </c>
      <c r="B128" s="34">
        <v>1.32</v>
      </c>
      <c r="C128" s="35">
        <v>15.79515</v>
      </c>
      <c r="D128" s="35">
        <v>100.9359</v>
      </c>
      <c r="E128" s="36">
        <v>707368.53513099998</v>
      </c>
      <c r="F128" s="36">
        <v>1747230.0731899999</v>
      </c>
      <c r="G128" s="37" t="s">
        <v>48</v>
      </c>
      <c r="H128" s="37" t="s">
        <v>924</v>
      </c>
      <c r="I128" s="37" t="s">
        <v>721</v>
      </c>
      <c r="J128" s="37" t="s">
        <v>249</v>
      </c>
      <c r="K128" s="37" t="s">
        <v>58</v>
      </c>
    </row>
    <row r="129" spans="1:11" s="32" customFormat="1" ht="18.75">
      <c r="A129" s="33">
        <v>44987</v>
      </c>
      <c r="B129" s="34">
        <v>1.32</v>
      </c>
      <c r="C129" s="35">
        <v>15.79927</v>
      </c>
      <c r="D129" s="35">
        <v>100.93653999999999</v>
      </c>
      <c r="E129" s="36">
        <v>707432.91575799999</v>
      </c>
      <c r="F129" s="36">
        <v>1747686.65044</v>
      </c>
      <c r="G129" s="37" t="s">
        <v>48</v>
      </c>
      <c r="H129" s="37" t="s">
        <v>924</v>
      </c>
      <c r="I129" s="37" t="s">
        <v>721</v>
      </c>
      <c r="J129" s="37" t="s">
        <v>249</v>
      </c>
      <c r="K129" s="37" t="s">
        <v>58</v>
      </c>
    </row>
    <row r="130" spans="1:11" s="32" customFormat="1" ht="18.75">
      <c r="A130" s="33">
        <v>44987</v>
      </c>
      <c r="B130" s="34">
        <v>1.32</v>
      </c>
      <c r="C130" s="35">
        <v>15.87378</v>
      </c>
      <c r="D130" s="35">
        <v>100.99276999999999</v>
      </c>
      <c r="E130" s="36">
        <v>713379.76053199999</v>
      </c>
      <c r="F130" s="36">
        <v>1755988.95254</v>
      </c>
      <c r="G130" s="37" t="s">
        <v>48</v>
      </c>
      <c r="H130" s="37" t="s">
        <v>925</v>
      </c>
      <c r="I130" s="37" t="s">
        <v>721</v>
      </c>
      <c r="J130" s="37" t="s">
        <v>249</v>
      </c>
      <c r="K130" s="37" t="s">
        <v>58</v>
      </c>
    </row>
    <row r="131" spans="1:11" s="32" customFormat="1" ht="18.75">
      <c r="A131" s="33">
        <v>44987</v>
      </c>
      <c r="B131" s="34">
        <v>1.32</v>
      </c>
      <c r="C131" s="35">
        <v>15.97667</v>
      </c>
      <c r="D131" s="35">
        <v>100.99547</v>
      </c>
      <c r="E131" s="36">
        <v>713560.109207</v>
      </c>
      <c r="F131" s="36">
        <v>1767378.6510900001</v>
      </c>
      <c r="G131" s="37" t="s">
        <v>48</v>
      </c>
      <c r="H131" s="37" t="s">
        <v>926</v>
      </c>
      <c r="I131" s="37" t="s">
        <v>445</v>
      </c>
      <c r="J131" s="37" t="s">
        <v>249</v>
      </c>
      <c r="K131" s="37" t="s">
        <v>58</v>
      </c>
    </row>
    <row r="132" spans="1:11" s="32" customFormat="1" ht="18.75">
      <c r="A132" s="33">
        <v>44987</v>
      </c>
      <c r="B132" s="34">
        <v>1.32</v>
      </c>
      <c r="C132" s="35">
        <v>15.980779999999999</v>
      </c>
      <c r="D132" s="35">
        <v>100.99612</v>
      </c>
      <c r="E132" s="36">
        <v>713625.33373800002</v>
      </c>
      <c r="F132" s="36">
        <v>1767834.1787099999</v>
      </c>
      <c r="G132" s="37" t="s">
        <v>48</v>
      </c>
      <c r="H132" s="37" t="s">
        <v>926</v>
      </c>
      <c r="I132" s="37" t="s">
        <v>445</v>
      </c>
      <c r="J132" s="37" t="s">
        <v>249</v>
      </c>
      <c r="K132" s="37" t="s">
        <v>58</v>
      </c>
    </row>
    <row r="133" spans="1:11" s="32" customFormat="1" ht="18.75">
      <c r="A133" s="33">
        <v>44987</v>
      </c>
      <c r="B133" s="34">
        <v>1.32</v>
      </c>
      <c r="C133" s="35">
        <v>16.09808</v>
      </c>
      <c r="D133" s="35">
        <v>100.97897</v>
      </c>
      <c r="E133" s="36">
        <v>711665.37178199994</v>
      </c>
      <c r="F133" s="36">
        <v>1780798.36106</v>
      </c>
      <c r="G133" s="37" t="s">
        <v>48</v>
      </c>
      <c r="H133" s="37" t="s">
        <v>927</v>
      </c>
      <c r="I133" s="37" t="s">
        <v>445</v>
      </c>
      <c r="J133" s="37" t="s">
        <v>249</v>
      </c>
      <c r="K133" s="37" t="s">
        <v>58</v>
      </c>
    </row>
    <row r="134" spans="1:11" s="32" customFormat="1" ht="18.75">
      <c r="A134" s="33">
        <v>44987</v>
      </c>
      <c r="B134" s="34">
        <v>1.32</v>
      </c>
      <c r="C134" s="35">
        <v>16.101690000000001</v>
      </c>
      <c r="D134" s="35">
        <v>100.98343</v>
      </c>
      <c r="E134" s="36">
        <v>712138.72678999999</v>
      </c>
      <c r="F134" s="36">
        <v>1781202.4639399999</v>
      </c>
      <c r="G134" s="37" t="s">
        <v>48</v>
      </c>
      <c r="H134" s="37" t="s">
        <v>927</v>
      </c>
      <c r="I134" s="37" t="s">
        <v>445</v>
      </c>
      <c r="J134" s="37" t="s">
        <v>249</v>
      </c>
      <c r="K134" s="37" t="s">
        <v>58</v>
      </c>
    </row>
    <row r="135" spans="1:11" s="32" customFormat="1" ht="18.75">
      <c r="A135" s="33">
        <v>44987</v>
      </c>
      <c r="B135" s="34">
        <v>1.32</v>
      </c>
      <c r="C135" s="35">
        <v>16.102740000000001</v>
      </c>
      <c r="D135" s="35">
        <v>100.97556</v>
      </c>
      <c r="E135" s="36">
        <v>711295.59054600005</v>
      </c>
      <c r="F135" s="36">
        <v>1781310.5976199999</v>
      </c>
      <c r="G135" s="37" t="s">
        <v>48</v>
      </c>
      <c r="H135" s="37" t="s">
        <v>927</v>
      </c>
      <c r="I135" s="37" t="s">
        <v>445</v>
      </c>
      <c r="J135" s="37" t="s">
        <v>249</v>
      </c>
      <c r="K135" s="37" t="s">
        <v>58</v>
      </c>
    </row>
    <row r="136" spans="1:11" s="32" customFormat="1" ht="18.75">
      <c r="A136" s="33">
        <v>44987</v>
      </c>
      <c r="B136" s="34">
        <v>1.32</v>
      </c>
      <c r="C136" s="35">
        <v>16.16272</v>
      </c>
      <c r="D136" s="35">
        <v>101.14122</v>
      </c>
      <c r="E136" s="36">
        <v>728951.507171</v>
      </c>
      <c r="F136" s="36">
        <v>1788125.97374</v>
      </c>
      <c r="G136" s="37" t="s">
        <v>48</v>
      </c>
      <c r="H136" s="37" t="s">
        <v>928</v>
      </c>
      <c r="I136" s="37" t="s">
        <v>548</v>
      </c>
      <c r="J136" s="37" t="s">
        <v>249</v>
      </c>
      <c r="K136" s="37" t="s">
        <v>58</v>
      </c>
    </row>
    <row r="137" spans="1:11" s="32" customFormat="1" ht="18.75">
      <c r="A137" s="33">
        <v>44987</v>
      </c>
      <c r="B137" s="34">
        <v>1.32</v>
      </c>
      <c r="C137" s="35">
        <v>16.166810000000002</v>
      </c>
      <c r="D137" s="35">
        <v>101.14181000000001</v>
      </c>
      <c r="E137" s="36">
        <v>729009.90495600004</v>
      </c>
      <c r="F137" s="36">
        <v>1788579.31966</v>
      </c>
      <c r="G137" s="37" t="s">
        <v>48</v>
      </c>
      <c r="H137" s="37" t="s">
        <v>928</v>
      </c>
      <c r="I137" s="37" t="s">
        <v>548</v>
      </c>
      <c r="J137" s="37" t="s">
        <v>249</v>
      </c>
      <c r="K137" s="37" t="s">
        <v>58</v>
      </c>
    </row>
    <row r="138" spans="1:11" s="32" customFormat="1" ht="18.75">
      <c r="A138" s="33">
        <v>44987</v>
      </c>
      <c r="B138" s="34">
        <v>1.32</v>
      </c>
      <c r="C138" s="35">
        <v>16.76005</v>
      </c>
      <c r="D138" s="35">
        <v>101.13969</v>
      </c>
      <c r="E138" s="36">
        <v>728087.86685500003</v>
      </c>
      <c r="F138" s="36">
        <v>1854239.41362</v>
      </c>
      <c r="G138" s="37" t="s">
        <v>48</v>
      </c>
      <c r="H138" s="37" t="s">
        <v>929</v>
      </c>
      <c r="I138" s="37" t="s">
        <v>326</v>
      </c>
      <c r="J138" s="37" t="s">
        <v>249</v>
      </c>
      <c r="K138" s="37" t="s">
        <v>58</v>
      </c>
    </row>
    <row r="139" spans="1:11" s="32" customFormat="1" ht="18.75">
      <c r="A139" s="33">
        <v>44987</v>
      </c>
      <c r="B139" s="34">
        <v>1.32</v>
      </c>
      <c r="C139" s="35">
        <v>16.802219999999998</v>
      </c>
      <c r="D139" s="35">
        <v>101.04131</v>
      </c>
      <c r="E139" s="36">
        <v>717548.85440499999</v>
      </c>
      <c r="F139" s="36">
        <v>1858796.4260799999</v>
      </c>
      <c r="G139" s="37" t="s">
        <v>48</v>
      </c>
      <c r="H139" s="37" t="s">
        <v>930</v>
      </c>
      <c r="I139" s="37" t="s">
        <v>554</v>
      </c>
      <c r="J139" s="37" t="s">
        <v>249</v>
      </c>
      <c r="K139" s="37" t="s">
        <v>58</v>
      </c>
    </row>
    <row r="140" spans="1:11" s="32" customFormat="1" ht="18.75">
      <c r="A140" s="33">
        <v>44987</v>
      </c>
      <c r="B140" s="34">
        <v>1.32</v>
      </c>
      <c r="C140" s="35">
        <v>16.802630000000001</v>
      </c>
      <c r="D140" s="35">
        <v>101.03812000000001</v>
      </c>
      <c r="E140" s="36">
        <v>717208.298832</v>
      </c>
      <c r="F140" s="36">
        <v>1858838.30424</v>
      </c>
      <c r="G140" s="37" t="s">
        <v>48</v>
      </c>
      <c r="H140" s="37" t="s">
        <v>931</v>
      </c>
      <c r="I140" s="37" t="s">
        <v>554</v>
      </c>
      <c r="J140" s="37" t="s">
        <v>249</v>
      </c>
      <c r="K140" s="37" t="s">
        <v>58</v>
      </c>
    </row>
    <row r="141" spans="1:11" s="32" customFormat="1" ht="18.75">
      <c r="A141" s="33">
        <v>44987</v>
      </c>
      <c r="B141" s="34">
        <v>1.32</v>
      </c>
      <c r="C141" s="35">
        <v>16.806750000000001</v>
      </c>
      <c r="D141" s="35">
        <v>101.03896</v>
      </c>
      <c r="E141" s="36">
        <v>717293.15810400003</v>
      </c>
      <c r="F141" s="36">
        <v>1859295.23404</v>
      </c>
      <c r="G141" s="37" t="s">
        <v>48</v>
      </c>
      <c r="H141" s="37" t="s">
        <v>931</v>
      </c>
      <c r="I141" s="37" t="s">
        <v>554</v>
      </c>
      <c r="J141" s="37" t="s">
        <v>249</v>
      </c>
      <c r="K141" s="37" t="s">
        <v>58</v>
      </c>
    </row>
    <row r="142" spans="1:11" s="32" customFormat="1" ht="18.75">
      <c r="A142" s="33">
        <v>44987</v>
      </c>
      <c r="B142" s="34">
        <v>1.32</v>
      </c>
      <c r="C142" s="35">
        <v>16.827159999999999</v>
      </c>
      <c r="D142" s="35">
        <v>101.14053</v>
      </c>
      <c r="E142" s="36">
        <v>728097.22598600003</v>
      </c>
      <c r="F142" s="36">
        <v>1861668.6194199999</v>
      </c>
      <c r="G142" s="37" t="s">
        <v>48</v>
      </c>
      <c r="H142" s="37" t="s">
        <v>932</v>
      </c>
      <c r="I142" s="37" t="s">
        <v>248</v>
      </c>
      <c r="J142" s="37" t="s">
        <v>249</v>
      </c>
      <c r="K142" s="37" t="s">
        <v>58</v>
      </c>
    </row>
    <row r="143" spans="1:11" s="32" customFormat="1" ht="18.75">
      <c r="A143" s="33">
        <v>44987</v>
      </c>
      <c r="B143" s="34">
        <v>1.32</v>
      </c>
      <c r="C143" s="35">
        <v>16.839079999999999</v>
      </c>
      <c r="D143" s="35">
        <v>101.14564</v>
      </c>
      <c r="E143" s="36">
        <v>728627.65121599997</v>
      </c>
      <c r="F143" s="36">
        <v>1862993.92407</v>
      </c>
      <c r="G143" s="37" t="s">
        <v>48</v>
      </c>
      <c r="H143" s="37" t="s">
        <v>932</v>
      </c>
      <c r="I143" s="37" t="s">
        <v>248</v>
      </c>
      <c r="J143" s="37" t="s">
        <v>249</v>
      </c>
      <c r="K143" s="37" t="s">
        <v>58</v>
      </c>
    </row>
    <row r="144" spans="1:11" s="32" customFormat="1" ht="18.75">
      <c r="A144" s="33">
        <v>44987</v>
      </c>
      <c r="B144" s="34">
        <v>1.32</v>
      </c>
      <c r="C144" s="35">
        <v>16.853459999999998</v>
      </c>
      <c r="D144" s="35">
        <v>101.14906000000001</v>
      </c>
      <c r="E144" s="36">
        <v>728974.90067200002</v>
      </c>
      <c r="F144" s="36">
        <v>1864589.5851400001</v>
      </c>
      <c r="G144" s="37" t="s">
        <v>48</v>
      </c>
      <c r="H144" s="37" t="s">
        <v>557</v>
      </c>
      <c r="I144" s="37" t="s">
        <v>248</v>
      </c>
      <c r="J144" s="37" t="s">
        <v>249</v>
      </c>
      <c r="K144" s="37" t="s">
        <v>58</v>
      </c>
    </row>
    <row r="145" spans="1:11" s="32" customFormat="1" ht="18.75">
      <c r="A145" s="33">
        <v>44987</v>
      </c>
      <c r="B145" s="34">
        <v>1.32</v>
      </c>
      <c r="C145" s="35">
        <v>16.918600000000001</v>
      </c>
      <c r="D145" s="35">
        <v>101.44636</v>
      </c>
      <c r="E145" s="36">
        <v>760576.83981599996</v>
      </c>
      <c r="F145" s="36">
        <v>1872169.7873800001</v>
      </c>
      <c r="G145" s="37" t="s">
        <v>48</v>
      </c>
      <c r="H145" s="37" t="s">
        <v>933</v>
      </c>
      <c r="I145" s="37" t="s">
        <v>385</v>
      </c>
      <c r="J145" s="37" t="s">
        <v>249</v>
      </c>
      <c r="K145" s="37" t="s">
        <v>58</v>
      </c>
    </row>
    <row r="146" spans="1:11" s="32" customFormat="1" ht="18.75">
      <c r="A146" s="33">
        <v>44987</v>
      </c>
      <c r="B146" s="34">
        <v>1.32</v>
      </c>
      <c r="C146" s="35">
        <v>16.9193</v>
      </c>
      <c r="D146" s="35">
        <v>101.44528</v>
      </c>
      <c r="E146" s="36">
        <v>760460.78082999995</v>
      </c>
      <c r="F146" s="36">
        <v>1872245.85259</v>
      </c>
      <c r="G146" s="37" t="s">
        <v>48</v>
      </c>
      <c r="H146" s="37" t="s">
        <v>933</v>
      </c>
      <c r="I146" s="37" t="s">
        <v>385</v>
      </c>
      <c r="J146" s="37" t="s">
        <v>249</v>
      </c>
      <c r="K146" s="37" t="s">
        <v>58</v>
      </c>
    </row>
    <row r="147" spans="1:11" s="32" customFormat="1" ht="18.75">
      <c r="A147" s="33">
        <v>44987</v>
      </c>
      <c r="B147" s="34">
        <v>1.32</v>
      </c>
      <c r="C147" s="35">
        <v>16.92333</v>
      </c>
      <c r="D147" s="35">
        <v>101.446</v>
      </c>
      <c r="E147" s="36">
        <v>760531.96400000004</v>
      </c>
      <c r="F147" s="36">
        <v>1872692.9615</v>
      </c>
      <c r="G147" s="37" t="s">
        <v>48</v>
      </c>
      <c r="H147" s="37" t="s">
        <v>933</v>
      </c>
      <c r="I147" s="37" t="s">
        <v>385</v>
      </c>
      <c r="J147" s="37" t="s">
        <v>249</v>
      </c>
      <c r="K147" s="37" t="s">
        <v>58</v>
      </c>
    </row>
    <row r="148" spans="1:11" s="32" customFormat="1" ht="18.75">
      <c r="A148" s="33">
        <v>44987</v>
      </c>
      <c r="B148" s="34">
        <v>1.32</v>
      </c>
      <c r="C148" s="35">
        <v>16.923829999999999</v>
      </c>
      <c r="D148" s="35">
        <v>101.44215</v>
      </c>
      <c r="E148" s="36">
        <v>760120.991989</v>
      </c>
      <c r="F148" s="36">
        <v>1872743.2179</v>
      </c>
      <c r="G148" s="37" t="s">
        <v>48</v>
      </c>
      <c r="H148" s="37" t="s">
        <v>933</v>
      </c>
      <c r="I148" s="37" t="s">
        <v>385</v>
      </c>
      <c r="J148" s="37" t="s">
        <v>249</v>
      </c>
      <c r="K148" s="37" t="s">
        <v>58</v>
      </c>
    </row>
    <row r="149" spans="1:11" s="32" customFormat="1" ht="18.75">
      <c r="A149" s="33">
        <v>44987</v>
      </c>
      <c r="B149" s="34">
        <v>1.32</v>
      </c>
      <c r="C149" s="35">
        <v>16.928349999999998</v>
      </c>
      <c r="D149" s="35">
        <v>101.43908999999999</v>
      </c>
      <c r="E149" s="36">
        <v>759788.69141299999</v>
      </c>
      <c r="F149" s="36">
        <v>1873239.5722099999</v>
      </c>
      <c r="G149" s="37" t="s">
        <v>48</v>
      </c>
      <c r="H149" s="37" t="s">
        <v>933</v>
      </c>
      <c r="I149" s="37" t="s">
        <v>385</v>
      </c>
      <c r="J149" s="37" t="s">
        <v>249</v>
      </c>
      <c r="K149" s="37" t="s">
        <v>58</v>
      </c>
    </row>
    <row r="150" spans="1:11" s="32" customFormat="1" ht="18.75">
      <c r="A150" s="33">
        <v>44987</v>
      </c>
      <c r="B150" s="34">
        <v>1.32</v>
      </c>
      <c r="C150" s="35">
        <v>17.022410000000001</v>
      </c>
      <c r="D150" s="35">
        <v>101.29093</v>
      </c>
      <c r="E150" s="36">
        <v>743879.21752800001</v>
      </c>
      <c r="F150" s="36">
        <v>1883462.0205699999</v>
      </c>
      <c r="G150" s="37" t="s">
        <v>48</v>
      </c>
      <c r="H150" s="37" t="s">
        <v>247</v>
      </c>
      <c r="I150" s="37" t="s">
        <v>248</v>
      </c>
      <c r="J150" s="37" t="s">
        <v>249</v>
      </c>
      <c r="K150" s="37" t="s">
        <v>58</v>
      </c>
    </row>
    <row r="151" spans="1:11" s="32" customFormat="1" ht="18.75">
      <c r="A151" s="33">
        <v>44987</v>
      </c>
      <c r="B151" s="34">
        <v>1.32</v>
      </c>
      <c r="C151" s="35">
        <v>17.950510000000001</v>
      </c>
      <c r="D151" s="35">
        <v>99.744579999999999</v>
      </c>
      <c r="E151" s="36">
        <v>578846.95879800001</v>
      </c>
      <c r="F151" s="36">
        <v>1984868.07651</v>
      </c>
      <c r="G151" s="37" t="s">
        <v>48</v>
      </c>
      <c r="H151" s="37" t="s">
        <v>934</v>
      </c>
      <c r="I151" s="37" t="s">
        <v>638</v>
      </c>
      <c r="J151" s="37" t="s">
        <v>145</v>
      </c>
      <c r="K151" s="37" t="s">
        <v>58</v>
      </c>
    </row>
    <row r="152" spans="1:11" s="32" customFormat="1" ht="18.75">
      <c r="A152" s="33">
        <v>44987</v>
      </c>
      <c r="B152" s="34">
        <v>1.32</v>
      </c>
      <c r="C152" s="35">
        <v>18.079529999999998</v>
      </c>
      <c r="D152" s="35">
        <v>100.21563</v>
      </c>
      <c r="E152" s="36">
        <v>628639.811155</v>
      </c>
      <c r="F152" s="36">
        <v>1999408.01774</v>
      </c>
      <c r="G152" s="37" t="s">
        <v>48</v>
      </c>
      <c r="H152" s="37" t="s">
        <v>159</v>
      </c>
      <c r="I152" s="37" t="s">
        <v>160</v>
      </c>
      <c r="J152" s="37" t="s">
        <v>145</v>
      </c>
      <c r="K152" s="37" t="s">
        <v>58</v>
      </c>
    </row>
    <row r="153" spans="1:11" s="32" customFormat="1" ht="18.75">
      <c r="A153" s="33">
        <v>44987</v>
      </c>
      <c r="B153" s="34">
        <v>1.32</v>
      </c>
      <c r="C153" s="35">
        <v>15.98596</v>
      </c>
      <c r="D153" s="35">
        <v>103.17834000000001</v>
      </c>
      <c r="E153" s="36">
        <v>947417.13343699998</v>
      </c>
      <c r="F153" s="36">
        <v>1771881.05137</v>
      </c>
      <c r="G153" s="37" t="s">
        <v>48</v>
      </c>
      <c r="H153" s="37" t="s">
        <v>935</v>
      </c>
      <c r="I153" s="37" t="s">
        <v>936</v>
      </c>
      <c r="J153" s="37" t="s">
        <v>937</v>
      </c>
      <c r="K153" s="37" t="s">
        <v>58</v>
      </c>
    </row>
    <row r="154" spans="1:11" s="32" customFormat="1" ht="18.75">
      <c r="A154" s="33">
        <v>44987</v>
      </c>
      <c r="B154" s="34">
        <v>1.32</v>
      </c>
      <c r="C154" s="35">
        <v>16.343900000000001</v>
      </c>
      <c r="D154" s="35">
        <v>103.0625</v>
      </c>
      <c r="E154" s="36">
        <v>934210.35541099997</v>
      </c>
      <c r="F154" s="36">
        <v>1811313.32421</v>
      </c>
      <c r="G154" s="37" t="s">
        <v>48</v>
      </c>
      <c r="H154" s="37" t="s">
        <v>938</v>
      </c>
      <c r="I154" s="37" t="s">
        <v>939</v>
      </c>
      <c r="J154" s="37" t="s">
        <v>937</v>
      </c>
      <c r="K154" s="37" t="s">
        <v>58</v>
      </c>
    </row>
    <row r="155" spans="1:11" s="32" customFormat="1" ht="18.75">
      <c r="A155" s="33">
        <v>44987</v>
      </c>
      <c r="B155" s="34">
        <v>1.32</v>
      </c>
      <c r="C155" s="35">
        <v>16.347560000000001</v>
      </c>
      <c r="D155" s="35">
        <v>103.06305999999999</v>
      </c>
      <c r="E155" s="36">
        <v>934262.18364900001</v>
      </c>
      <c r="F155" s="36">
        <v>1811720.24801</v>
      </c>
      <c r="G155" s="37" t="s">
        <v>48</v>
      </c>
      <c r="H155" s="37" t="s">
        <v>938</v>
      </c>
      <c r="I155" s="37" t="s">
        <v>939</v>
      </c>
      <c r="J155" s="37" t="s">
        <v>937</v>
      </c>
      <c r="K155" s="37" t="s">
        <v>58</v>
      </c>
    </row>
    <row r="156" spans="1:11" s="32" customFormat="1" ht="18.75">
      <c r="A156" s="33">
        <v>44987</v>
      </c>
      <c r="B156" s="34">
        <v>1.32</v>
      </c>
      <c r="C156" s="35">
        <v>16.488910000000001</v>
      </c>
      <c r="D156" s="35">
        <v>104.70148</v>
      </c>
      <c r="E156" s="36">
        <v>1109354.5053900001</v>
      </c>
      <c r="F156" s="36">
        <v>1831642.8603999999</v>
      </c>
      <c r="G156" s="37" t="s">
        <v>48</v>
      </c>
      <c r="H156" s="37" t="s">
        <v>940</v>
      </c>
      <c r="I156" s="37" t="s">
        <v>774</v>
      </c>
      <c r="J156" s="37" t="s">
        <v>299</v>
      </c>
      <c r="K156" s="37" t="s">
        <v>58</v>
      </c>
    </row>
    <row r="157" spans="1:11" s="32" customFormat="1" ht="18.75">
      <c r="A157" s="33">
        <v>44987</v>
      </c>
      <c r="B157" s="34">
        <v>1.32</v>
      </c>
      <c r="C157" s="35">
        <v>16.600079999999998</v>
      </c>
      <c r="D157" s="35">
        <v>104.48864</v>
      </c>
      <c r="E157" s="36">
        <v>1086209.0627299999</v>
      </c>
      <c r="F157" s="36">
        <v>1843354.0169899999</v>
      </c>
      <c r="G157" s="37" t="s">
        <v>48</v>
      </c>
      <c r="H157" s="37" t="s">
        <v>941</v>
      </c>
      <c r="I157" s="37" t="s">
        <v>942</v>
      </c>
      <c r="J157" s="37" t="s">
        <v>299</v>
      </c>
      <c r="K157" s="37" t="s">
        <v>58</v>
      </c>
    </row>
    <row r="158" spans="1:11" s="32" customFormat="1" ht="18.75">
      <c r="A158" s="33">
        <v>44987</v>
      </c>
      <c r="B158" s="34">
        <v>1.32</v>
      </c>
      <c r="C158" s="35">
        <v>16.601579999999998</v>
      </c>
      <c r="D158" s="35">
        <v>104.48629</v>
      </c>
      <c r="E158" s="36">
        <v>1085952.85439</v>
      </c>
      <c r="F158" s="36">
        <v>1843513.6838499999</v>
      </c>
      <c r="G158" s="37" t="s">
        <v>48</v>
      </c>
      <c r="H158" s="37" t="s">
        <v>941</v>
      </c>
      <c r="I158" s="37" t="s">
        <v>942</v>
      </c>
      <c r="J158" s="37" t="s">
        <v>299</v>
      </c>
      <c r="K158" s="37" t="s">
        <v>58</v>
      </c>
    </row>
    <row r="159" spans="1:11" s="32" customFormat="1" ht="18.75">
      <c r="A159" s="33">
        <v>44987</v>
      </c>
      <c r="B159" s="34">
        <v>1.32</v>
      </c>
      <c r="C159" s="35">
        <v>15.949210000000001</v>
      </c>
      <c r="D159" s="35">
        <v>103.98224999999999</v>
      </c>
      <c r="E159" s="36">
        <v>1033768.33829</v>
      </c>
      <c r="F159" s="36">
        <v>1769705.95845</v>
      </c>
      <c r="G159" s="37" t="s">
        <v>48</v>
      </c>
      <c r="H159" s="37" t="s">
        <v>943</v>
      </c>
      <c r="I159" s="37" t="s">
        <v>944</v>
      </c>
      <c r="J159" s="37" t="s">
        <v>945</v>
      </c>
      <c r="K159" s="37" t="s">
        <v>58</v>
      </c>
    </row>
    <row r="160" spans="1:11" s="32" customFormat="1" ht="18.75">
      <c r="A160" s="33">
        <v>44987</v>
      </c>
      <c r="B160" s="34">
        <v>1.32</v>
      </c>
      <c r="C160" s="35">
        <v>16.097190000000001</v>
      </c>
      <c r="D160" s="35">
        <v>104.02118</v>
      </c>
      <c r="E160" s="36">
        <v>1037549.8737999999</v>
      </c>
      <c r="F160" s="36">
        <v>1786229.0043200001</v>
      </c>
      <c r="G160" s="37" t="s">
        <v>48</v>
      </c>
      <c r="H160" s="37" t="s">
        <v>946</v>
      </c>
      <c r="I160" s="37" t="s">
        <v>944</v>
      </c>
      <c r="J160" s="37" t="s">
        <v>945</v>
      </c>
      <c r="K160" s="37" t="s">
        <v>58</v>
      </c>
    </row>
    <row r="161" spans="1:11" s="32" customFormat="1" ht="18.75">
      <c r="A161" s="33">
        <v>44987</v>
      </c>
      <c r="B161" s="34">
        <v>1.32</v>
      </c>
      <c r="C161" s="35">
        <v>16.100680000000001</v>
      </c>
      <c r="D161" s="35">
        <v>104.02173000000001</v>
      </c>
      <c r="E161" s="36">
        <v>1037599.4457</v>
      </c>
      <c r="F161" s="36">
        <v>1786617.7560399999</v>
      </c>
      <c r="G161" s="37" t="s">
        <v>48</v>
      </c>
      <c r="H161" s="37" t="s">
        <v>946</v>
      </c>
      <c r="I161" s="37" t="s">
        <v>944</v>
      </c>
      <c r="J161" s="37" t="s">
        <v>945</v>
      </c>
      <c r="K161" s="37" t="s">
        <v>58</v>
      </c>
    </row>
    <row r="162" spans="1:11" s="32" customFormat="1" ht="18.75">
      <c r="A162" s="33">
        <v>44987</v>
      </c>
      <c r="B162" s="34">
        <v>1.32</v>
      </c>
      <c r="C162" s="35">
        <v>16.10538</v>
      </c>
      <c r="D162" s="35">
        <v>103.98969</v>
      </c>
      <c r="E162" s="36">
        <v>1034149.3613</v>
      </c>
      <c r="F162" s="36">
        <v>1787055.8300900001</v>
      </c>
      <c r="G162" s="37" t="s">
        <v>48</v>
      </c>
      <c r="H162" s="37" t="s">
        <v>947</v>
      </c>
      <c r="I162" s="37" t="s">
        <v>944</v>
      </c>
      <c r="J162" s="37" t="s">
        <v>945</v>
      </c>
      <c r="K162" s="37" t="s">
        <v>58</v>
      </c>
    </row>
    <row r="163" spans="1:11" s="32" customFormat="1" ht="18.75">
      <c r="A163" s="33">
        <v>44987</v>
      </c>
      <c r="B163" s="34">
        <v>1.32</v>
      </c>
      <c r="C163" s="35">
        <v>16.215350000000001</v>
      </c>
      <c r="D163" s="35">
        <v>104.07538</v>
      </c>
      <c r="E163" s="36">
        <v>1043041.10954</v>
      </c>
      <c r="F163" s="36">
        <v>1799485.57329</v>
      </c>
      <c r="G163" s="37" t="s">
        <v>48</v>
      </c>
      <c r="H163" s="37" t="s">
        <v>948</v>
      </c>
      <c r="I163" s="37" t="s">
        <v>949</v>
      </c>
      <c r="J163" s="37" t="s">
        <v>945</v>
      </c>
      <c r="K163" s="37" t="s">
        <v>58</v>
      </c>
    </row>
    <row r="164" spans="1:11" s="32" customFormat="1" ht="18.75">
      <c r="A164" s="33">
        <v>44987</v>
      </c>
      <c r="B164" s="34">
        <v>1.32</v>
      </c>
      <c r="C164" s="35">
        <v>16.21884</v>
      </c>
      <c r="D164" s="35">
        <v>104.07590999999999</v>
      </c>
      <c r="E164" s="36">
        <v>1043088.3342</v>
      </c>
      <c r="F164" s="36">
        <v>1799874.3254499999</v>
      </c>
      <c r="G164" s="37" t="s">
        <v>48</v>
      </c>
      <c r="H164" s="37" t="s">
        <v>948</v>
      </c>
      <c r="I164" s="37" t="s">
        <v>949</v>
      </c>
      <c r="J164" s="37" t="s">
        <v>945</v>
      </c>
      <c r="K164" s="37" t="s">
        <v>58</v>
      </c>
    </row>
    <row r="165" spans="1:11" s="32" customFormat="1" ht="18.75">
      <c r="A165" s="33">
        <v>44987</v>
      </c>
      <c r="B165" s="34">
        <v>1.32</v>
      </c>
      <c r="C165" s="35">
        <v>16.297930000000001</v>
      </c>
      <c r="D165" s="35">
        <v>103.85562</v>
      </c>
      <c r="E165" s="36">
        <v>1019260.95436</v>
      </c>
      <c r="F165" s="36">
        <v>1808076.5552399999</v>
      </c>
      <c r="G165" s="37" t="s">
        <v>48</v>
      </c>
      <c r="H165" s="37" t="s">
        <v>950</v>
      </c>
      <c r="I165" s="37" t="s">
        <v>949</v>
      </c>
      <c r="J165" s="37" t="s">
        <v>945</v>
      </c>
      <c r="K165" s="37" t="s">
        <v>58</v>
      </c>
    </row>
    <row r="166" spans="1:11" s="32" customFormat="1" ht="18.75">
      <c r="A166" s="33">
        <v>44987</v>
      </c>
      <c r="B166" s="34">
        <v>1.32</v>
      </c>
      <c r="C166" s="35">
        <v>16.3447</v>
      </c>
      <c r="D166" s="35">
        <v>104.15868</v>
      </c>
      <c r="E166" s="36">
        <v>1051610.75496</v>
      </c>
      <c r="F166" s="36">
        <v>1814066.6427199999</v>
      </c>
      <c r="G166" s="37" t="s">
        <v>48</v>
      </c>
      <c r="H166" s="37" t="s">
        <v>951</v>
      </c>
      <c r="I166" s="37" t="s">
        <v>952</v>
      </c>
      <c r="J166" s="37" t="s">
        <v>945</v>
      </c>
      <c r="K166" s="37" t="s">
        <v>58</v>
      </c>
    </row>
    <row r="167" spans="1:11" s="32" customFormat="1" ht="18.75">
      <c r="A167" s="33">
        <v>44987</v>
      </c>
      <c r="B167" s="34">
        <v>1.32</v>
      </c>
      <c r="C167" s="35">
        <v>12.65305</v>
      </c>
      <c r="D167" s="35">
        <v>101.30043999999999</v>
      </c>
      <c r="E167" s="36">
        <v>749865.93414400006</v>
      </c>
      <c r="F167" s="36">
        <v>1399867.5290399999</v>
      </c>
      <c r="G167" s="37" t="s">
        <v>48</v>
      </c>
      <c r="H167" s="37" t="s">
        <v>953</v>
      </c>
      <c r="I167" s="37" t="s">
        <v>954</v>
      </c>
      <c r="J167" s="37" t="s">
        <v>725</v>
      </c>
      <c r="K167" s="37" t="s">
        <v>58</v>
      </c>
    </row>
    <row r="168" spans="1:11" s="32" customFormat="1" ht="18.75">
      <c r="A168" s="33">
        <v>44987</v>
      </c>
      <c r="B168" s="34">
        <v>1.32</v>
      </c>
      <c r="C168" s="35">
        <v>12.68483</v>
      </c>
      <c r="D168" s="35">
        <v>101.12804</v>
      </c>
      <c r="E168" s="36">
        <v>731103.61952199996</v>
      </c>
      <c r="F168" s="36">
        <v>1403225.4124100001</v>
      </c>
      <c r="G168" s="37" t="s">
        <v>48</v>
      </c>
      <c r="H168" s="37" t="s">
        <v>955</v>
      </c>
      <c r="I168" s="37" t="s">
        <v>954</v>
      </c>
      <c r="J168" s="37" t="s">
        <v>725</v>
      </c>
      <c r="K168" s="37" t="s">
        <v>58</v>
      </c>
    </row>
    <row r="169" spans="1:11" s="32" customFormat="1" ht="18.75">
      <c r="A169" s="33">
        <v>44987</v>
      </c>
      <c r="B169" s="34">
        <v>1.32</v>
      </c>
      <c r="C169" s="35">
        <v>12.99447</v>
      </c>
      <c r="D169" s="35">
        <v>101.41862999999999</v>
      </c>
      <c r="E169" s="36">
        <v>762355.85555700003</v>
      </c>
      <c r="F169" s="36">
        <v>1437769.8526399999</v>
      </c>
      <c r="G169" s="37" t="s">
        <v>48</v>
      </c>
      <c r="H169" s="37" t="s">
        <v>956</v>
      </c>
      <c r="I169" s="37" t="s">
        <v>957</v>
      </c>
      <c r="J169" s="37" t="s">
        <v>725</v>
      </c>
      <c r="K169" s="37" t="s">
        <v>58</v>
      </c>
    </row>
    <row r="170" spans="1:11" s="32" customFormat="1" ht="18.75">
      <c r="A170" s="33">
        <v>44987</v>
      </c>
      <c r="B170" s="34">
        <v>1.32</v>
      </c>
      <c r="C170" s="35">
        <v>13.554589999999999</v>
      </c>
      <c r="D170" s="35">
        <v>99.261309999999995</v>
      </c>
      <c r="E170" s="36">
        <v>528272.65988100006</v>
      </c>
      <c r="F170" s="36">
        <v>1498482.1763899999</v>
      </c>
      <c r="G170" s="37" t="s">
        <v>48</v>
      </c>
      <c r="H170" s="37" t="s">
        <v>216</v>
      </c>
      <c r="I170" s="37" t="s">
        <v>216</v>
      </c>
      <c r="J170" s="37" t="s">
        <v>217</v>
      </c>
      <c r="K170" s="37" t="s">
        <v>58</v>
      </c>
    </row>
    <row r="171" spans="1:11" s="32" customFormat="1" ht="18.75">
      <c r="A171" s="33">
        <v>44987</v>
      </c>
      <c r="B171" s="34">
        <v>1.32</v>
      </c>
      <c r="C171" s="35">
        <v>13.55663</v>
      </c>
      <c r="D171" s="35">
        <v>99.259379999999993</v>
      </c>
      <c r="E171" s="36">
        <v>528063.60119900003</v>
      </c>
      <c r="F171" s="36">
        <v>1498707.5618199999</v>
      </c>
      <c r="G171" s="37" t="s">
        <v>48</v>
      </c>
      <c r="H171" s="37" t="s">
        <v>216</v>
      </c>
      <c r="I171" s="37" t="s">
        <v>216</v>
      </c>
      <c r="J171" s="37" t="s">
        <v>217</v>
      </c>
      <c r="K171" s="37" t="s">
        <v>58</v>
      </c>
    </row>
    <row r="172" spans="1:11" s="32" customFormat="1" ht="18.75">
      <c r="A172" s="33">
        <v>44987</v>
      </c>
      <c r="B172" s="34">
        <v>1.32</v>
      </c>
      <c r="C172" s="35">
        <v>13.57948</v>
      </c>
      <c r="D172" s="35">
        <v>99.315349999999995</v>
      </c>
      <c r="E172" s="36">
        <v>534116.058433</v>
      </c>
      <c r="F172" s="36">
        <v>1501241.7236200001</v>
      </c>
      <c r="G172" s="37" t="s">
        <v>48</v>
      </c>
      <c r="H172" s="37" t="s">
        <v>216</v>
      </c>
      <c r="I172" s="37" t="s">
        <v>216</v>
      </c>
      <c r="J172" s="37" t="s">
        <v>217</v>
      </c>
      <c r="K172" s="37" t="s">
        <v>58</v>
      </c>
    </row>
    <row r="173" spans="1:11" s="32" customFormat="1" ht="18.75">
      <c r="A173" s="33">
        <v>44987</v>
      </c>
      <c r="B173" s="34">
        <v>1.32</v>
      </c>
      <c r="C173" s="35">
        <v>13.62354</v>
      </c>
      <c r="D173" s="35">
        <v>99.186350000000004</v>
      </c>
      <c r="E173" s="36">
        <v>520156.440405</v>
      </c>
      <c r="F173" s="36">
        <v>1506100.0599799999</v>
      </c>
      <c r="G173" s="37" t="s">
        <v>48</v>
      </c>
      <c r="H173" s="37" t="s">
        <v>216</v>
      </c>
      <c r="I173" s="37" t="s">
        <v>216</v>
      </c>
      <c r="J173" s="37" t="s">
        <v>217</v>
      </c>
      <c r="K173" s="37" t="s">
        <v>58</v>
      </c>
    </row>
    <row r="174" spans="1:11" s="32" customFormat="1" ht="18.75">
      <c r="A174" s="33">
        <v>44987</v>
      </c>
      <c r="B174" s="34">
        <v>1.32</v>
      </c>
      <c r="C174" s="35">
        <v>13.656269999999999</v>
      </c>
      <c r="D174" s="35">
        <v>99.181160000000006</v>
      </c>
      <c r="E174" s="36">
        <v>519592.36642099998</v>
      </c>
      <c r="F174" s="36">
        <v>1509719.32161</v>
      </c>
      <c r="G174" s="37" t="s">
        <v>48</v>
      </c>
      <c r="H174" s="37" t="s">
        <v>216</v>
      </c>
      <c r="I174" s="37" t="s">
        <v>216</v>
      </c>
      <c r="J174" s="37" t="s">
        <v>217</v>
      </c>
      <c r="K174" s="37" t="s">
        <v>58</v>
      </c>
    </row>
    <row r="175" spans="1:11" s="32" customFormat="1" ht="18.75">
      <c r="A175" s="33">
        <v>44987</v>
      </c>
      <c r="B175" s="34">
        <v>1.32</v>
      </c>
      <c r="C175" s="35">
        <v>13.656829999999999</v>
      </c>
      <c r="D175" s="35">
        <v>99.176929999999999</v>
      </c>
      <c r="E175" s="36">
        <v>519134.847496</v>
      </c>
      <c r="F175" s="36">
        <v>1509780.9158399999</v>
      </c>
      <c r="G175" s="37" t="s">
        <v>48</v>
      </c>
      <c r="H175" s="37" t="s">
        <v>216</v>
      </c>
      <c r="I175" s="37" t="s">
        <v>216</v>
      </c>
      <c r="J175" s="37" t="s">
        <v>217</v>
      </c>
      <c r="K175" s="37" t="s">
        <v>58</v>
      </c>
    </row>
    <row r="176" spans="1:11" s="32" customFormat="1" ht="18.75">
      <c r="A176" s="33">
        <v>44987</v>
      </c>
      <c r="B176" s="34">
        <v>1.32</v>
      </c>
      <c r="C176" s="35">
        <v>13.71552</v>
      </c>
      <c r="D176" s="35">
        <v>99.573769999999996</v>
      </c>
      <c r="E176" s="36">
        <v>562038.25685100001</v>
      </c>
      <c r="F176" s="36">
        <v>1516338.24978</v>
      </c>
      <c r="G176" s="37" t="s">
        <v>48</v>
      </c>
      <c r="H176" s="37" t="s">
        <v>958</v>
      </c>
      <c r="I176" s="37" t="s">
        <v>959</v>
      </c>
      <c r="J176" s="37" t="s">
        <v>217</v>
      </c>
      <c r="K176" s="37" t="s">
        <v>58</v>
      </c>
    </row>
    <row r="177" spans="1:11" s="32" customFormat="1" ht="18.75">
      <c r="A177" s="33">
        <v>44987</v>
      </c>
      <c r="B177" s="34">
        <v>1.32</v>
      </c>
      <c r="C177" s="35">
        <v>13.730499999999999</v>
      </c>
      <c r="D177" s="35">
        <v>99.221490000000003</v>
      </c>
      <c r="E177" s="36">
        <v>523946.54155099997</v>
      </c>
      <c r="F177" s="36">
        <v>1517932.2593100001</v>
      </c>
      <c r="G177" s="37" t="s">
        <v>48</v>
      </c>
      <c r="H177" s="37" t="s">
        <v>216</v>
      </c>
      <c r="I177" s="37" t="s">
        <v>216</v>
      </c>
      <c r="J177" s="37" t="s">
        <v>217</v>
      </c>
      <c r="K177" s="37" t="s">
        <v>58</v>
      </c>
    </row>
    <row r="178" spans="1:11" s="32" customFormat="1" ht="18.75">
      <c r="A178" s="33">
        <v>44987</v>
      </c>
      <c r="B178" s="34">
        <v>1.32</v>
      </c>
      <c r="C178" s="35">
        <v>13.73494</v>
      </c>
      <c r="D178" s="35">
        <v>99.222499999999997</v>
      </c>
      <c r="E178" s="36">
        <v>524055.28619700001</v>
      </c>
      <c r="F178" s="36">
        <v>1518423.39429</v>
      </c>
      <c r="G178" s="37" t="s">
        <v>48</v>
      </c>
      <c r="H178" s="37" t="s">
        <v>216</v>
      </c>
      <c r="I178" s="37" t="s">
        <v>216</v>
      </c>
      <c r="J178" s="37" t="s">
        <v>217</v>
      </c>
      <c r="K178" s="37" t="s">
        <v>58</v>
      </c>
    </row>
    <row r="179" spans="1:11" s="32" customFormat="1" ht="18.75">
      <c r="A179" s="33">
        <v>44987</v>
      </c>
      <c r="B179" s="34">
        <v>1.32</v>
      </c>
      <c r="C179" s="35">
        <v>13.743399999999999</v>
      </c>
      <c r="D179" s="35">
        <v>99.296840000000003</v>
      </c>
      <c r="E179" s="36">
        <v>532091.359558</v>
      </c>
      <c r="F179" s="36">
        <v>1519367.66818</v>
      </c>
      <c r="G179" s="37" t="s">
        <v>48</v>
      </c>
      <c r="H179" s="37" t="s">
        <v>960</v>
      </c>
      <c r="I179" s="37" t="s">
        <v>216</v>
      </c>
      <c r="J179" s="37" t="s">
        <v>217</v>
      </c>
      <c r="K179" s="37" t="s">
        <v>58</v>
      </c>
    </row>
    <row r="180" spans="1:11" s="32" customFormat="1" ht="18.75">
      <c r="A180" s="33">
        <v>44987</v>
      </c>
      <c r="B180" s="34">
        <v>1.32</v>
      </c>
      <c r="C180" s="35">
        <v>13.747920000000001</v>
      </c>
      <c r="D180" s="35">
        <v>99.297110000000004</v>
      </c>
      <c r="E180" s="36">
        <v>532119.93354100001</v>
      </c>
      <c r="F180" s="36">
        <v>1519867.58931</v>
      </c>
      <c r="G180" s="37" t="s">
        <v>48</v>
      </c>
      <c r="H180" s="37" t="s">
        <v>960</v>
      </c>
      <c r="I180" s="37" t="s">
        <v>216</v>
      </c>
      <c r="J180" s="37" t="s">
        <v>217</v>
      </c>
      <c r="K180" s="37" t="s">
        <v>58</v>
      </c>
    </row>
    <row r="181" spans="1:11" s="32" customFormat="1" ht="18.75">
      <c r="A181" s="33">
        <v>44987</v>
      </c>
      <c r="B181" s="34">
        <v>1.32</v>
      </c>
      <c r="C181" s="35">
        <v>14.992000000000001</v>
      </c>
      <c r="D181" s="35">
        <v>100.87688</v>
      </c>
      <c r="E181" s="36">
        <v>701817.59412799997</v>
      </c>
      <c r="F181" s="36">
        <v>1658296.4726100001</v>
      </c>
      <c r="G181" s="37" t="s">
        <v>48</v>
      </c>
      <c r="H181" s="37" t="s">
        <v>961</v>
      </c>
      <c r="I181" s="37" t="s">
        <v>962</v>
      </c>
      <c r="J181" s="37" t="s">
        <v>513</v>
      </c>
      <c r="K181" s="37" t="s">
        <v>58</v>
      </c>
    </row>
    <row r="182" spans="1:11" s="32" customFormat="1" ht="18.75">
      <c r="A182" s="33">
        <v>44987</v>
      </c>
      <c r="B182" s="34">
        <v>1.32</v>
      </c>
      <c r="C182" s="35">
        <v>18.318490000000001</v>
      </c>
      <c r="D182" s="35">
        <v>99.586489999999998</v>
      </c>
      <c r="E182" s="36">
        <v>561975.82967799995</v>
      </c>
      <c r="F182" s="36">
        <v>2025522.3176</v>
      </c>
      <c r="G182" s="37" t="s">
        <v>48</v>
      </c>
      <c r="H182" s="37" t="s">
        <v>565</v>
      </c>
      <c r="I182" s="37" t="s">
        <v>562</v>
      </c>
      <c r="J182" s="37" t="s">
        <v>183</v>
      </c>
      <c r="K182" s="37" t="s">
        <v>58</v>
      </c>
    </row>
    <row r="183" spans="1:11" s="32" customFormat="1" ht="18.75">
      <c r="A183" s="33">
        <v>44987</v>
      </c>
      <c r="B183" s="34">
        <v>1.32</v>
      </c>
      <c r="C183" s="35">
        <v>18.320270000000001</v>
      </c>
      <c r="D183" s="35">
        <v>99.589280000000002</v>
      </c>
      <c r="E183" s="36">
        <v>562270.02747600002</v>
      </c>
      <c r="F183" s="36">
        <v>2025720.2156700001</v>
      </c>
      <c r="G183" s="37" t="s">
        <v>48</v>
      </c>
      <c r="H183" s="37" t="s">
        <v>565</v>
      </c>
      <c r="I183" s="37" t="s">
        <v>562</v>
      </c>
      <c r="J183" s="37" t="s">
        <v>183</v>
      </c>
      <c r="K183" s="37" t="s">
        <v>58</v>
      </c>
    </row>
    <row r="184" spans="1:11" s="32" customFormat="1" ht="18.75">
      <c r="A184" s="33">
        <v>44987</v>
      </c>
      <c r="B184" s="34">
        <v>1.32</v>
      </c>
      <c r="C184" s="35">
        <v>18.324960000000001</v>
      </c>
      <c r="D184" s="35">
        <v>99.589730000000003</v>
      </c>
      <c r="E184" s="36">
        <v>562315.90181299997</v>
      </c>
      <c r="F184" s="36">
        <v>2026239.29244</v>
      </c>
      <c r="G184" s="37" t="s">
        <v>48</v>
      </c>
      <c r="H184" s="37" t="s">
        <v>565</v>
      </c>
      <c r="I184" s="37" t="s">
        <v>562</v>
      </c>
      <c r="J184" s="37" t="s">
        <v>183</v>
      </c>
      <c r="K184" s="37" t="s">
        <v>58</v>
      </c>
    </row>
    <row r="185" spans="1:11" s="32" customFormat="1" ht="18.75">
      <c r="A185" s="33">
        <v>44987</v>
      </c>
      <c r="B185" s="34">
        <v>1.32</v>
      </c>
      <c r="C185" s="35">
        <v>18.327190000000002</v>
      </c>
      <c r="D185" s="35">
        <v>99.592960000000005</v>
      </c>
      <c r="E185" s="36">
        <v>562656.41806299996</v>
      </c>
      <c r="F185" s="36">
        <v>2026487.1376199999</v>
      </c>
      <c r="G185" s="37" t="s">
        <v>48</v>
      </c>
      <c r="H185" s="37" t="s">
        <v>565</v>
      </c>
      <c r="I185" s="37" t="s">
        <v>562</v>
      </c>
      <c r="J185" s="37" t="s">
        <v>183</v>
      </c>
      <c r="K185" s="37" t="s">
        <v>58</v>
      </c>
    </row>
    <row r="186" spans="1:11" s="32" customFormat="1" ht="18.75">
      <c r="A186" s="33">
        <v>44987</v>
      </c>
      <c r="B186" s="34">
        <v>1.32</v>
      </c>
      <c r="C186" s="35">
        <v>17.23779</v>
      </c>
      <c r="D186" s="35">
        <v>101.96926999999999</v>
      </c>
      <c r="E186" s="36">
        <v>815774.74734400003</v>
      </c>
      <c r="F186" s="36">
        <v>1908287.13677</v>
      </c>
      <c r="G186" s="37" t="s">
        <v>48</v>
      </c>
      <c r="H186" s="37" t="s">
        <v>963</v>
      </c>
      <c r="I186" s="37" t="s">
        <v>53</v>
      </c>
      <c r="J186" s="37" t="s">
        <v>244</v>
      </c>
      <c r="K186" s="37" t="s">
        <v>58</v>
      </c>
    </row>
    <row r="187" spans="1:11" s="32" customFormat="1" ht="18.75">
      <c r="A187" s="33">
        <v>44987</v>
      </c>
      <c r="B187" s="34">
        <v>1.32</v>
      </c>
      <c r="C187" s="35">
        <v>17.328959999999999</v>
      </c>
      <c r="D187" s="35">
        <v>101.34451</v>
      </c>
      <c r="E187" s="36">
        <v>749175.35676600004</v>
      </c>
      <c r="F187" s="36">
        <v>1917465.9227100001</v>
      </c>
      <c r="G187" s="37" t="s">
        <v>48</v>
      </c>
      <c r="H187" s="37" t="s">
        <v>704</v>
      </c>
      <c r="I187" s="37" t="s">
        <v>254</v>
      </c>
      <c r="J187" s="37" t="s">
        <v>244</v>
      </c>
      <c r="K187" s="37" t="s">
        <v>58</v>
      </c>
    </row>
    <row r="188" spans="1:11" s="32" customFormat="1" ht="18.75">
      <c r="A188" s="33">
        <v>44987</v>
      </c>
      <c r="B188" s="34">
        <v>1.32</v>
      </c>
      <c r="C188" s="35">
        <v>17.491530000000001</v>
      </c>
      <c r="D188" s="35">
        <v>101.88679999999999</v>
      </c>
      <c r="E188" s="36">
        <v>806575.09152300004</v>
      </c>
      <c r="F188" s="36">
        <v>1936254.60467</v>
      </c>
      <c r="G188" s="37" t="s">
        <v>48</v>
      </c>
      <c r="H188" s="37" t="s">
        <v>798</v>
      </c>
      <c r="I188" s="37" t="s">
        <v>799</v>
      </c>
      <c r="J188" s="37" t="s">
        <v>244</v>
      </c>
      <c r="K188" s="37" t="s">
        <v>58</v>
      </c>
    </row>
    <row r="189" spans="1:11" s="32" customFormat="1" ht="18.75">
      <c r="A189" s="33">
        <v>44987</v>
      </c>
      <c r="B189" s="34">
        <v>1.32</v>
      </c>
      <c r="C189" s="35">
        <v>17.494</v>
      </c>
      <c r="D189" s="35">
        <v>101.88906</v>
      </c>
      <c r="E189" s="36">
        <v>806811.119359</v>
      </c>
      <c r="F189" s="36">
        <v>1936531.7902500001</v>
      </c>
      <c r="G189" s="37" t="s">
        <v>48</v>
      </c>
      <c r="H189" s="37" t="s">
        <v>798</v>
      </c>
      <c r="I189" s="37" t="s">
        <v>799</v>
      </c>
      <c r="J189" s="37" t="s">
        <v>244</v>
      </c>
      <c r="K189" s="37" t="s">
        <v>58</v>
      </c>
    </row>
    <row r="190" spans="1:11" s="32" customFormat="1" ht="18.75">
      <c r="A190" s="33">
        <v>44987</v>
      </c>
      <c r="B190" s="34">
        <v>1.32</v>
      </c>
      <c r="C190" s="35">
        <v>17.52711</v>
      </c>
      <c r="D190" s="35">
        <v>101.88339999999999</v>
      </c>
      <c r="E190" s="36">
        <v>806154.05222900002</v>
      </c>
      <c r="F190" s="36">
        <v>1940189.48034</v>
      </c>
      <c r="G190" s="37" t="s">
        <v>48</v>
      </c>
      <c r="H190" s="37" t="s">
        <v>796</v>
      </c>
      <c r="I190" s="37" t="s">
        <v>793</v>
      </c>
      <c r="J190" s="37" t="s">
        <v>244</v>
      </c>
      <c r="K190" s="37" t="s">
        <v>58</v>
      </c>
    </row>
    <row r="191" spans="1:11" s="32" customFormat="1" ht="18.75">
      <c r="A191" s="33">
        <v>44987</v>
      </c>
      <c r="B191" s="34">
        <v>1.32</v>
      </c>
      <c r="C191" s="35">
        <v>17.610659999999999</v>
      </c>
      <c r="D191" s="35">
        <v>101.84685</v>
      </c>
      <c r="E191" s="36">
        <v>802131.70260800002</v>
      </c>
      <c r="F191" s="36">
        <v>1949383.5887500001</v>
      </c>
      <c r="G191" s="37" t="s">
        <v>48</v>
      </c>
      <c r="H191" s="37" t="s">
        <v>796</v>
      </c>
      <c r="I191" s="37" t="s">
        <v>793</v>
      </c>
      <c r="J191" s="37" t="s">
        <v>244</v>
      </c>
      <c r="K191" s="37" t="s">
        <v>58</v>
      </c>
    </row>
    <row r="192" spans="1:11" s="32" customFormat="1" ht="18.75">
      <c r="A192" s="33">
        <v>44987</v>
      </c>
      <c r="B192" s="34">
        <v>1.32</v>
      </c>
      <c r="C192" s="35">
        <v>17.61317</v>
      </c>
      <c r="D192" s="35">
        <v>101.84621</v>
      </c>
      <c r="E192" s="36">
        <v>802059.55300499999</v>
      </c>
      <c r="F192" s="36">
        <v>1949660.5338999999</v>
      </c>
      <c r="G192" s="37" t="s">
        <v>48</v>
      </c>
      <c r="H192" s="37" t="s">
        <v>796</v>
      </c>
      <c r="I192" s="37" t="s">
        <v>793</v>
      </c>
      <c r="J192" s="37" t="s">
        <v>244</v>
      </c>
      <c r="K192" s="37" t="s">
        <v>58</v>
      </c>
    </row>
    <row r="193" spans="1:11" s="32" customFormat="1" ht="18.75">
      <c r="A193" s="33">
        <v>44987</v>
      </c>
      <c r="B193" s="34">
        <v>1.32</v>
      </c>
      <c r="C193" s="35">
        <v>17.614640000000001</v>
      </c>
      <c r="D193" s="35">
        <v>101.84746</v>
      </c>
      <c r="E193" s="36">
        <v>802189.85128900001</v>
      </c>
      <c r="F193" s="36">
        <v>1949825.3253599999</v>
      </c>
      <c r="G193" s="37" t="s">
        <v>48</v>
      </c>
      <c r="H193" s="37" t="s">
        <v>796</v>
      </c>
      <c r="I193" s="37" t="s">
        <v>793</v>
      </c>
      <c r="J193" s="37" t="s">
        <v>244</v>
      </c>
      <c r="K193" s="37" t="s">
        <v>58</v>
      </c>
    </row>
    <row r="194" spans="1:11" s="32" customFormat="1" ht="18.75">
      <c r="A194" s="33">
        <v>44987</v>
      </c>
      <c r="B194" s="34">
        <v>1.32</v>
      </c>
      <c r="C194" s="35">
        <v>17.64648</v>
      </c>
      <c r="D194" s="35">
        <v>101.62926</v>
      </c>
      <c r="E194" s="36">
        <v>778970.16944700002</v>
      </c>
      <c r="F194" s="36">
        <v>1953015.52143</v>
      </c>
      <c r="G194" s="37" t="s">
        <v>48</v>
      </c>
      <c r="H194" s="37" t="s">
        <v>964</v>
      </c>
      <c r="I194" s="37" t="s">
        <v>793</v>
      </c>
      <c r="J194" s="37" t="s">
        <v>244</v>
      </c>
      <c r="K194" s="37" t="s">
        <v>58</v>
      </c>
    </row>
    <row r="195" spans="1:11" s="32" customFormat="1" ht="18.75">
      <c r="A195" s="33">
        <v>44987</v>
      </c>
      <c r="B195" s="34">
        <v>1.32</v>
      </c>
      <c r="C195" s="35">
        <v>17.646719999999998</v>
      </c>
      <c r="D195" s="35">
        <v>101.62823</v>
      </c>
      <c r="E195" s="36">
        <v>778860.45139199996</v>
      </c>
      <c r="F195" s="36">
        <v>1953040.5741699999</v>
      </c>
      <c r="G195" s="37" t="s">
        <v>48</v>
      </c>
      <c r="H195" s="37" t="s">
        <v>964</v>
      </c>
      <c r="I195" s="37" t="s">
        <v>793</v>
      </c>
      <c r="J195" s="37" t="s">
        <v>244</v>
      </c>
      <c r="K195" s="37" t="s">
        <v>58</v>
      </c>
    </row>
    <row r="196" spans="1:11" s="32" customFormat="1" ht="18.75">
      <c r="A196" s="33">
        <v>44987</v>
      </c>
      <c r="B196" s="34">
        <v>1.32</v>
      </c>
      <c r="C196" s="35">
        <v>17.725519999999999</v>
      </c>
      <c r="D196" s="35">
        <v>101.62457000000001</v>
      </c>
      <c r="E196" s="36">
        <v>778350.38273399998</v>
      </c>
      <c r="F196" s="36">
        <v>1961760.5300700001</v>
      </c>
      <c r="G196" s="37" t="s">
        <v>48</v>
      </c>
      <c r="H196" s="37" t="s">
        <v>965</v>
      </c>
      <c r="I196" s="37" t="s">
        <v>966</v>
      </c>
      <c r="J196" s="37" t="s">
        <v>244</v>
      </c>
      <c r="K196" s="37" t="s">
        <v>58</v>
      </c>
    </row>
    <row r="197" spans="1:11" s="32" customFormat="1" ht="18.75">
      <c r="A197" s="33">
        <v>44987</v>
      </c>
      <c r="B197" s="34">
        <v>1.32</v>
      </c>
      <c r="C197" s="35">
        <v>14.5304</v>
      </c>
      <c r="D197" s="35">
        <v>104.27432</v>
      </c>
      <c r="E197" s="36">
        <v>1068954.7327699999</v>
      </c>
      <c r="F197" s="36">
        <v>1612971.0143200001</v>
      </c>
      <c r="G197" s="37" t="s">
        <v>48</v>
      </c>
      <c r="H197" s="37" t="s">
        <v>967</v>
      </c>
      <c r="I197" s="37" t="s">
        <v>968</v>
      </c>
      <c r="J197" s="37" t="s">
        <v>969</v>
      </c>
      <c r="K197" s="37" t="s">
        <v>58</v>
      </c>
    </row>
    <row r="198" spans="1:11" s="32" customFormat="1" ht="18.75">
      <c r="A198" s="33">
        <v>44987</v>
      </c>
      <c r="B198" s="34">
        <v>1.32</v>
      </c>
      <c r="C198" s="35">
        <v>14.78909</v>
      </c>
      <c r="D198" s="35">
        <v>104.80014</v>
      </c>
      <c r="E198" s="36">
        <v>1125100.5943400001</v>
      </c>
      <c r="F198" s="36">
        <v>1643095.2373200001</v>
      </c>
      <c r="G198" s="37" t="s">
        <v>48</v>
      </c>
      <c r="H198" s="37" t="s">
        <v>970</v>
      </c>
      <c r="I198" s="37" t="s">
        <v>971</v>
      </c>
      <c r="J198" s="37" t="s">
        <v>969</v>
      </c>
      <c r="K198" s="37" t="s">
        <v>58</v>
      </c>
    </row>
    <row r="199" spans="1:11" s="32" customFormat="1" ht="18.75">
      <c r="A199" s="33">
        <v>44987</v>
      </c>
      <c r="B199" s="34">
        <v>1.32</v>
      </c>
      <c r="C199" s="35">
        <v>17.025729999999999</v>
      </c>
      <c r="D199" s="35">
        <v>103.92657</v>
      </c>
      <c r="E199" s="36">
        <v>1024868.07195</v>
      </c>
      <c r="F199" s="36">
        <v>1889020.28467</v>
      </c>
      <c r="G199" s="37" t="s">
        <v>48</v>
      </c>
      <c r="H199" s="37" t="s">
        <v>972</v>
      </c>
      <c r="I199" s="37" t="s">
        <v>973</v>
      </c>
      <c r="J199" s="37" t="s">
        <v>305</v>
      </c>
      <c r="K199" s="37" t="s">
        <v>58</v>
      </c>
    </row>
    <row r="200" spans="1:11" s="32" customFormat="1" ht="18.75">
      <c r="A200" s="33">
        <v>44987</v>
      </c>
      <c r="B200" s="34">
        <v>1.32</v>
      </c>
      <c r="C200" s="35">
        <v>17.298819999999999</v>
      </c>
      <c r="D200" s="35">
        <v>104.28216999999999</v>
      </c>
      <c r="E200" s="36">
        <v>1062012.5830399999</v>
      </c>
      <c r="F200" s="36">
        <v>1920331.5220900001</v>
      </c>
      <c r="G200" s="37" t="s">
        <v>48</v>
      </c>
      <c r="H200" s="37" t="s">
        <v>974</v>
      </c>
      <c r="I200" s="37" t="s">
        <v>975</v>
      </c>
      <c r="J200" s="37" t="s">
        <v>305</v>
      </c>
      <c r="K200" s="37" t="s">
        <v>58</v>
      </c>
    </row>
    <row r="201" spans="1:11" s="32" customFormat="1" ht="18.75">
      <c r="A201" s="33">
        <v>44987</v>
      </c>
      <c r="B201" s="34">
        <v>1.32</v>
      </c>
      <c r="C201" s="35">
        <v>17.346080000000001</v>
      </c>
      <c r="D201" s="35">
        <v>104.12773</v>
      </c>
      <c r="E201" s="36">
        <v>1045403.34042</v>
      </c>
      <c r="F201" s="36">
        <v>1925131.0820200001</v>
      </c>
      <c r="G201" s="37" t="s">
        <v>48</v>
      </c>
      <c r="H201" s="37" t="s">
        <v>976</v>
      </c>
      <c r="I201" s="37" t="s">
        <v>975</v>
      </c>
      <c r="J201" s="37" t="s">
        <v>305</v>
      </c>
      <c r="K201" s="37" t="s">
        <v>58</v>
      </c>
    </row>
    <row r="202" spans="1:11" s="32" customFormat="1" ht="18.75">
      <c r="A202" s="33">
        <v>44987</v>
      </c>
      <c r="B202" s="34">
        <v>1.32</v>
      </c>
      <c r="C202" s="35">
        <v>17.378740000000001</v>
      </c>
      <c r="D202" s="35">
        <v>103.42596</v>
      </c>
      <c r="E202" s="36">
        <v>970544.14862899994</v>
      </c>
      <c r="F202" s="36">
        <v>1926890.05504</v>
      </c>
      <c r="G202" s="37" t="s">
        <v>48</v>
      </c>
      <c r="H202" s="37" t="s">
        <v>977</v>
      </c>
      <c r="I202" s="37" t="s">
        <v>977</v>
      </c>
      <c r="J202" s="37" t="s">
        <v>305</v>
      </c>
      <c r="K202" s="37" t="s">
        <v>58</v>
      </c>
    </row>
    <row r="203" spans="1:11" s="32" customFormat="1" ht="18.75">
      <c r="A203" s="33">
        <v>44987</v>
      </c>
      <c r="B203" s="34">
        <v>1.32</v>
      </c>
      <c r="C203" s="35">
        <v>17.373799999999999</v>
      </c>
      <c r="D203" s="35">
        <v>104.33099</v>
      </c>
      <c r="E203" s="36">
        <v>1066987.83883</v>
      </c>
      <c r="F203" s="36">
        <v>1928800.07382</v>
      </c>
      <c r="G203" s="37" t="s">
        <v>48</v>
      </c>
      <c r="H203" s="37" t="s">
        <v>975</v>
      </c>
      <c r="I203" s="37" t="s">
        <v>975</v>
      </c>
      <c r="J203" s="37" t="s">
        <v>305</v>
      </c>
      <c r="K203" s="37" t="s">
        <v>58</v>
      </c>
    </row>
    <row r="204" spans="1:11" s="32" customFormat="1" ht="18.75">
      <c r="A204" s="33">
        <v>44987</v>
      </c>
      <c r="B204" s="34">
        <v>1.32</v>
      </c>
      <c r="C204" s="35">
        <v>17.56279</v>
      </c>
      <c r="D204" s="35">
        <v>103.41357000000001</v>
      </c>
      <c r="E204" s="36">
        <v>968751.75854299997</v>
      </c>
      <c r="F204" s="36">
        <v>1947271.0137</v>
      </c>
      <c r="G204" s="37" t="s">
        <v>48</v>
      </c>
      <c r="H204" s="37" t="s">
        <v>978</v>
      </c>
      <c r="I204" s="37" t="s">
        <v>979</v>
      </c>
      <c r="J204" s="37" t="s">
        <v>305</v>
      </c>
      <c r="K204" s="37" t="s">
        <v>58</v>
      </c>
    </row>
    <row r="205" spans="1:11" s="32" customFormat="1" ht="18.75">
      <c r="A205" s="33">
        <v>44987</v>
      </c>
      <c r="B205" s="34">
        <v>1.32</v>
      </c>
      <c r="C205" s="35">
        <v>17.563410000000001</v>
      </c>
      <c r="D205" s="35">
        <v>103.40915</v>
      </c>
      <c r="E205" s="36">
        <v>968279.95968099998</v>
      </c>
      <c r="F205" s="36">
        <v>1947328.82659</v>
      </c>
      <c r="G205" s="37" t="s">
        <v>48</v>
      </c>
      <c r="H205" s="37" t="s">
        <v>703</v>
      </c>
      <c r="I205" s="37" t="s">
        <v>979</v>
      </c>
      <c r="J205" s="37" t="s">
        <v>305</v>
      </c>
      <c r="K205" s="37" t="s">
        <v>58</v>
      </c>
    </row>
    <row r="206" spans="1:11" s="32" customFormat="1" ht="18.75">
      <c r="A206" s="33">
        <v>44987</v>
      </c>
      <c r="B206" s="34">
        <v>1.32</v>
      </c>
      <c r="C206" s="35">
        <v>17.604869999999998</v>
      </c>
      <c r="D206" s="35">
        <v>103.50985</v>
      </c>
      <c r="E206" s="36">
        <v>978883.37083100004</v>
      </c>
      <c r="F206" s="36">
        <v>1952179.4528699999</v>
      </c>
      <c r="G206" s="37" t="s">
        <v>48</v>
      </c>
      <c r="H206" s="37" t="s">
        <v>980</v>
      </c>
      <c r="I206" s="37" t="s">
        <v>981</v>
      </c>
      <c r="J206" s="37" t="s">
        <v>305</v>
      </c>
      <c r="K206" s="37" t="s">
        <v>58</v>
      </c>
    </row>
    <row r="207" spans="1:11" s="32" customFormat="1" ht="18.75">
      <c r="A207" s="33">
        <v>44987</v>
      </c>
      <c r="B207" s="34">
        <v>1.32</v>
      </c>
      <c r="C207" s="35">
        <v>17.605340000000002</v>
      </c>
      <c r="D207" s="35">
        <v>103.50767</v>
      </c>
      <c r="E207" s="36">
        <v>978650.24866699998</v>
      </c>
      <c r="F207" s="36">
        <v>1952226.0518499999</v>
      </c>
      <c r="G207" s="37" t="s">
        <v>48</v>
      </c>
      <c r="H207" s="37" t="s">
        <v>980</v>
      </c>
      <c r="I207" s="37" t="s">
        <v>981</v>
      </c>
      <c r="J207" s="37" t="s">
        <v>305</v>
      </c>
      <c r="K207" s="37" t="s">
        <v>58</v>
      </c>
    </row>
    <row r="208" spans="1:11" s="32" customFormat="1" ht="18.75">
      <c r="A208" s="33">
        <v>44987</v>
      </c>
      <c r="B208" s="34">
        <v>1.32</v>
      </c>
      <c r="C208" s="35">
        <v>17.60528</v>
      </c>
      <c r="D208" s="35">
        <v>103.77239</v>
      </c>
      <c r="E208" s="36">
        <v>1006811.96289</v>
      </c>
      <c r="F208" s="36">
        <v>1952910.7307800001</v>
      </c>
      <c r="G208" s="37" t="s">
        <v>48</v>
      </c>
      <c r="H208" s="37" t="s">
        <v>982</v>
      </c>
      <c r="I208" s="37" t="s">
        <v>983</v>
      </c>
      <c r="J208" s="37" t="s">
        <v>305</v>
      </c>
      <c r="K208" s="37" t="s">
        <v>58</v>
      </c>
    </row>
    <row r="209" spans="1:11" s="32" customFormat="1" ht="18.75">
      <c r="A209" s="33">
        <v>44987</v>
      </c>
      <c r="B209" s="34">
        <v>1.32</v>
      </c>
      <c r="C209" s="35">
        <v>17.64554</v>
      </c>
      <c r="D209" s="35">
        <v>103.66924</v>
      </c>
      <c r="E209" s="36">
        <v>995727.12627200002</v>
      </c>
      <c r="F209" s="36">
        <v>1957102.8330099999</v>
      </c>
      <c r="G209" s="37" t="s">
        <v>48</v>
      </c>
      <c r="H209" s="37" t="s">
        <v>984</v>
      </c>
      <c r="I209" s="37" t="s">
        <v>983</v>
      </c>
      <c r="J209" s="37" t="s">
        <v>305</v>
      </c>
      <c r="K209" s="37" t="s">
        <v>58</v>
      </c>
    </row>
    <row r="210" spans="1:11" s="32" customFormat="1" ht="18.75">
      <c r="A210" s="33">
        <v>44987</v>
      </c>
      <c r="B210" s="34">
        <v>1.32</v>
      </c>
      <c r="C210" s="35">
        <v>17.65127</v>
      </c>
      <c r="D210" s="35">
        <v>103.52374</v>
      </c>
      <c r="E210" s="36">
        <v>980237.50136999995</v>
      </c>
      <c r="F210" s="36">
        <v>1957361.2513300001</v>
      </c>
      <c r="G210" s="37" t="s">
        <v>48</v>
      </c>
      <c r="H210" s="37" t="s">
        <v>985</v>
      </c>
      <c r="I210" s="37" t="s">
        <v>981</v>
      </c>
      <c r="J210" s="37" t="s">
        <v>305</v>
      </c>
      <c r="K210" s="37" t="s">
        <v>58</v>
      </c>
    </row>
    <row r="211" spans="1:11" s="32" customFormat="1" ht="18.75">
      <c r="A211" s="33">
        <v>44987</v>
      </c>
      <c r="B211" s="34">
        <v>1.32</v>
      </c>
      <c r="C211" s="35">
        <v>17.72635</v>
      </c>
      <c r="D211" s="35">
        <v>103.6003</v>
      </c>
      <c r="E211" s="36">
        <v>988175.69028800004</v>
      </c>
      <c r="F211" s="36">
        <v>1965886.55684</v>
      </c>
      <c r="G211" s="37" t="s">
        <v>48</v>
      </c>
      <c r="H211" s="37" t="s">
        <v>986</v>
      </c>
      <c r="I211" s="37" t="s">
        <v>983</v>
      </c>
      <c r="J211" s="37" t="s">
        <v>305</v>
      </c>
      <c r="K211" s="37" t="s">
        <v>58</v>
      </c>
    </row>
    <row r="212" spans="1:11" s="32" customFormat="1" ht="18.75">
      <c r="A212" s="33">
        <v>44987</v>
      </c>
      <c r="B212" s="34">
        <v>1.32</v>
      </c>
      <c r="C212" s="35">
        <v>17.737120000000001</v>
      </c>
      <c r="D212" s="35">
        <v>103.65521</v>
      </c>
      <c r="E212" s="36">
        <v>993983.47829799994</v>
      </c>
      <c r="F212" s="36">
        <v>1967225.1779199999</v>
      </c>
      <c r="G212" s="37" t="s">
        <v>48</v>
      </c>
      <c r="H212" s="37" t="s">
        <v>987</v>
      </c>
      <c r="I212" s="37" t="s">
        <v>983</v>
      </c>
      <c r="J212" s="37" t="s">
        <v>305</v>
      </c>
      <c r="K212" s="37" t="s">
        <v>58</v>
      </c>
    </row>
    <row r="213" spans="1:11" s="32" customFormat="1" ht="18.75">
      <c r="A213" s="33">
        <v>44987</v>
      </c>
      <c r="B213" s="34">
        <v>1.32</v>
      </c>
      <c r="C213" s="35">
        <v>17.81127</v>
      </c>
      <c r="D213" s="35">
        <v>103.49699</v>
      </c>
      <c r="E213" s="36">
        <v>976967.84478100005</v>
      </c>
      <c r="F213" s="36">
        <v>1975039.2848700001</v>
      </c>
      <c r="G213" s="37" t="s">
        <v>48</v>
      </c>
      <c r="H213" s="37" t="s">
        <v>988</v>
      </c>
      <c r="I213" s="37" t="s">
        <v>989</v>
      </c>
      <c r="J213" s="37" t="s">
        <v>305</v>
      </c>
      <c r="K213" s="37" t="s">
        <v>58</v>
      </c>
    </row>
    <row r="214" spans="1:11" s="32" customFormat="1" ht="18.75">
      <c r="A214" s="33">
        <v>44987</v>
      </c>
      <c r="B214" s="34">
        <v>1.32</v>
      </c>
      <c r="C214" s="35">
        <v>13.39372</v>
      </c>
      <c r="D214" s="35">
        <v>102.16683999999999</v>
      </c>
      <c r="E214" s="36">
        <v>843024.02045299998</v>
      </c>
      <c r="F214" s="36">
        <v>1482873.94878</v>
      </c>
      <c r="G214" s="37" t="s">
        <v>48</v>
      </c>
      <c r="H214" s="37" t="s">
        <v>990</v>
      </c>
      <c r="I214" s="37" t="s">
        <v>990</v>
      </c>
      <c r="J214" s="37" t="s">
        <v>720</v>
      </c>
      <c r="K214" s="37" t="s">
        <v>58</v>
      </c>
    </row>
    <row r="215" spans="1:11" s="32" customFormat="1" ht="18.75">
      <c r="A215" s="33">
        <v>44987</v>
      </c>
      <c r="B215" s="34">
        <v>1.32</v>
      </c>
      <c r="C215" s="35">
        <v>13.767760000000001</v>
      </c>
      <c r="D215" s="35">
        <v>102.18373</v>
      </c>
      <c r="E215" s="36">
        <v>844314.14480899996</v>
      </c>
      <c r="F215" s="36">
        <v>1524320.30299</v>
      </c>
      <c r="G215" s="37" t="s">
        <v>48</v>
      </c>
      <c r="H215" s="37" t="s">
        <v>991</v>
      </c>
      <c r="I215" s="37" t="s">
        <v>992</v>
      </c>
      <c r="J215" s="37" t="s">
        <v>720</v>
      </c>
      <c r="K215" s="37" t="s">
        <v>58</v>
      </c>
    </row>
    <row r="216" spans="1:11" s="32" customFormat="1" ht="18.75">
      <c r="A216" s="33">
        <v>44987</v>
      </c>
      <c r="B216" s="34">
        <v>1.32</v>
      </c>
      <c r="C216" s="35">
        <v>13.77148</v>
      </c>
      <c r="D216" s="35">
        <v>102.18427</v>
      </c>
      <c r="E216" s="36">
        <v>844367.14310800005</v>
      </c>
      <c r="F216" s="36">
        <v>1524733.05042</v>
      </c>
      <c r="G216" s="37" t="s">
        <v>48</v>
      </c>
      <c r="H216" s="37" t="s">
        <v>991</v>
      </c>
      <c r="I216" s="37" t="s">
        <v>992</v>
      </c>
      <c r="J216" s="37" t="s">
        <v>720</v>
      </c>
      <c r="K216" s="37" t="s">
        <v>58</v>
      </c>
    </row>
    <row r="217" spans="1:11" s="32" customFormat="1" ht="18.75">
      <c r="A217" s="33">
        <v>44987</v>
      </c>
      <c r="B217" s="34">
        <v>1.32</v>
      </c>
      <c r="C217" s="35">
        <v>14.4566</v>
      </c>
      <c r="D217" s="35">
        <v>101.08418</v>
      </c>
      <c r="E217" s="36">
        <v>724664.39619600005</v>
      </c>
      <c r="F217" s="36">
        <v>1599245.3861499999</v>
      </c>
      <c r="G217" s="37" t="s">
        <v>48</v>
      </c>
      <c r="H217" s="37" t="s">
        <v>993</v>
      </c>
      <c r="I217" s="37" t="s">
        <v>761</v>
      </c>
      <c r="J217" s="37" t="s">
        <v>762</v>
      </c>
      <c r="K217" s="37" t="s">
        <v>58</v>
      </c>
    </row>
    <row r="218" spans="1:11" s="32" customFormat="1" ht="18.75">
      <c r="A218" s="33">
        <v>44987</v>
      </c>
      <c r="B218" s="34">
        <v>1.32</v>
      </c>
      <c r="C218" s="35">
        <v>14.6289</v>
      </c>
      <c r="D218" s="35">
        <v>101.09739999999999</v>
      </c>
      <c r="E218" s="36">
        <v>725914.65779500001</v>
      </c>
      <c r="F218" s="36">
        <v>1618326.0088200001</v>
      </c>
      <c r="G218" s="37" t="s">
        <v>48</v>
      </c>
      <c r="H218" s="37" t="s">
        <v>760</v>
      </c>
      <c r="I218" s="37" t="s">
        <v>761</v>
      </c>
      <c r="J218" s="37" t="s">
        <v>762</v>
      </c>
      <c r="K218" s="37" t="s">
        <v>58</v>
      </c>
    </row>
    <row r="219" spans="1:11" s="32" customFormat="1" ht="18.75">
      <c r="A219" s="33">
        <v>44987</v>
      </c>
      <c r="B219" s="34">
        <v>1.32</v>
      </c>
      <c r="C219" s="35">
        <v>14.648759999999999</v>
      </c>
      <c r="D219" s="35">
        <v>101.041</v>
      </c>
      <c r="E219" s="36">
        <v>719817.631253</v>
      </c>
      <c r="F219" s="36">
        <v>1620468.31381</v>
      </c>
      <c r="G219" s="37" t="s">
        <v>48</v>
      </c>
      <c r="H219" s="37" t="s">
        <v>994</v>
      </c>
      <c r="I219" s="37" t="s">
        <v>761</v>
      </c>
      <c r="J219" s="37" t="s">
        <v>762</v>
      </c>
      <c r="K219" s="37" t="s">
        <v>58</v>
      </c>
    </row>
    <row r="220" spans="1:11" s="32" customFormat="1" ht="18.75">
      <c r="A220" s="33">
        <v>44987</v>
      </c>
      <c r="B220" s="34">
        <v>1.32</v>
      </c>
      <c r="C220" s="35">
        <v>14.672560000000001</v>
      </c>
      <c r="D220" s="35">
        <v>100.80062</v>
      </c>
      <c r="E220" s="36">
        <v>693899.53987600002</v>
      </c>
      <c r="F220" s="36">
        <v>1622882.12053</v>
      </c>
      <c r="G220" s="37" t="s">
        <v>48</v>
      </c>
      <c r="H220" s="37" t="s">
        <v>995</v>
      </c>
      <c r="I220" s="37" t="s">
        <v>996</v>
      </c>
      <c r="J220" s="37" t="s">
        <v>762</v>
      </c>
      <c r="K220" s="37" t="s">
        <v>58</v>
      </c>
    </row>
    <row r="221" spans="1:11" s="32" customFormat="1" ht="18.75">
      <c r="A221" s="33">
        <v>44987</v>
      </c>
      <c r="B221" s="34">
        <v>1.32</v>
      </c>
      <c r="C221" s="35">
        <v>14.67426</v>
      </c>
      <c r="D221" s="35">
        <v>100.85048999999999</v>
      </c>
      <c r="E221" s="36">
        <v>699269.86209099996</v>
      </c>
      <c r="F221" s="36">
        <v>1623113.59717</v>
      </c>
      <c r="G221" s="37" t="s">
        <v>48</v>
      </c>
      <c r="H221" s="37" t="s">
        <v>997</v>
      </c>
      <c r="I221" s="37" t="s">
        <v>996</v>
      </c>
      <c r="J221" s="37" t="s">
        <v>762</v>
      </c>
      <c r="K221" s="37" t="s">
        <v>58</v>
      </c>
    </row>
    <row r="222" spans="1:11" s="32" customFormat="1" ht="18.75">
      <c r="A222" s="33">
        <v>44987</v>
      </c>
      <c r="B222" s="34">
        <v>1.32</v>
      </c>
      <c r="C222" s="35">
        <v>16.75807</v>
      </c>
      <c r="D222" s="35">
        <v>99.68965</v>
      </c>
      <c r="E222" s="36">
        <v>573503.60163499997</v>
      </c>
      <c r="F222" s="36">
        <v>1852919.40136</v>
      </c>
      <c r="G222" s="37" t="s">
        <v>48</v>
      </c>
      <c r="H222" s="37" t="s">
        <v>168</v>
      </c>
      <c r="I222" s="37" t="s">
        <v>169</v>
      </c>
      <c r="J222" s="37" t="s">
        <v>170</v>
      </c>
      <c r="K222" s="37" t="s">
        <v>58</v>
      </c>
    </row>
    <row r="223" spans="1:11" s="32" customFormat="1" ht="18.75">
      <c r="A223" s="33">
        <v>44987</v>
      </c>
      <c r="B223" s="34">
        <v>1.32</v>
      </c>
      <c r="C223" s="35">
        <v>17.035419999999998</v>
      </c>
      <c r="D223" s="35">
        <v>99.628879999999995</v>
      </c>
      <c r="E223" s="36">
        <v>566928.55628000002</v>
      </c>
      <c r="F223" s="36">
        <v>1883580.9893499999</v>
      </c>
      <c r="G223" s="37" t="s">
        <v>48</v>
      </c>
      <c r="H223" s="37" t="s">
        <v>174</v>
      </c>
      <c r="I223" s="37" t="s">
        <v>175</v>
      </c>
      <c r="J223" s="37" t="s">
        <v>170</v>
      </c>
      <c r="K223" s="37" t="s">
        <v>58</v>
      </c>
    </row>
    <row r="224" spans="1:11" s="32" customFormat="1" ht="18.75">
      <c r="A224" s="33">
        <v>44987</v>
      </c>
      <c r="B224" s="34">
        <v>1.32</v>
      </c>
      <c r="C224" s="35">
        <v>17.03567</v>
      </c>
      <c r="D224" s="35">
        <v>99.624939999999995</v>
      </c>
      <c r="E224" s="36">
        <v>566509.13947199995</v>
      </c>
      <c r="F224" s="36">
        <v>1883607.3028599999</v>
      </c>
      <c r="G224" s="37" t="s">
        <v>48</v>
      </c>
      <c r="H224" s="37" t="s">
        <v>176</v>
      </c>
      <c r="I224" s="37" t="s">
        <v>177</v>
      </c>
      <c r="J224" s="37" t="s">
        <v>170</v>
      </c>
      <c r="K224" s="37" t="s">
        <v>58</v>
      </c>
    </row>
    <row r="225" spans="1:11" s="32" customFormat="1" ht="18.75">
      <c r="A225" s="33">
        <v>44987</v>
      </c>
      <c r="B225" s="34">
        <v>1.32</v>
      </c>
      <c r="C225" s="35">
        <v>17.20542</v>
      </c>
      <c r="D225" s="35">
        <v>99.609539999999996</v>
      </c>
      <c r="E225" s="36">
        <v>564811.32844800001</v>
      </c>
      <c r="F225" s="36">
        <v>1902381.82901</v>
      </c>
      <c r="G225" s="37" t="s">
        <v>48</v>
      </c>
      <c r="H225" s="37" t="s">
        <v>998</v>
      </c>
      <c r="I225" s="37" t="s">
        <v>999</v>
      </c>
      <c r="J225" s="37" t="s">
        <v>170</v>
      </c>
      <c r="K225" s="37" t="s">
        <v>58</v>
      </c>
    </row>
    <row r="226" spans="1:11" s="32" customFormat="1" ht="18.75">
      <c r="A226" s="33">
        <v>44987</v>
      </c>
      <c r="B226" s="34">
        <v>1.32</v>
      </c>
      <c r="C226" s="35">
        <v>17.2483</v>
      </c>
      <c r="D226" s="35">
        <v>99.640050000000002</v>
      </c>
      <c r="E226" s="36">
        <v>568039.81779999996</v>
      </c>
      <c r="F226" s="36">
        <v>1907136.2453000001</v>
      </c>
      <c r="G226" s="37" t="s">
        <v>48</v>
      </c>
      <c r="H226" s="37" t="s">
        <v>1000</v>
      </c>
      <c r="I226" s="37" t="s">
        <v>466</v>
      </c>
      <c r="J226" s="37" t="s">
        <v>170</v>
      </c>
      <c r="K226" s="37" t="s">
        <v>58</v>
      </c>
    </row>
    <row r="227" spans="1:11" s="32" customFormat="1" ht="18.75">
      <c r="A227" s="33">
        <v>44987</v>
      </c>
      <c r="B227" s="34">
        <v>1.32</v>
      </c>
      <c r="C227" s="35">
        <v>17.248429999999999</v>
      </c>
      <c r="D227" s="35">
        <v>99.635949999999994</v>
      </c>
      <c r="E227" s="36">
        <v>567603.90953199996</v>
      </c>
      <c r="F227" s="36">
        <v>1907149.18848</v>
      </c>
      <c r="G227" s="37" t="s">
        <v>48</v>
      </c>
      <c r="H227" s="37" t="s">
        <v>1000</v>
      </c>
      <c r="I227" s="37" t="s">
        <v>466</v>
      </c>
      <c r="J227" s="37" t="s">
        <v>170</v>
      </c>
      <c r="K227" s="37" t="s">
        <v>58</v>
      </c>
    </row>
    <row r="228" spans="1:11" s="32" customFormat="1" ht="18.75">
      <c r="A228" s="33">
        <v>44987</v>
      </c>
      <c r="B228" s="34">
        <v>1.32</v>
      </c>
      <c r="C228" s="35">
        <v>17.248909999999999</v>
      </c>
      <c r="D228" s="35">
        <v>99.635170000000002</v>
      </c>
      <c r="E228" s="36">
        <v>567520.81516999996</v>
      </c>
      <c r="F228" s="36">
        <v>1907202.0197399999</v>
      </c>
      <c r="G228" s="37" t="s">
        <v>48</v>
      </c>
      <c r="H228" s="37" t="s">
        <v>1000</v>
      </c>
      <c r="I228" s="37" t="s">
        <v>466</v>
      </c>
      <c r="J228" s="37" t="s">
        <v>170</v>
      </c>
      <c r="K228" s="37" t="s">
        <v>58</v>
      </c>
    </row>
    <row r="229" spans="1:11" s="32" customFormat="1" ht="18.75">
      <c r="A229" s="33">
        <v>44987</v>
      </c>
      <c r="B229" s="34">
        <v>1.32</v>
      </c>
      <c r="C229" s="35">
        <v>17.253019999999999</v>
      </c>
      <c r="D229" s="35">
        <v>99.636570000000006</v>
      </c>
      <c r="E229" s="36">
        <v>567668.14696000004</v>
      </c>
      <c r="F229" s="36">
        <v>1907657.21279</v>
      </c>
      <c r="G229" s="37" t="s">
        <v>48</v>
      </c>
      <c r="H229" s="37" t="s">
        <v>1000</v>
      </c>
      <c r="I229" s="37" t="s">
        <v>466</v>
      </c>
      <c r="J229" s="37" t="s">
        <v>170</v>
      </c>
      <c r="K229" s="37" t="s">
        <v>58</v>
      </c>
    </row>
    <row r="230" spans="1:11" s="32" customFormat="1" ht="18.75">
      <c r="A230" s="33">
        <v>44987</v>
      </c>
      <c r="B230" s="34">
        <v>1.32</v>
      </c>
      <c r="C230" s="35">
        <v>17.258179999999999</v>
      </c>
      <c r="D230" s="35">
        <v>99.552750000000003</v>
      </c>
      <c r="E230" s="36">
        <v>558756.100982</v>
      </c>
      <c r="F230" s="36">
        <v>1908200.6445899999</v>
      </c>
      <c r="G230" s="37" t="s">
        <v>48</v>
      </c>
      <c r="H230" s="37" t="s">
        <v>998</v>
      </c>
      <c r="I230" s="37" t="s">
        <v>999</v>
      </c>
      <c r="J230" s="37" t="s">
        <v>170</v>
      </c>
      <c r="K230" s="37" t="s">
        <v>58</v>
      </c>
    </row>
    <row r="231" spans="1:11" s="32" customFormat="1" ht="18.75">
      <c r="A231" s="33">
        <v>44987</v>
      </c>
      <c r="B231" s="34">
        <v>1.32</v>
      </c>
      <c r="C231" s="35">
        <v>17.478439999999999</v>
      </c>
      <c r="D231" s="35">
        <v>99.731290000000001</v>
      </c>
      <c r="E231" s="36">
        <v>577642.40691999998</v>
      </c>
      <c r="F231" s="36">
        <v>1932632.5323600001</v>
      </c>
      <c r="G231" s="37" t="s">
        <v>48</v>
      </c>
      <c r="H231" s="37" t="s">
        <v>1001</v>
      </c>
      <c r="I231" s="37" t="s">
        <v>591</v>
      </c>
      <c r="J231" s="37" t="s">
        <v>170</v>
      </c>
      <c r="K231" s="37" t="s">
        <v>58</v>
      </c>
    </row>
    <row r="232" spans="1:11" s="32" customFormat="1" ht="18.75">
      <c r="A232" s="33">
        <v>44987</v>
      </c>
      <c r="B232" s="34">
        <v>1.32</v>
      </c>
      <c r="C232" s="35">
        <v>8.8593899999999994</v>
      </c>
      <c r="D232" s="35">
        <v>98.80247</v>
      </c>
      <c r="E232" s="36">
        <v>478280.32994899998</v>
      </c>
      <c r="F232" s="36">
        <v>979312.55262900004</v>
      </c>
      <c r="G232" s="37" t="s">
        <v>48</v>
      </c>
      <c r="H232" s="37" t="s">
        <v>1002</v>
      </c>
      <c r="I232" s="37" t="s">
        <v>1003</v>
      </c>
      <c r="J232" s="37" t="s">
        <v>1004</v>
      </c>
      <c r="K232" s="37" t="s">
        <v>58</v>
      </c>
    </row>
    <row r="233" spans="1:11" s="32" customFormat="1" ht="18.75">
      <c r="A233" s="33">
        <v>44987</v>
      </c>
      <c r="B233" s="34">
        <v>1.32</v>
      </c>
      <c r="C233" s="35">
        <v>17.885919999999999</v>
      </c>
      <c r="D233" s="35">
        <v>103.22293000000001</v>
      </c>
      <c r="E233" s="36">
        <v>947668.14820099995</v>
      </c>
      <c r="F233" s="36">
        <v>1982637.5462799999</v>
      </c>
      <c r="G233" s="37" t="s">
        <v>48</v>
      </c>
      <c r="H233" s="37" t="s">
        <v>416</v>
      </c>
      <c r="I233" s="37" t="s">
        <v>1005</v>
      </c>
      <c r="J233" s="37" t="s">
        <v>427</v>
      </c>
      <c r="K233" s="37" t="s">
        <v>58</v>
      </c>
    </row>
    <row r="234" spans="1:11" s="32" customFormat="1" ht="18.75">
      <c r="A234" s="33">
        <v>44987</v>
      </c>
      <c r="B234" s="34">
        <v>1.32</v>
      </c>
      <c r="C234" s="35">
        <v>17.88654</v>
      </c>
      <c r="D234" s="35">
        <v>103.21838</v>
      </c>
      <c r="E234" s="36">
        <v>947183.53735</v>
      </c>
      <c r="F234" s="36">
        <v>1982695.3432100001</v>
      </c>
      <c r="G234" s="37" t="s">
        <v>48</v>
      </c>
      <c r="H234" s="37" t="s">
        <v>416</v>
      </c>
      <c r="I234" s="37" t="s">
        <v>1005</v>
      </c>
      <c r="J234" s="37" t="s">
        <v>427</v>
      </c>
      <c r="K234" s="37" t="s">
        <v>58</v>
      </c>
    </row>
    <row r="235" spans="1:11" s="32" customFormat="1" ht="18.75">
      <c r="A235" s="33">
        <v>44987</v>
      </c>
      <c r="B235" s="34">
        <v>1.32</v>
      </c>
      <c r="C235" s="35">
        <v>17.889610000000001</v>
      </c>
      <c r="D235" s="35">
        <v>103.2235</v>
      </c>
      <c r="E235" s="36">
        <v>947719.381895</v>
      </c>
      <c r="F235" s="36">
        <v>1983048.06858</v>
      </c>
      <c r="G235" s="37" t="s">
        <v>48</v>
      </c>
      <c r="H235" s="37" t="s">
        <v>416</v>
      </c>
      <c r="I235" s="37" t="s">
        <v>1005</v>
      </c>
      <c r="J235" s="37" t="s">
        <v>427</v>
      </c>
      <c r="K235" s="37" t="s">
        <v>58</v>
      </c>
    </row>
    <row r="236" spans="1:11" s="32" customFormat="1" ht="18.75">
      <c r="A236" s="33">
        <v>44987</v>
      </c>
      <c r="B236" s="34">
        <v>1.32</v>
      </c>
      <c r="C236" s="35">
        <v>17.890229999999999</v>
      </c>
      <c r="D236" s="35">
        <v>103.21896</v>
      </c>
      <c r="E236" s="36">
        <v>947235.84193899995</v>
      </c>
      <c r="F236" s="36">
        <v>1983105.8861799999</v>
      </c>
      <c r="G236" s="37" t="s">
        <v>48</v>
      </c>
      <c r="H236" s="37" t="s">
        <v>416</v>
      </c>
      <c r="I236" s="37" t="s">
        <v>1005</v>
      </c>
      <c r="J236" s="37" t="s">
        <v>427</v>
      </c>
      <c r="K236" s="37" t="s">
        <v>58</v>
      </c>
    </row>
    <row r="237" spans="1:11" s="32" customFormat="1" ht="18.75">
      <c r="A237" s="33">
        <v>44987</v>
      </c>
      <c r="B237" s="34">
        <v>1.32</v>
      </c>
      <c r="C237" s="35">
        <v>17.921240000000001</v>
      </c>
      <c r="D237" s="35">
        <v>103.15827</v>
      </c>
      <c r="E237" s="36">
        <v>940716.16932999995</v>
      </c>
      <c r="F237" s="36">
        <v>1986399.1142500001</v>
      </c>
      <c r="G237" s="37" t="s">
        <v>48</v>
      </c>
      <c r="H237" s="37" t="s">
        <v>1006</v>
      </c>
      <c r="I237" s="37" t="s">
        <v>1005</v>
      </c>
      <c r="J237" s="37" t="s">
        <v>427</v>
      </c>
      <c r="K237" s="37" t="s">
        <v>58</v>
      </c>
    </row>
    <row r="238" spans="1:11" s="32" customFormat="1" ht="18.75">
      <c r="A238" s="33">
        <v>44987</v>
      </c>
      <c r="B238" s="34">
        <v>1.32</v>
      </c>
      <c r="C238" s="35">
        <v>18.015519999999999</v>
      </c>
      <c r="D238" s="35">
        <v>102.25479</v>
      </c>
      <c r="E238" s="36">
        <v>844681.39575999998</v>
      </c>
      <c r="F238" s="36">
        <v>1994932.77348</v>
      </c>
      <c r="G238" s="37" t="s">
        <v>48</v>
      </c>
      <c r="H238" s="37" t="s">
        <v>1007</v>
      </c>
      <c r="I238" s="37" t="s">
        <v>426</v>
      </c>
      <c r="J238" s="37" t="s">
        <v>427</v>
      </c>
      <c r="K238" s="37" t="s">
        <v>58</v>
      </c>
    </row>
    <row r="239" spans="1:11" s="32" customFormat="1" ht="18.75">
      <c r="A239" s="33">
        <v>44987</v>
      </c>
      <c r="B239" s="34">
        <v>1.32</v>
      </c>
      <c r="C239" s="35">
        <v>16.886379999999999</v>
      </c>
      <c r="D239" s="35">
        <v>102.63120000000001</v>
      </c>
      <c r="E239" s="36">
        <v>886965.64608800004</v>
      </c>
      <c r="F239" s="36">
        <v>1870551.1935099999</v>
      </c>
      <c r="G239" s="37" t="s">
        <v>48</v>
      </c>
      <c r="H239" s="37" t="s">
        <v>349</v>
      </c>
      <c r="I239" s="37" t="s">
        <v>350</v>
      </c>
      <c r="J239" s="37" t="s">
        <v>351</v>
      </c>
      <c r="K239" s="37" t="s">
        <v>58</v>
      </c>
    </row>
    <row r="240" spans="1:11" s="32" customFormat="1" ht="18.75">
      <c r="A240" s="33">
        <v>44987</v>
      </c>
      <c r="B240" s="34">
        <v>1.32</v>
      </c>
      <c r="C240" s="35">
        <v>16.989730000000002</v>
      </c>
      <c r="D240" s="35">
        <v>102.30058</v>
      </c>
      <c r="E240" s="36">
        <v>851505.87032900006</v>
      </c>
      <c r="F240" s="36">
        <v>1881379.6259399999</v>
      </c>
      <c r="G240" s="37" t="s">
        <v>48</v>
      </c>
      <c r="H240" s="37" t="s">
        <v>1008</v>
      </c>
      <c r="I240" s="37" t="s">
        <v>1009</v>
      </c>
      <c r="J240" s="37" t="s">
        <v>351</v>
      </c>
      <c r="K240" s="37" t="s">
        <v>58</v>
      </c>
    </row>
    <row r="241" spans="1:11" s="32" customFormat="1" ht="18.75">
      <c r="A241" s="33">
        <v>44987</v>
      </c>
      <c r="B241" s="34">
        <v>1.32</v>
      </c>
      <c r="C241" s="35">
        <v>17.640640000000001</v>
      </c>
      <c r="D241" s="35">
        <v>102.22964</v>
      </c>
      <c r="E241" s="36">
        <v>842733.16752500006</v>
      </c>
      <c r="F241" s="36">
        <v>1953357.5868500001</v>
      </c>
      <c r="G241" s="37" t="s">
        <v>48</v>
      </c>
      <c r="H241" s="37" t="s">
        <v>321</v>
      </c>
      <c r="I241" s="37" t="s">
        <v>1010</v>
      </c>
      <c r="J241" s="37" t="s">
        <v>351</v>
      </c>
      <c r="K241" s="37" t="s">
        <v>58</v>
      </c>
    </row>
    <row r="242" spans="1:11" s="32" customFormat="1" ht="18.75">
      <c r="A242" s="33">
        <v>44987</v>
      </c>
      <c r="B242" s="34">
        <v>1.32</v>
      </c>
      <c r="C242" s="35">
        <v>14.53279</v>
      </c>
      <c r="D242" s="35">
        <v>100.45878</v>
      </c>
      <c r="E242" s="36">
        <v>657180.02119999996</v>
      </c>
      <c r="F242" s="36">
        <v>1607153.7265399999</v>
      </c>
      <c r="G242" s="37" t="s">
        <v>48</v>
      </c>
      <c r="H242" s="37" t="s">
        <v>1011</v>
      </c>
      <c r="I242" s="37" t="s">
        <v>1012</v>
      </c>
      <c r="J242" s="37" t="s">
        <v>1013</v>
      </c>
      <c r="K242" s="37" t="s">
        <v>58</v>
      </c>
    </row>
    <row r="243" spans="1:11" s="32" customFormat="1" ht="18.75">
      <c r="A243" s="33">
        <v>44987</v>
      </c>
      <c r="B243" s="34">
        <v>1.32</v>
      </c>
      <c r="C243" s="35">
        <v>15.570499999999999</v>
      </c>
      <c r="D243" s="35">
        <v>104.52547</v>
      </c>
      <c r="E243" s="36">
        <v>1093217.6823400001</v>
      </c>
      <c r="F243" s="36">
        <v>1729122.7755400001</v>
      </c>
      <c r="G243" s="37" t="s">
        <v>48</v>
      </c>
      <c r="H243" s="37" t="s">
        <v>1014</v>
      </c>
      <c r="I243" s="37" t="s">
        <v>1015</v>
      </c>
      <c r="J243" s="37" t="s">
        <v>787</v>
      </c>
      <c r="K243" s="37" t="s">
        <v>58</v>
      </c>
    </row>
    <row r="244" spans="1:11" s="32" customFormat="1" ht="18.75">
      <c r="A244" s="33">
        <v>44987</v>
      </c>
      <c r="B244" s="34">
        <v>1.32</v>
      </c>
      <c r="C244" s="35">
        <v>15.63636</v>
      </c>
      <c r="D244" s="35">
        <v>104.76005000000001</v>
      </c>
      <c r="E244" s="36">
        <v>1118275.58112</v>
      </c>
      <c r="F244" s="36">
        <v>1737109.2504</v>
      </c>
      <c r="G244" s="37" t="s">
        <v>48</v>
      </c>
      <c r="H244" s="37" t="s">
        <v>1016</v>
      </c>
      <c r="I244" s="37" t="s">
        <v>1017</v>
      </c>
      <c r="J244" s="37" t="s">
        <v>787</v>
      </c>
      <c r="K244" s="37" t="s">
        <v>58</v>
      </c>
    </row>
    <row r="245" spans="1:11" s="32" customFormat="1" ht="18.75">
      <c r="A245" s="33">
        <v>44987</v>
      </c>
      <c r="B245" s="34">
        <v>1.32</v>
      </c>
      <c r="C245" s="35">
        <v>17.117750000000001</v>
      </c>
      <c r="D245" s="35">
        <v>103.09144000000001</v>
      </c>
      <c r="E245" s="36">
        <v>935541.38848199998</v>
      </c>
      <c r="F245" s="36">
        <v>1897163.9567199999</v>
      </c>
      <c r="G245" s="37" t="s">
        <v>48</v>
      </c>
      <c r="H245" s="37" t="s">
        <v>1018</v>
      </c>
      <c r="I245" s="37" t="s">
        <v>1019</v>
      </c>
      <c r="J245" s="37" t="s">
        <v>417</v>
      </c>
      <c r="K245" s="37" t="s">
        <v>58</v>
      </c>
    </row>
    <row r="246" spans="1:11" s="32" customFormat="1" ht="18.75">
      <c r="A246" s="33">
        <v>44987</v>
      </c>
      <c r="B246" s="34">
        <v>1.32</v>
      </c>
      <c r="C246" s="35">
        <v>17.301210000000001</v>
      </c>
      <c r="D246" s="35">
        <v>103.23486</v>
      </c>
      <c r="E246" s="36">
        <v>950385.82503099996</v>
      </c>
      <c r="F246" s="36">
        <v>1917833.3411300001</v>
      </c>
      <c r="G246" s="37" t="s">
        <v>48</v>
      </c>
      <c r="H246" s="37" t="s">
        <v>1020</v>
      </c>
      <c r="I246" s="37" t="s">
        <v>1020</v>
      </c>
      <c r="J246" s="37" t="s">
        <v>417</v>
      </c>
      <c r="K246" s="37" t="s">
        <v>58</v>
      </c>
    </row>
    <row r="247" spans="1:11" s="32" customFormat="1" ht="18.75">
      <c r="A247" s="33">
        <v>44987</v>
      </c>
      <c r="B247" s="34">
        <v>1.32</v>
      </c>
      <c r="C247" s="35">
        <v>17.420919999999999</v>
      </c>
      <c r="D247" s="35">
        <v>103.26040999999999</v>
      </c>
      <c r="E247" s="36">
        <v>952812.19132999994</v>
      </c>
      <c r="F247" s="36">
        <v>1931167.1881299999</v>
      </c>
      <c r="G247" s="37" t="s">
        <v>48</v>
      </c>
      <c r="H247" s="37" t="s">
        <v>1021</v>
      </c>
      <c r="I247" s="37" t="s">
        <v>1022</v>
      </c>
      <c r="J247" s="37" t="s">
        <v>417</v>
      </c>
      <c r="K247" s="37" t="s">
        <v>58</v>
      </c>
    </row>
    <row r="248" spans="1:11" s="32" customFormat="1" ht="18.75">
      <c r="A248" s="33">
        <v>44987</v>
      </c>
      <c r="B248" s="34">
        <v>1.32</v>
      </c>
      <c r="C248" s="35">
        <v>17.423390000000001</v>
      </c>
      <c r="D248" s="35">
        <v>103.26282999999999</v>
      </c>
      <c r="E248" s="36">
        <v>953063.67787100002</v>
      </c>
      <c r="F248" s="36">
        <v>1931446.8162499999</v>
      </c>
      <c r="G248" s="37" t="s">
        <v>48</v>
      </c>
      <c r="H248" s="37" t="s">
        <v>1021</v>
      </c>
      <c r="I248" s="37" t="s">
        <v>1022</v>
      </c>
      <c r="J248" s="37" t="s">
        <v>417</v>
      </c>
      <c r="K248" s="37" t="s">
        <v>58</v>
      </c>
    </row>
    <row r="249" spans="1:11" s="32" customFormat="1" ht="18.75">
      <c r="A249" s="33">
        <v>44987</v>
      </c>
      <c r="B249" s="34">
        <v>1.32</v>
      </c>
      <c r="C249" s="35">
        <v>17.516249999999999</v>
      </c>
      <c r="D249" s="35">
        <v>102.61042999999999</v>
      </c>
      <c r="E249" s="36">
        <v>883447.392781</v>
      </c>
      <c r="F249" s="36">
        <v>1940306.25926</v>
      </c>
      <c r="G249" s="37" t="s">
        <v>48</v>
      </c>
      <c r="H249" s="37" t="s">
        <v>834</v>
      </c>
      <c r="I249" s="37" t="s">
        <v>835</v>
      </c>
      <c r="J249" s="37" t="s">
        <v>417</v>
      </c>
      <c r="K249" s="37" t="s">
        <v>58</v>
      </c>
    </row>
    <row r="250" spans="1:11" s="32" customFormat="1" ht="18.75">
      <c r="A250" s="33">
        <v>44987</v>
      </c>
      <c r="B250" s="34">
        <v>1.32</v>
      </c>
      <c r="C250" s="35">
        <v>17.617979999999999</v>
      </c>
      <c r="D250" s="35">
        <v>103.01594</v>
      </c>
      <c r="E250" s="36">
        <v>926331.05641199998</v>
      </c>
      <c r="F250" s="36">
        <v>1952448.65261</v>
      </c>
      <c r="G250" s="37" t="s">
        <v>48</v>
      </c>
      <c r="H250" s="37" t="s">
        <v>1023</v>
      </c>
      <c r="I250" s="37" t="s">
        <v>1024</v>
      </c>
      <c r="J250" s="37" t="s">
        <v>417</v>
      </c>
      <c r="K250" s="37" t="s">
        <v>58</v>
      </c>
    </row>
    <row r="251" spans="1:11" s="32" customFormat="1" ht="18.75">
      <c r="A251" s="33">
        <v>44987</v>
      </c>
      <c r="B251" s="34">
        <v>1.32</v>
      </c>
      <c r="C251" s="35">
        <v>17.62171</v>
      </c>
      <c r="D251" s="35">
        <v>103.01651</v>
      </c>
      <c r="E251" s="36">
        <v>926382.86023400002</v>
      </c>
      <c r="F251" s="36">
        <v>1952863.4318599999</v>
      </c>
      <c r="G251" s="37" t="s">
        <v>48</v>
      </c>
      <c r="H251" s="37" t="s">
        <v>1025</v>
      </c>
      <c r="I251" s="37" t="s">
        <v>1024</v>
      </c>
      <c r="J251" s="37" t="s">
        <v>417</v>
      </c>
      <c r="K251" s="37" t="s">
        <v>58</v>
      </c>
    </row>
    <row r="252" spans="1:11" s="32" customFormat="1" ht="18.75">
      <c r="A252" s="33">
        <v>44987</v>
      </c>
      <c r="B252" s="34">
        <v>1.32</v>
      </c>
      <c r="C252" s="35">
        <v>17.63223</v>
      </c>
      <c r="D252" s="35">
        <v>103.15862</v>
      </c>
      <c r="E252" s="36">
        <v>941464.66006499995</v>
      </c>
      <c r="F252" s="36">
        <v>1954356.6482599999</v>
      </c>
      <c r="G252" s="37" t="s">
        <v>48</v>
      </c>
      <c r="H252" s="37" t="s">
        <v>1026</v>
      </c>
      <c r="I252" s="37" t="s">
        <v>1027</v>
      </c>
      <c r="J252" s="37" t="s">
        <v>417</v>
      </c>
      <c r="K252" s="37" t="s">
        <v>58</v>
      </c>
    </row>
    <row r="253" spans="1:11" s="32" customFormat="1" ht="18.75">
      <c r="A253" s="33">
        <v>44987</v>
      </c>
      <c r="B253" s="34">
        <v>1.32</v>
      </c>
      <c r="C253" s="35">
        <v>17.778649999999999</v>
      </c>
      <c r="D253" s="35">
        <v>102.17937999999999</v>
      </c>
      <c r="E253" s="36">
        <v>837136.65509500005</v>
      </c>
      <c r="F253" s="36">
        <v>1968554.7532599999</v>
      </c>
      <c r="G253" s="37" t="s">
        <v>48</v>
      </c>
      <c r="H253" s="37" t="s">
        <v>1028</v>
      </c>
      <c r="I253" s="37" t="s">
        <v>1029</v>
      </c>
      <c r="J253" s="37" t="s">
        <v>417</v>
      </c>
      <c r="K253" s="37" t="s">
        <v>58</v>
      </c>
    </row>
    <row r="254" spans="1:11" s="32" customFormat="1" ht="18.75">
      <c r="A254" s="33">
        <v>44987</v>
      </c>
      <c r="B254" s="34">
        <v>1.32</v>
      </c>
      <c r="C254" s="35">
        <v>17.779299999999999</v>
      </c>
      <c r="D254" s="35">
        <v>102.17823</v>
      </c>
      <c r="E254" s="36">
        <v>837013.38747800002</v>
      </c>
      <c r="F254" s="36">
        <v>1968624.6861099999</v>
      </c>
      <c r="G254" s="37" t="s">
        <v>48</v>
      </c>
      <c r="H254" s="37" t="s">
        <v>1028</v>
      </c>
      <c r="I254" s="37" t="s">
        <v>1029</v>
      </c>
      <c r="J254" s="37" t="s">
        <v>417</v>
      </c>
      <c r="K254" s="37" t="s">
        <v>58</v>
      </c>
    </row>
    <row r="255" spans="1:11" s="32" customFormat="1" ht="18.75">
      <c r="A255" s="33">
        <v>44987</v>
      </c>
      <c r="B255" s="34">
        <v>1.32</v>
      </c>
      <c r="C255" s="35">
        <v>17.78256</v>
      </c>
      <c r="D255" s="35">
        <v>102.17997</v>
      </c>
      <c r="E255" s="36">
        <v>837191.921982</v>
      </c>
      <c r="F255" s="36">
        <v>1968988.9390100001</v>
      </c>
      <c r="G255" s="37" t="s">
        <v>48</v>
      </c>
      <c r="H255" s="37" t="s">
        <v>1028</v>
      </c>
      <c r="I255" s="37" t="s">
        <v>1029</v>
      </c>
      <c r="J255" s="37" t="s">
        <v>417</v>
      </c>
      <c r="K255" s="37" t="s">
        <v>58</v>
      </c>
    </row>
    <row r="256" spans="1:11" s="32" customFormat="1" ht="18.75">
      <c r="A256" s="33">
        <v>44987</v>
      </c>
      <c r="B256" s="34">
        <v>1.32</v>
      </c>
      <c r="C256" s="35">
        <v>17.782509999999998</v>
      </c>
      <c r="D256" s="35">
        <v>102.18396</v>
      </c>
      <c r="E256" s="36">
        <v>837615.457161</v>
      </c>
      <c r="F256" s="36">
        <v>1968990.5897900001</v>
      </c>
      <c r="G256" s="37" t="s">
        <v>48</v>
      </c>
      <c r="H256" s="37" t="s">
        <v>1028</v>
      </c>
      <c r="I256" s="37" t="s">
        <v>1029</v>
      </c>
      <c r="J256" s="37" t="s">
        <v>417</v>
      </c>
      <c r="K256" s="37" t="s">
        <v>58</v>
      </c>
    </row>
    <row r="257" spans="1:11" s="32" customFormat="1" ht="18.75">
      <c r="A257" s="33">
        <v>44987</v>
      </c>
      <c r="B257" s="34">
        <v>1.32</v>
      </c>
      <c r="C257" s="35">
        <v>17.78321</v>
      </c>
      <c r="D257" s="35">
        <v>102.1788</v>
      </c>
      <c r="E257" s="36">
        <v>837066.53399000003</v>
      </c>
      <c r="F257" s="36">
        <v>1969058.8351199999</v>
      </c>
      <c r="G257" s="37" t="s">
        <v>48</v>
      </c>
      <c r="H257" s="37" t="s">
        <v>1028</v>
      </c>
      <c r="I257" s="37" t="s">
        <v>1029</v>
      </c>
      <c r="J257" s="37" t="s">
        <v>417</v>
      </c>
      <c r="K257" s="37" t="s">
        <v>58</v>
      </c>
    </row>
    <row r="258" spans="1:11" s="32" customFormat="1" ht="18.75">
      <c r="A258" s="33">
        <v>44987</v>
      </c>
      <c r="B258" s="34">
        <v>1.32</v>
      </c>
      <c r="C258" s="35">
        <v>17.76887</v>
      </c>
      <c r="D258" s="35">
        <v>103.05944</v>
      </c>
      <c r="E258" s="36">
        <v>930594.51377600001</v>
      </c>
      <c r="F258" s="36">
        <v>1969275.24951</v>
      </c>
      <c r="G258" s="37" t="s">
        <v>48</v>
      </c>
      <c r="H258" s="37" t="s">
        <v>801</v>
      </c>
      <c r="I258" s="37" t="s">
        <v>802</v>
      </c>
      <c r="J258" s="37" t="s">
        <v>417</v>
      </c>
      <c r="K258" s="37" t="s">
        <v>58</v>
      </c>
    </row>
    <row r="259" spans="1:11" s="32" customFormat="1" ht="18.75">
      <c r="A259" s="33">
        <v>44987</v>
      </c>
      <c r="B259" s="34">
        <v>1.32</v>
      </c>
      <c r="C259" s="35">
        <v>17.770050000000001</v>
      </c>
      <c r="D259" s="35">
        <v>103.06194000000001</v>
      </c>
      <c r="E259" s="36">
        <v>930857.22377499996</v>
      </c>
      <c r="F259" s="36">
        <v>1969411.8193699999</v>
      </c>
      <c r="G259" s="37" t="s">
        <v>48</v>
      </c>
      <c r="H259" s="37" t="s">
        <v>234</v>
      </c>
      <c r="I259" s="37" t="s">
        <v>802</v>
      </c>
      <c r="J259" s="37" t="s">
        <v>417</v>
      </c>
      <c r="K259" s="37" t="s">
        <v>58</v>
      </c>
    </row>
    <row r="260" spans="1:11" s="32" customFormat="1" ht="18.75">
      <c r="A260" s="33">
        <v>44987</v>
      </c>
      <c r="B260" s="34">
        <v>1.32</v>
      </c>
      <c r="C260" s="35">
        <v>17.379860000000001</v>
      </c>
      <c r="D260" s="35">
        <v>100.2238</v>
      </c>
      <c r="E260" s="36">
        <v>630008.13925999997</v>
      </c>
      <c r="F260" s="36">
        <v>1921992.6126000001</v>
      </c>
      <c r="G260" s="37" t="s">
        <v>48</v>
      </c>
      <c r="H260" s="37" t="s">
        <v>1030</v>
      </c>
      <c r="I260" s="37" t="s">
        <v>565</v>
      </c>
      <c r="J260" s="37" t="s">
        <v>84</v>
      </c>
      <c r="K260" s="37" t="s">
        <v>58</v>
      </c>
    </row>
    <row r="261" spans="1:11" s="32" customFormat="1" ht="18.75">
      <c r="A261" s="33">
        <v>44987</v>
      </c>
      <c r="B261" s="34">
        <v>1.32</v>
      </c>
      <c r="C261" s="35">
        <v>17.562940000000001</v>
      </c>
      <c r="D261" s="35">
        <v>100.49723</v>
      </c>
      <c r="E261" s="36">
        <v>658901.45664999995</v>
      </c>
      <c r="F261" s="36">
        <v>1942458.5968599999</v>
      </c>
      <c r="G261" s="37" t="s">
        <v>48</v>
      </c>
      <c r="H261" s="37" t="s">
        <v>477</v>
      </c>
      <c r="I261" s="37" t="s">
        <v>83</v>
      </c>
      <c r="J261" s="37" t="s">
        <v>84</v>
      </c>
      <c r="K261" s="37" t="s">
        <v>58</v>
      </c>
    </row>
    <row r="262" spans="1:11" s="32" customFormat="1" ht="18.75">
      <c r="A262" s="33">
        <v>44987</v>
      </c>
      <c r="B262" s="34">
        <v>1.32</v>
      </c>
      <c r="C262" s="35">
        <v>17.649349999999998</v>
      </c>
      <c r="D262" s="35">
        <v>100.37725</v>
      </c>
      <c r="E262" s="36">
        <v>646096.30092800001</v>
      </c>
      <c r="F262" s="36">
        <v>1951924.1304299999</v>
      </c>
      <c r="G262" s="37" t="s">
        <v>48</v>
      </c>
      <c r="H262" s="37" t="s">
        <v>82</v>
      </c>
      <c r="I262" s="37" t="s">
        <v>809</v>
      </c>
      <c r="J262" s="37" t="s">
        <v>84</v>
      </c>
      <c r="K262" s="37" t="s">
        <v>58</v>
      </c>
    </row>
    <row r="263" spans="1:11" s="32" customFormat="1" ht="18.75">
      <c r="A263" s="33">
        <v>44987</v>
      </c>
      <c r="B263" s="34">
        <v>1.32</v>
      </c>
      <c r="C263" s="35">
        <v>17.654240000000001</v>
      </c>
      <c r="D263" s="35">
        <v>100.37385</v>
      </c>
      <c r="E263" s="36">
        <v>645731.64271199994</v>
      </c>
      <c r="F263" s="36">
        <v>1952462.6233900001</v>
      </c>
      <c r="G263" s="37" t="s">
        <v>48</v>
      </c>
      <c r="H263" s="37" t="s">
        <v>82</v>
      </c>
      <c r="I263" s="37" t="s">
        <v>809</v>
      </c>
      <c r="J263" s="37" t="s">
        <v>84</v>
      </c>
      <c r="K263" s="37" t="s">
        <v>58</v>
      </c>
    </row>
    <row r="264" spans="1:11" s="32" customFormat="1" ht="18.75">
      <c r="A264" s="33">
        <v>44987</v>
      </c>
      <c r="B264" s="34">
        <v>1.32</v>
      </c>
      <c r="C264" s="35">
        <v>17.713529999999999</v>
      </c>
      <c r="D264" s="35">
        <v>100.65422</v>
      </c>
      <c r="E264" s="36">
        <v>675420.64517999999</v>
      </c>
      <c r="F264" s="36">
        <v>1959262.7159599999</v>
      </c>
      <c r="G264" s="37" t="s">
        <v>48</v>
      </c>
      <c r="H264" s="37" t="s">
        <v>82</v>
      </c>
      <c r="I264" s="37" t="s">
        <v>83</v>
      </c>
      <c r="J264" s="37" t="s">
        <v>84</v>
      </c>
      <c r="K264" s="37" t="s">
        <v>58</v>
      </c>
    </row>
    <row r="265" spans="1:11" s="32" customFormat="1" ht="18.75">
      <c r="A265" s="33">
        <v>44987</v>
      </c>
      <c r="B265" s="34">
        <v>1.32</v>
      </c>
      <c r="C265" s="35">
        <v>15.216889999999999</v>
      </c>
      <c r="D265" s="35">
        <v>105.02007</v>
      </c>
      <c r="E265" s="36">
        <v>1147580.29638</v>
      </c>
      <c r="F265" s="36">
        <v>1691268.67707</v>
      </c>
      <c r="G265" s="37" t="s">
        <v>48</v>
      </c>
      <c r="H265" s="37" t="s">
        <v>1031</v>
      </c>
      <c r="I265" s="37" t="s">
        <v>1032</v>
      </c>
      <c r="J265" s="37" t="s">
        <v>369</v>
      </c>
      <c r="K265" s="37" t="s">
        <v>58</v>
      </c>
    </row>
    <row r="266" spans="1:11" s="32" customFormat="1" ht="18.75">
      <c r="A266" s="33">
        <v>44987</v>
      </c>
      <c r="B266" s="34">
        <v>1.32</v>
      </c>
      <c r="C266" s="35">
        <v>15.22908</v>
      </c>
      <c r="D266" s="35">
        <v>105.17558</v>
      </c>
      <c r="E266" s="36">
        <v>1164325.70933</v>
      </c>
      <c r="F266" s="36">
        <v>1693094.4514299999</v>
      </c>
      <c r="G266" s="37" t="s">
        <v>48</v>
      </c>
      <c r="H266" s="37" t="s">
        <v>372</v>
      </c>
      <c r="I266" s="37" t="s">
        <v>1033</v>
      </c>
      <c r="J266" s="37" t="s">
        <v>369</v>
      </c>
      <c r="K266" s="37" t="s">
        <v>58</v>
      </c>
    </row>
    <row r="267" spans="1:11" s="32" customFormat="1" ht="18.75">
      <c r="A267" s="33">
        <v>44987</v>
      </c>
      <c r="B267" s="34">
        <v>1.32</v>
      </c>
      <c r="C267" s="35">
        <v>15.313079999999999</v>
      </c>
      <c r="D267" s="35">
        <v>104.47768000000001</v>
      </c>
      <c r="E267" s="36">
        <v>1088803.2846299999</v>
      </c>
      <c r="F267" s="36">
        <v>1700404.1113</v>
      </c>
      <c r="G267" s="37" t="s">
        <v>48</v>
      </c>
      <c r="H267" s="37" t="s">
        <v>1034</v>
      </c>
      <c r="I267" s="37" t="s">
        <v>1035</v>
      </c>
      <c r="J267" s="37" t="s">
        <v>369</v>
      </c>
      <c r="K267" s="37" t="s">
        <v>58</v>
      </c>
    </row>
    <row r="268" spans="1:11" s="32" customFormat="1" ht="18.75">
      <c r="A268" s="33">
        <v>44987</v>
      </c>
      <c r="B268" s="34">
        <v>1.32</v>
      </c>
      <c r="C268" s="35">
        <v>15.317130000000001</v>
      </c>
      <c r="D268" s="35">
        <v>105.4203</v>
      </c>
      <c r="E268" s="36">
        <v>1190454.7609900001</v>
      </c>
      <c r="F268" s="36">
        <v>1703652.5942299999</v>
      </c>
      <c r="G268" s="37" t="s">
        <v>48</v>
      </c>
      <c r="H268" s="37" t="s">
        <v>770</v>
      </c>
      <c r="I268" s="37" t="s">
        <v>770</v>
      </c>
      <c r="J268" s="37" t="s">
        <v>369</v>
      </c>
      <c r="K268" s="37" t="s">
        <v>58</v>
      </c>
    </row>
    <row r="269" spans="1:11" s="32" customFormat="1" ht="18.75">
      <c r="A269" s="33">
        <v>44987</v>
      </c>
      <c r="B269" s="34">
        <v>1.32</v>
      </c>
      <c r="C269" s="35">
        <v>15.35047</v>
      </c>
      <c r="D269" s="35">
        <v>105.42574999999999</v>
      </c>
      <c r="E269" s="36">
        <v>1190932.5656099999</v>
      </c>
      <c r="F269" s="36">
        <v>1707377.9106999999</v>
      </c>
      <c r="G269" s="37" t="s">
        <v>48</v>
      </c>
      <c r="H269" s="37" t="s">
        <v>1036</v>
      </c>
      <c r="I269" s="37" t="s">
        <v>770</v>
      </c>
      <c r="J269" s="37" t="s">
        <v>369</v>
      </c>
      <c r="K269" s="37" t="s">
        <v>58</v>
      </c>
    </row>
    <row r="270" spans="1:11" s="32" customFormat="1" ht="18.75">
      <c r="A270" s="33">
        <v>44987</v>
      </c>
      <c r="B270" s="34">
        <v>1.32</v>
      </c>
      <c r="C270" s="35">
        <v>15.46034</v>
      </c>
      <c r="D270" s="35">
        <v>104.42641</v>
      </c>
      <c r="E270" s="36">
        <v>1082865.6732600001</v>
      </c>
      <c r="F270" s="36">
        <v>1716616.3612299999</v>
      </c>
      <c r="G270" s="37" t="s">
        <v>48</v>
      </c>
      <c r="H270" s="37" t="s">
        <v>1037</v>
      </c>
      <c r="I270" s="37" t="s">
        <v>1035</v>
      </c>
      <c r="J270" s="37" t="s">
        <v>369</v>
      </c>
      <c r="K270" s="37" t="s">
        <v>58</v>
      </c>
    </row>
    <row r="271" spans="1:11" s="32" customFormat="1" ht="18.75">
      <c r="A271" s="33">
        <v>44987</v>
      </c>
      <c r="B271" s="34">
        <v>1.32</v>
      </c>
      <c r="C271" s="35">
        <v>15.854189999999999</v>
      </c>
      <c r="D271" s="35">
        <v>105.36691</v>
      </c>
      <c r="E271" s="36">
        <v>1182901.8781000001</v>
      </c>
      <c r="F271" s="36">
        <v>1763203.4791000001</v>
      </c>
      <c r="G271" s="37" t="s">
        <v>48</v>
      </c>
      <c r="H271" s="37" t="s">
        <v>232</v>
      </c>
      <c r="I271" s="37" t="s">
        <v>372</v>
      </c>
      <c r="J271" s="37" t="s">
        <v>369</v>
      </c>
      <c r="K271" s="37" t="s">
        <v>58</v>
      </c>
    </row>
    <row r="272" spans="1:11" s="32" customFormat="1" ht="18.75">
      <c r="A272" s="33">
        <v>44987</v>
      </c>
      <c r="B272" s="34">
        <v>14.22</v>
      </c>
      <c r="C272" s="35">
        <v>18.01746</v>
      </c>
      <c r="D272" s="35">
        <v>98.26925</v>
      </c>
      <c r="E272" s="36">
        <v>422646.79930499999</v>
      </c>
      <c r="F272" s="36">
        <v>1992269.8315300001</v>
      </c>
      <c r="G272" s="37" t="s">
        <v>48</v>
      </c>
      <c r="H272" s="37" t="s">
        <v>81</v>
      </c>
      <c r="I272" s="37" t="s">
        <v>81</v>
      </c>
      <c r="J272" s="37" t="s">
        <v>74</v>
      </c>
      <c r="K272" s="37" t="s">
        <v>58</v>
      </c>
    </row>
    <row r="273" spans="1:11" s="32" customFormat="1" ht="18.75">
      <c r="A273" s="33">
        <v>44987</v>
      </c>
      <c r="B273" s="34">
        <v>14.22</v>
      </c>
      <c r="C273" s="35">
        <v>18.475390000000001</v>
      </c>
      <c r="D273" s="35">
        <v>98.799099999999996</v>
      </c>
      <c r="E273" s="36">
        <v>478789.88134299999</v>
      </c>
      <c r="F273" s="36">
        <v>2042793.9279100001</v>
      </c>
      <c r="G273" s="37" t="s">
        <v>48</v>
      </c>
      <c r="H273" s="37" t="s">
        <v>1049</v>
      </c>
      <c r="I273" s="37" t="s">
        <v>1049</v>
      </c>
      <c r="J273" s="37" t="s">
        <v>74</v>
      </c>
      <c r="K273" s="37" t="s">
        <v>58</v>
      </c>
    </row>
    <row r="274" spans="1:11" s="32" customFormat="1" ht="18.75">
      <c r="A274" s="33">
        <v>44987</v>
      </c>
      <c r="B274" s="34">
        <v>14.22</v>
      </c>
      <c r="C274" s="35">
        <v>13.176600000000001</v>
      </c>
      <c r="D274" s="35">
        <v>99.850660000000005</v>
      </c>
      <c r="E274" s="36">
        <v>592184.12365600001</v>
      </c>
      <c r="F274" s="36">
        <v>1456821.3856500001</v>
      </c>
      <c r="G274" s="37" t="s">
        <v>48</v>
      </c>
      <c r="H274" s="37" t="s">
        <v>1150</v>
      </c>
      <c r="I274" s="37" t="s">
        <v>1151</v>
      </c>
      <c r="J274" s="37" t="s">
        <v>597</v>
      </c>
      <c r="K274" s="37" t="s">
        <v>58</v>
      </c>
    </row>
    <row r="275" spans="1:11" s="32" customFormat="1" ht="18.75">
      <c r="A275" s="33">
        <v>44987</v>
      </c>
      <c r="B275" s="34">
        <v>14.22</v>
      </c>
      <c r="C275" s="35">
        <v>13.17666</v>
      </c>
      <c r="D275" s="35">
        <v>99.851950000000002</v>
      </c>
      <c r="E275" s="36">
        <v>592323.90486799995</v>
      </c>
      <c r="F275" s="36">
        <v>1456828.4951200001</v>
      </c>
      <c r="G275" s="37" t="s">
        <v>48</v>
      </c>
      <c r="H275" s="37" t="s">
        <v>1150</v>
      </c>
      <c r="I275" s="37" t="s">
        <v>1151</v>
      </c>
      <c r="J275" s="37" t="s">
        <v>597</v>
      </c>
      <c r="K275" s="37" t="s">
        <v>58</v>
      </c>
    </row>
    <row r="276" spans="1:11" s="32" customFormat="1" ht="18.75">
      <c r="A276" s="33">
        <v>44987</v>
      </c>
      <c r="B276" s="34">
        <v>14.22</v>
      </c>
      <c r="C276" s="35">
        <v>15.559060000000001</v>
      </c>
      <c r="D276" s="35">
        <v>101.10345</v>
      </c>
      <c r="E276" s="36">
        <v>725582.01976900001</v>
      </c>
      <c r="F276" s="36">
        <v>1721273.09647</v>
      </c>
      <c r="G276" s="37" t="s">
        <v>48</v>
      </c>
      <c r="H276" s="37" t="s">
        <v>1152</v>
      </c>
      <c r="I276" s="37" t="s">
        <v>719</v>
      </c>
      <c r="J276" s="37" t="s">
        <v>249</v>
      </c>
      <c r="K276" s="37" t="s">
        <v>58</v>
      </c>
    </row>
    <row r="277" spans="1:11" s="32" customFormat="1" ht="18.75">
      <c r="A277" s="33">
        <v>44987</v>
      </c>
      <c r="B277" s="34">
        <v>12.42</v>
      </c>
      <c r="C277" s="35">
        <v>15.589040000000001</v>
      </c>
      <c r="D277" s="35">
        <v>101.13108</v>
      </c>
      <c r="E277" s="36">
        <v>728513.18703000003</v>
      </c>
      <c r="F277" s="36">
        <v>1724620.5604900001</v>
      </c>
      <c r="G277" s="37" t="s">
        <v>48</v>
      </c>
      <c r="H277" s="37" t="s">
        <v>1152</v>
      </c>
      <c r="I277" s="37" t="s">
        <v>719</v>
      </c>
      <c r="J277" s="37" t="s">
        <v>249</v>
      </c>
      <c r="K277" s="37" t="s">
        <v>58</v>
      </c>
    </row>
    <row r="278" spans="1:11" s="32" customFormat="1" ht="18.75">
      <c r="A278" s="33">
        <v>44987</v>
      </c>
      <c r="B278" s="34">
        <v>12.42</v>
      </c>
      <c r="C278" s="35">
        <v>15.591290000000001</v>
      </c>
      <c r="D278" s="35">
        <v>101.12738</v>
      </c>
      <c r="E278" s="36">
        <v>728113.79708599998</v>
      </c>
      <c r="F278" s="36">
        <v>1724865.61576</v>
      </c>
      <c r="G278" s="37" t="s">
        <v>48</v>
      </c>
      <c r="H278" s="37" t="s">
        <v>1152</v>
      </c>
      <c r="I278" s="37" t="s">
        <v>719</v>
      </c>
      <c r="J278" s="37" t="s">
        <v>249</v>
      </c>
      <c r="K278" s="37" t="s">
        <v>1039</v>
      </c>
    </row>
    <row r="279" spans="1:11" s="32" customFormat="1" ht="18.75">
      <c r="A279" s="33">
        <v>44987</v>
      </c>
      <c r="B279" s="34">
        <v>12.42</v>
      </c>
      <c r="C279" s="35">
        <v>15.595649999999999</v>
      </c>
      <c r="D279" s="35">
        <v>101.12961</v>
      </c>
      <c r="E279" s="36">
        <v>728348.185849</v>
      </c>
      <c r="F279" s="36">
        <v>1725350.55327</v>
      </c>
      <c r="G279" s="37" t="s">
        <v>48</v>
      </c>
      <c r="H279" s="37" t="s">
        <v>1152</v>
      </c>
      <c r="I279" s="37" t="s">
        <v>719</v>
      </c>
      <c r="J279" s="37" t="s">
        <v>249</v>
      </c>
      <c r="K279" s="37" t="s">
        <v>58</v>
      </c>
    </row>
    <row r="280" spans="1:11" s="32" customFormat="1" ht="18.75">
      <c r="A280" s="33">
        <v>44987</v>
      </c>
      <c r="B280" s="34">
        <v>14.22</v>
      </c>
      <c r="C280" s="35">
        <v>15.65451</v>
      </c>
      <c r="D280" s="35">
        <v>100.94945</v>
      </c>
      <c r="E280" s="36">
        <v>708964.03077800001</v>
      </c>
      <c r="F280" s="36">
        <v>1731679.3238299999</v>
      </c>
      <c r="G280" s="37" t="s">
        <v>48</v>
      </c>
      <c r="H280" s="37" t="s">
        <v>1153</v>
      </c>
      <c r="I280" s="37" t="s">
        <v>719</v>
      </c>
      <c r="J280" s="37" t="s">
        <v>249</v>
      </c>
      <c r="K280" s="37" t="s">
        <v>58</v>
      </c>
    </row>
    <row r="281" spans="1:11" s="32" customFormat="1" ht="18.75">
      <c r="A281" s="33">
        <v>44987</v>
      </c>
      <c r="B281" s="34">
        <v>14.22</v>
      </c>
      <c r="C281" s="35">
        <v>15.80711</v>
      </c>
      <c r="D281" s="35">
        <v>101.16410999999999</v>
      </c>
      <c r="E281" s="36">
        <v>731809.61775900004</v>
      </c>
      <c r="F281" s="36">
        <v>1748792.0775899999</v>
      </c>
      <c r="G281" s="37" t="s">
        <v>48</v>
      </c>
      <c r="H281" s="37" t="s">
        <v>1154</v>
      </c>
      <c r="I281" s="37" t="s">
        <v>721</v>
      </c>
      <c r="J281" s="37" t="s">
        <v>249</v>
      </c>
      <c r="K281" s="37" t="s">
        <v>58</v>
      </c>
    </row>
    <row r="282" spans="1:11" s="32" customFormat="1" ht="18.75">
      <c r="A282" s="33">
        <v>44987</v>
      </c>
      <c r="B282" s="34">
        <v>14.22</v>
      </c>
      <c r="C282" s="35">
        <v>16.238849999999999</v>
      </c>
      <c r="D282" s="35">
        <v>101.0885</v>
      </c>
      <c r="E282" s="36">
        <v>723226.50000700005</v>
      </c>
      <c r="F282" s="36">
        <v>1796493.9959400001</v>
      </c>
      <c r="G282" s="37" t="s">
        <v>48</v>
      </c>
      <c r="H282" s="37" t="s">
        <v>1155</v>
      </c>
      <c r="I282" s="37" t="s">
        <v>548</v>
      </c>
      <c r="J282" s="37" t="s">
        <v>249</v>
      </c>
      <c r="K282" s="37" t="s">
        <v>58</v>
      </c>
    </row>
    <row r="283" spans="1:11" s="32" customFormat="1" ht="18.75">
      <c r="A283" s="33">
        <v>44987</v>
      </c>
      <c r="B283" s="34">
        <v>14.22</v>
      </c>
      <c r="C283" s="35">
        <v>16.239190000000001</v>
      </c>
      <c r="D283" s="35">
        <v>101.08984</v>
      </c>
      <c r="E283" s="36">
        <v>723369.39403199998</v>
      </c>
      <c r="F283" s="36">
        <v>1796533.08855</v>
      </c>
      <c r="G283" s="37" t="s">
        <v>48</v>
      </c>
      <c r="H283" s="37" t="s">
        <v>1155</v>
      </c>
      <c r="I283" s="37" t="s">
        <v>548</v>
      </c>
      <c r="J283" s="37" t="s">
        <v>249</v>
      </c>
      <c r="K283" s="37" t="s">
        <v>1039</v>
      </c>
    </row>
    <row r="284" spans="1:11" s="32" customFormat="1" ht="18.75">
      <c r="A284" s="33">
        <v>44987</v>
      </c>
      <c r="B284" s="34">
        <v>14.22</v>
      </c>
      <c r="C284" s="35">
        <v>16.520890000000001</v>
      </c>
      <c r="D284" s="35">
        <v>101.30539</v>
      </c>
      <c r="E284" s="36">
        <v>746064.17650199996</v>
      </c>
      <c r="F284" s="36">
        <v>1827962.9983600001</v>
      </c>
      <c r="G284" s="37" t="s">
        <v>48</v>
      </c>
      <c r="H284" s="37" t="s">
        <v>1156</v>
      </c>
      <c r="I284" s="37" t="s">
        <v>548</v>
      </c>
      <c r="J284" s="37" t="s">
        <v>249</v>
      </c>
      <c r="K284" s="37" t="s">
        <v>1039</v>
      </c>
    </row>
    <row r="285" spans="1:11" s="32" customFormat="1" ht="18.75">
      <c r="A285" s="33">
        <v>44987</v>
      </c>
      <c r="B285" s="34">
        <v>14.22</v>
      </c>
      <c r="C285" s="35">
        <v>16.790839999999999</v>
      </c>
      <c r="D285" s="35">
        <v>101.47878</v>
      </c>
      <c r="E285" s="36">
        <v>764209.42150699999</v>
      </c>
      <c r="F285" s="36">
        <v>1858068.69784</v>
      </c>
      <c r="G285" s="37" t="s">
        <v>48</v>
      </c>
      <c r="H285" s="37" t="s">
        <v>328</v>
      </c>
      <c r="I285" s="37" t="s">
        <v>326</v>
      </c>
      <c r="J285" s="37" t="s">
        <v>249</v>
      </c>
      <c r="K285" s="37" t="s">
        <v>58</v>
      </c>
    </row>
    <row r="286" spans="1:11" s="32" customFormat="1" ht="18.75">
      <c r="A286" s="33">
        <v>44987</v>
      </c>
      <c r="B286" s="34">
        <v>14.22</v>
      </c>
      <c r="C286" s="35">
        <v>16.852250000000002</v>
      </c>
      <c r="D286" s="35">
        <v>101.13746999999999</v>
      </c>
      <c r="E286" s="36">
        <v>727740.99430300004</v>
      </c>
      <c r="F286" s="36">
        <v>1864442.24871</v>
      </c>
      <c r="G286" s="37" t="s">
        <v>48</v>
      </c>
      <c r="H286" s="37" t="s">
        <v>557</v>
      </c>
      <c r="I286" s="37" t="s">
        <v>248</v>
      </c>
      <c r="J286" s="37" t="s">
        <v>249</v>
      </c>
      <c r="K286" s="37" t="s">
        <v>58</v>
      </c>
    </row>
    <row r="287" spans="1:11" s="32" customFormat="1" ht="18.75">
      <c r="A287" s="33">
        <v>44987</v>
      </c>
      <c r="B287" s="34">
        <v>14.22</v>
      </c>
      <c r="C287" s="35">
        <v>16.928540000000002</v>
      </c>
      <c r="D287" s="35">
        <v>101.44492</v>
      </c>
      <c r="E287" s="36">
        <v>760409.70095600002</v>
      </c>
      <c r="F287" s="36">
        <v>1873268.32167</v>
      </c>
      <c r="G287" s="37" t="s">
        <v>48</v>
      </c>
      <c r="H287" s="37" t="s">
        <v>933</v>
      </c>
      <c r="I287" s="37" t="s">
        <v>385</v>
      </c>
      <c r="J287" s="37" t="s">
        <v>249</v>
      </c>
      <c r="K287" s="37" t="s">
        <v>58</v>
      </c>
    </row>
    <row r="288" spans="1:11" s="32" customFormat="1" ht="18.75">
      <c r="A288" s="33">
        <v>44987</v>
      </c>
      <c r="B288" s="34">
        <v>14.22</v>
      </c>
      <c r="C288" s="35">
        <v>16.931539999999998</v>
      </c>
      <c r="D288" s="35">
        <v>101.43455</v>
      </c>
      <c r="E288" s="36">
        <v>759300.51766600006</v>
      </c>
      <c r="F288" s="36">
        <v>1873586.73498</v>
      </c>
      <c r="G288" s="37" t="s">
        <v>48</v>
      </c>
      <c r="H288" s="37" t="s">
        <v>933</v>
      </c>
      <c r="I288" s="37" t="s">
        <v>385</v>
      </c>
      <c r="J288" s="37" t="s">
        <v>249</v>
      </c>
      <c r="K288" s="37" t="s">
        <v>58</v>
      </c>
    </row>
    <row r="289" spans="1:11" s="32" customFormat="1" ht="18.75">
      <c r="A289" s="33">
        <v>44987</v>
      </c>
      <c r="B289" s="34">
        <v>14.22</v>
      </c>
      <c r="C289" s="35">
        <v>16.996020000000001</v>
      </c>
      <c r="D289" s="35">
        <v>101.28169</v>
      </c>
      <c r="E289" s="36">
        <v>742929.19510999997</v>
      </c>
      <c r="F289" s="36">
        <v>1880529.1900800001</v>
      </c>
      <c r="G289" s="37" t="s">
        <v>48</v>
      </c>
      <c r="H289" s="37" t="s">
        <v>1157</v>
      </c>
      <c r="I289" s="37" t="s">
        <v>248</v>
      </c>
      <c r="J289" s="37" t="s">
        <v>249</v>
      </c>
      <c r="K289" s="37" t="s">
        <v>58</v>
      </c>
    </row>
    <row r="290" spans="1:11" s="32" customFormat="1" ht="18.75">
      <c r="A290" s="33">
        <v>44987</v>
      </c>
      <c r="B290" s="34">
        <v>14.22</v>
      </c>
      <c r="C290" s="35">
        <v>17.40326</v>
      </c>
      <c r="D290" s="35">
        <v>101.35357999999999</v>
      </c>
      <c r="E290" s="36">
        <v>750038.85987699998</v>
      </c>
      <c r="F290" s="36">
        <v>1925703.1818599999</v>
      </c>
      <c r="G290" s="37" t="s">
        <v>48</v>
      </c>
      <c r="H290" s="37" t="s">
        <v>253</v>
      </c>
      <c r="I290" s="37" t="s">
        <v>254</v>
      </c>
      <c r="J290" s="37" t="s">
        <v>244</v>
      </c>
      <c r="K290" s="37" t="s">
        <v>58</v>
      </c>
    </row>
    <row r="291" spans="1:11" s="32" customFormat="1" ht="18.75">
      <c r="A291" s="33">
        <v>44987</v>
      </c>
      <c r="B291" s="34">
        <v>12.42</v>
      </c>
      <c r="C291" s="35">
        <v>17.40352</v>
      </c>
      <c r="D291" s="35">
        <v>101.35442</v>
      </c>
      <c r="E291" s="36">
        <v>750127.78707800002</v>
      </c>
      <c r="F291" s="36">
        <v>1925733.0633400001</v>
      </c>
      <c r="G291" s="37" t="s">
        <v>48</v>
      </c>
      <c r="H291" s="37" t="s">
        <v>253</v>
      </c>
      <c r="I291" s="37" t="s">
        <v>254</v>
      </c>
      <c r="J291" s="37" t="s">
        <v>244</v>
      </c>
      <c r="K291" s="37" t="s">
        <v>58</v>
      </c>
    </row>
    <row r="292" spans="1:11" s="32" customFormat="1" ht="18.75">
      <c r="A292" s="33">
        <v>44987</v>
      </c>
      <c r="B292" s="34">
        <v>14.22</v>
      </c>
      <c r="C292" s="35">
        <v>7.99505</v>
      </c>
      <c r="D292" s="35">
        <v>99.150540000000007</v>
      </c>
      <c r="E292" s="36">
        <v>516589.604185</v>
      </c>
      <c r="F292" s="36">
        <v>883753.65237000003</v>
      </c>
      <c r="G292" s="37" t="s">
        <v>48</v>
      </c>
      <c r="H292" s="37" t="s">
        <v>1158</v>
      </c>
      <c r="I292" s="37" t="s">
        <v>1159</v>
      </c>
      <c r="J292" s="37" t="s">
        <v>839</v>
      </c>
      <c r="K292" s="37" t="s">
        <v>58</v>
      </c>
    </row>
    <row r="293" spans="1:11" s="32" customFormat="1" ht="18.75">
      <c r="A293" s="33">
        <v>44987</v>
      </c>
      <c r="B293" s="34">
        <v>14.22</v>
      </c>
      <c r="C293" s="35">
        <v>13.79674</v>
      </c>
      <c r="D293" s="35">
        <v>100.87838000000001</v>
      </c>
      <c r="E293" s="36">
        <v>703057.19285600004</v>
      </c>
      <c r="F293" s="36">
        <v>1526040.9310699999</v>
      </c>
      <c r="G293" s="37" t="s">
        <v>48</v>
      </c>
      <c r="H293" s="37" t="s">
        <v>1160</v>
      </c>
      <c r="I293" s="37" t="s">
        <v>1161</v>
      </c>
      <c r="J293" s="37" t="s">
        <v>1162</v>
      </c>
      <c r="K293" s="37" t="s">
        <v>58</v>
      </c>
    </row>
    <row r="294" spans="1:11" s="32" customFormat="1" ht="18.75">
      <c r="A294" s="33">
        <v>44987</v>
      </c>
      <c r="B294" s="34">
        <v>14.22</v>
      </c>
      <c r="C294" s="35">
        <v>13.797560000000001</v>
      </c>
      <c r="D294" s="35">
        <v>100.87615</v>
      </c>
      <c r="E294" s="36">
        <v>702815.33900599997</v>
      </c>
      <c r="F294" s="36">
        <v>1526129.77599</v>
      </c>
      <c r="G294" s="37" t="s">
        <v>48</v>
      </c>
      <c r="H294" s="37" t="s">
        <v>1160</v>
      </c>
      <c r="I294" s="37" t="s">
        <v>1161</v>
      </c>
      <c r="J294" s="37" t="s">
        <v>1162</v>
      </c>
      <c r="K294" s="37" t="s">
        <v>58</v>
      </c>
    </row>
    <row r="295" spans="1:11" s="32" customFormat="1" ht="18.75">
      <c r="A295" s="33">
        <v>44987</v>
      </c>
      <c r="B295" s="34">
        <v>12.42</v>
      </c>
      <c r="C295" s="35">
        <v>13.881880000000001</v>
      </c>
      <c r="D295" s="35">
        <v>100.62282999999999</v>
      </c>
      <c r="E295" s="36">
        <v>675360.70551899995</v>
      </c>
      <c r="F295" s="36">
        <v>1535258.82919</v>
      </c>
      <c r="G295" s="37" t="s">
        <v>48</v>
      </c>
      <c r="H295" s="37" t="s">
        <v>1163</v>
      </c>
      <c r="I295" s="37" t="s">
        <v>1164</v>
      </c>
      <c r="J295" s="37" t="s">
        <v>1162</v>
      </c>
      <c r="K295" s="37" t="s">
        <v>58</v>
      </c>
    </row>
    <row r="296" spans="1:11" s="32" customFormat="1" ht="18.75">
      <c r="A296" s="33">
        <v>44987</v>
      </c>
      <c r="B296" s="34">
        <v>14.22</v>
      </c>
      <c r="C296" s="35">
        <v>14.068659999999999</v>
      </c>
      <c r="D296" s="35">
        <v>99.105800000000002</v>
      </c>
      <c r="E296" s="36">
        <v>511422.02977800003</v>
      </c>
      <c r="F296" s="36">
        <v>1555322.3468800001</v>
      </c>
      <c r="G296" s="37" t="s">
        <v>48</v>
      </c>
      <c r="H296" s="37" t="s">
        <v>1165</v>
      </c>
      <c r="I296" s="37" t="s">
        <v>60</v>
      </c>
      <c r="J296" s="37" t="s">
        <v>51</v>
      </c>
      <c r="K296" s="37" t="s">
        <v>58</v>
      </c>
    </row>
    <row r="297" spans="1:11" s="32" customFormat="1" ht="18.75">
      <c r="A297" s="33">
        <v>44987</v>
      </c>
      <c r="B297" s="34">
        <v>14.22</v>
      </c>
      <c r="C297" s="35">
        <v>14.06908</v>
      </c>
      <c r="D297" s="35">
        <v>99.109530000000007</v>
      </c>
      <c r="E297" s="36">
        <v>511824.694548</v>
      </c>
      <c r="F297" s="36">
        <v>1555368.98107</v>
      </c>
      <c r="G297" s="37" t="s">
        <v>48</v>
      </c>
      <c r="H297" s="37" t="s">
        <v>1165</v>
      </c>
      <c r="I297" s="37" t="s">
        <v>60</v>
      </c>
      <c r="J297" s="37" t="s">
        <v>51</v>
      </c>
      <c r="K297" s="37" t="s">
        <v>58</v>
      </c>
    </row>
    <row r="298" spans="1:11" s="32" customFormat="1" ht="18.75">
      <c r="A298" s="33">
        <v>44987</v>
      </c>
      <c r="B298" s="34">
        <v>14.22</v>
      </c>
      <c r="C298" s="35">
        <v>14.18371</v>
      </c>
      <c r="D298" s="35">
        <v>99.240300000000005</v>
      </c>
      <c r="E298" s="36">
        <v>525929.50410599995</v>
      </c>
      <c r="F298" s="36">
        <v>1568057.1985299999</v>
      </c>
      <c r="G298" s="37" t="s">
        <v>48</v>
      </c>
      <c r="H298" s="37" t="s">
        <v>849</v>
      </c>
      <c r="I298" s="37" t="s">
        <v>50</v>
      </c>
      <c r="J298" s="37" t="s">
        <v>51</v>
      </c>
      <c r="K298" s="37" t="s">
        <v>58</v>
      </c>
    </row>
    <row r="299" spans="1:11" s="32" customFormat="1" ht="18.75">
      <c r="A299" s="33">
        <v>44987</v>
      </c>
      <c r="B299" s="34">
        <v>14.22</v>
      </c>
      <c r="C299" s="35">
        <v>14.241820000000001</v>
      </c>
      <c r="D299" s="35">
        <v>99.056250000000006</v>
      </c>
      <c r="E299" s="36">
        <v>506068.07644700003</v>
      </c>
      <c r="F299" s="36">
        <v>1574471.39867</v>
      </c>
      <c r="G299" s="37" t="s">
        <v>48</v>
      </c>
      <c r="H299" s="37" t="s">
        <v>59</v>
      </c>
      <c r="I299" s="37" t="s">
        <v>60</v>
      </c>
      <c r="J299" s="37" t="s">
        <v>51</v>
      </c>
      <c r="K299" s="37" t="s">
        <v>58</v>
      </c>
    </row>
    <row r="300" spans="1:11" s="32" customFormat="1" ht="18.75">
      <c r="A300" s="33">
        <v>44987</v>
      </c>
      <c r="B300" s="34">
        <v>14.22</v>
      </c>
      <c r="C300" s="35">
        <v>14.250629999999999</v>
      </c>
      <c r="D300" s="35">
        <v>99.377409999999998</v>
      </c>
      <c r="E300" s="36">
        <v>540712.50159799994</v>
      </c>
      <c r="F300" s="36">
        <v>1575478.0359199999</v>
      </c>
      <c r="G300" s="37" t="s">
        <v>48</v>
      </c>
      <c r="H300" s="37" t="s">
        <v>850</v>
      </c>
      <c r="I300" s="37" t="s">
        <v>851</v>
      </c>
      <c r="J300" s="37" t="s">
        <v>51</v>
      </c>
      <c r="K300" s="37" t="s">
        <v>58</v>
      </c>
    </row>
    <row r="301" spans="1:11" s="32" customFormat="1" ht="18.75">
      <c r="A301" s="33">
        <v>44987</v>
      </c>
      <c r="B301" s="34">
        <v>14.22</v>
      </c>
      <c r="C301" s="35">
        <v>14.31724</v>
      </c>
      <c r="D301" s="35">
        <v>99.81268</v>
      </c>
      <c r="E301" s="36">
        <v>587642.81328200002</v>
      </c>
      <c r="F301" s="36">
        <v>1582965.65069</v>
      </c>
      <c r="G301" s="37" t="s">
        <v>48</v>
      </c>
      <c r="H301" s="37" t="s">
        <v>1166</v>
      </c>
      <c r="I301" s="37" t="s">
        <v>852</v>
      </c>
      <c r="J301" s="37" t="s">
        <v>51</v>
      </c>
      <c r="K301" s="37" t="s">
        <v>58</v>
      </c>
    </row>
    <row r="302" spans="1:11" s="32" customFormat="1" ht="18.75">
      <c r="A302" s="33">
        <v>44987</v>
      </c>
      <c r="B302" s="34">
        <v>14.22</v>
      </c>
      <c r="C302" s="35">
        <v>14.317690000000001</v>
      </c>
      <c r="D302" s="35">
        <v>99.812290000000004</v>
      </c>
      <c r="E302" s="36">
        <v>587600.57704400003</v>
      </c>
      <c r="F302" s="36">
        <v>1583015.2766799999</v>
      </c>
      <c r="G302" s="37" t="s">
        <v>48</v>
      </c>
      <c r="H302" s="37" t="s">
        <v>1166</v>
      </c>
      <c r="I302" s="37" t="s">
        <v>852</v>
      </c>
      <c r="J302" s="37" t="s">
        <v>51</v>
      </c>
      <c r="K302" s="37" t="s">
        <v>58</v>
      </c>
    </row>
    <row r="303" spans="1:11" s="32" customFormat="1" ht="18.75">
      <c r="A303" s="33">
        <v>44987</v>
      </c>
      <c r="B303" s="34">
        <v>14.22</v>
      </c>
      <c r="C303" s="35">
        <v>14.39875</v>
      </c>
      <c r="D303" s="35">
        <v>98.87088</v>
      </c>
      <c r="E303" s="36">
        <v>486080.59872299997</v>
      </c>
      <c r="F303" s="36">
        <v>1591830.7074800001</v>
      </c>
      <c r="G303" s="37" t="s">
        <v>48</v>
      </c>
      <c r="H303" s="37" t="s">
        <v>60</v>
      </c>
      <c r="I303" s="37" t="s">
        <v>60</v>
      </c>
      <c r="J303" s="37" t="s">
        <v>51</v>
      </c>
      <c r="K303" s="37" t="s">
        <v>58</v>
      </c>
    </row>
    <row r="304" spans="1:11" s="32" customFormat="1" ht="18.75">
      <c r="A304" s="33">
        <v>44987</v>
      </c>
      <c r="B304" s="34">
        <v>14.22</v>
      </c>
      <c r="C304" s="35">
        <v>14.39912</v>
      </c>
      <c r="D304" s="35">
        <v>98.874120000000005</v>
      </c>
      <c r="E304" s="36">
        <v>486429.90023899998</v>
      </c>
      <c r="F304" s="36">
        <v>1591871.4358099999</v>
      </c>
      <c r="G304" s="37" t="s">
        <v>48</v>
      </c>
      <c r="H304" s="37" t="s">
        <v>60</v>
      </c>
      <c r="I304" s="37" t="s">
        <v>60</v>
      </c>
      <c r="J304" s="37" t="s">
        <v>51</v>
      </c>
      <c r="K304" s="37" t="s">
        <v>58</v>
      </c>
    </row>
    <row r="305" spans="1:11" s="32" customFormat="1" ht="18.75">
      <c r="A305" s="33">
        <v>44987</v>
      </c>
      <c r="B305" s="34">
        <v>14.22</v>
      </c>
      <c r="C305" s="35">
        <v>14.40419</v>
      </c>
      <c r="D305" s="35">
        <v>98.869799999999998</v>
      </c>
      <c r="E305" s="36">
        <v>485964.51237700001</v>
      </c>
      <c r="F305" s="36">
        <v>1592432.4314999999</v>
      </c>
      <c r="G305" s="37" t="s">
        <v>48</v>
      </c>
      <c r="H305" s="37" t="s">
        <v>60</v>
      </c>
      <c r="I305" s="37" t="s">
        <v>60</v>
      </c>
      <c r="J305" s="37" t="s">
        <v>51</v>
      </c>
      <c r="K305" s="37" t="s">
        <v>1039</v>
      </c>
    </row>
    <row r="306" spans="1:11" s="32" customFormat="1" ht="18.75">
      <c r="A306" s="33">
        <v>44987</v>
      </c>
      <c r="B306" s="34">
        <v>14.22</v>
      </c>
      <c r="C306" s="35">
        <v>14.40456</v>
      </c>
      <c r="D306" s="35">
        <v>98.873009999999994</v>
      </c>
      <c r="E306" s="36">
        <v>486310.57166100002</v>
      </c>
      <c r="F306" s="36">
        <v>1592473.1599399999</v>
      </c>
      <c r="G306" s="37" t="s">
        <v>48</v>
      </c>
      <c r="H306" s="37" t="s">
        <v>60</v>
      </c>
      <c r="I306" s="37" t="s">
        <v>60</v>
      </c>
      <c r="J306" s="37" t="s">
        <v>51</v>
      </c>
      <c r="K306" s="37" t="s">
        <v>58</v>
      </c>
    </row>
    <row r="307" spans="1:11" s="32" customFormat="1" ht="18.75">
      <c r="A307" s="33">
        <v>44987</v>
      </c>
      <c r="B307" s="34">
        <v>14.22</v>
      </c>
      <c r="C307" s="35">
        <v>14.40888</v>
      </c>
      <c r="D307" s="35">
        <v>98.86224</v>
      </c>
      <c r="E307" s="36">
        <v>485149.85752800002</v>
      </c>
      <c r="F307" s="36">
        <v>1592951.6151999999</v>
      </c>
      <c r="G307" s="37" t="s">
        <v>48</v>
      </c>
      <c r="H307" s="37" t="s">
        <v>60</v>
      </c>
      <c r="I307" s="37" t="s">
        <v>60</v>
      </c>
      <c r="J307" s="37" t="s">
        <v>51</v>
      </c>
      <c r="K307" s="37" t="s">
        <v>58</v>
      </c>
    </row>
    <row r="308" spans="1:11" s="32" customFormat="1" ht="18.75">
      <c r="A308" s="33">
        <v>44987</v>
      </c>
      <c r="B308" s="34">
        <v>14.22</v>
      </c>
      <c r="C308" s="35">
        <v>14.40926</v>
      </c>
      <c r="D308" s="35">
        <v>98.865549999999999</v>
      </c>
      <c r="E308" s="36">
        <v>485506.691391</v>
      </c>
      <c r="F308" s="36">
        <v>1592993.43193</v>
      </c>
      <c r="G308" s="37" t="s">
        <v>48</v>
      </c>
      <c r="H308" s="37" t="s">
        <v>60</v>
      </c>
      <c r="I308" s="37" t="s">
        <v>60</v>
      </c>
      <c r="J308" s="37" t="s">
        <v>51</v>
      </c>
      <c r="K308" s="37" t="s">
        <v>58</v>
      </c>
    </row>
    <row r="309" spans="1:11" s="32" customFormat="1" ht="18.75">
      <c r="A309" s="33">
        <v>44987</v>
      </c>
      <c r="B309" s="34">
        <v>14.22</v>
      </c>
      <c r="C309" s="35">
        <v>14.40963</v>
      </c>
      <c r="D309" s="35">
        <v>98.868740000000003</v>
      </c>
      <c r="E309" s="36">
        <v>485850.587734</v>
      </c>
      <c r="F309" s="36">
        <v>1593034.1551699999</v>
      </c>
      <c r="G309" s="37" t="s">
        <v>48</v>
      </c>
      <c r="H309" s="37" t="s">
        <v>60</v>
      </c>
      <c r="I309" s="37" t="s">
        <v>60</v>
      </c>
      <c r="J309" s="37" t="s">
        <v>51</v>
      </c>
      <c r="K309" s="37" t="s">
        <v>1039</v>
      </c>
    </row>
    <row r="310" spans="1:11" s="32" customFormat="1" ht="18.75">
      <c r="A310" s="33">
        <v>44987</v>
      </c>
      <c r="B310" s="34">
        <v>14.22</v>
      </c>
      <c r="C310" s="35">
        <v>14.41966</v>
      </c>
      <c r="D310" s="35">
        <v>99.623180000000005</v>
      </c>
      <c r="E310" s="36">
        <v>567174.94291500002</v>
      </c>
      <c r="F310" s="36">
        <v>1594230.40276</v>
      </c>
      <c r="G310" s="37" t="s">
        <v>48</v>
      </c>
      <c r="H310" s="37" t="s">
        <v>1167</v>
      </c>
      <c r="I310" s="37" t="s">
        <v>852</v>
      </c>
      <c r="J310" s="37" t="s">
        <v>51</v>
      </c>
      <c r="K310" s="37" t="s">
        <v>58</v>
      </c>
    </row>
    <row r="311" spans="1:11" s="32" customFormat="1" ht="18.75">
      <c r="A311" s="33">
        <v>44987</v>
      </c>
      <c r="B311" s="34">
        <v>14.22</v>
      </c>
      <c r="C311" s="35">
        <v>14.42008</v>
      </c>
      <c r="D311" s="35">
        <v>99.624129999999994</v>
      </c>
      <c r="E311" s="36">
        <v>567277.22457900003</v>
      </c>
      <c r="F311" s="36">
        <v>1594277.13433</v>
      </c>
      <c r="G311" s="37" t="s">
        <v>48</v>
      </c>
      <c r="H311" s="37" t="s">
        <v>1167</v>
      </c>
      <c r="I311" s="37" t="s">
        <v>852</v>
      </c>
      <c r="J311" s="37" t="s">
        <v>51</v>
      </c>
      <c r="K311" s="37" t="s">
        <v>58</v>
      </c>
    </row>
    <row r="312" spans="1:11" s="32" customFormat="1" ht="18.75">
      <c r="A312" s="33">
        <v>44987</v>
      </c>
      <c r="B312" s="34">
        <v>14.22</v>
      </c>
      <c r="C312" s="35">
        <v>14.43561</v>
      </c>
      <c r="D312" s="35">
        <v>99.768360000000001</v>
      </c>
      <c r="E312" s="36">
        <v>582819.30156599998</v>
      </c>
      <c r="F312" s="36">
        <v>1596041.9251399999</v>
      </c>
      <c r="G312" s="37" t="s">
        <v>48</v>
      </c>
      <c r="H312" s="37" t="s">
        <v>853</v>
      </c>
      <c r="I312" s="37" t="s">
        <v>766</v>
      </c>
      <c r="J312" s="37" t="s">
        <v>51</v>
      </c>
      <c r="K312" s="37" t="s">
        <v>58</v>
      </c>
    </row>
    <row r="313" spans="1:11" s="32" customFormat="1" ht="18.75">
      <c r="A313" s="33">
        <v>44987</v>
      </c>
      <c r="B313" s="34">
        <v>14.22</v>
      </c>
      <c r="C313" s="35">
        <v>14.436019999999999</v>
      </c>
      <c r="D313" s="35">
        <v>99.77216</v>
      </c>
      <c r="E313" s="36">
        <v>583228.76201299997</v>
      </c>
      <c r="F313" s="36">
        <v>1596088.64723</v>
      </c>
      <c r="G313" s="37" t="s">
        <v>48</v>
      </c>
      <c r="H313" s="37" t="s">
        <v>853</v>
      </c>
      <c r="I313" s="37" t="s">
        <v>766</v>
      </c>
      <c r="J313" s="37" t="s">
        <v>51</v>
      </c>
      <c r="K313" s="37" t="s">
        <v>1043</v>
      </c>
    </row>
    <row r="314" spans="1:11" s="32" customFormat="1" ht="18.75">
      <c r="A314" s="33">
        <v>44987</v>
      </c>
      <c r="B314" s="34">
        <v>14.22</v>
      </c>
      <c r="C314" s="35">
        <v>14.436210000000001</v>
      </c>
      <c r="D314" s="35">
        <v>99.767259999999993</v>
      </c>
      <c r="E314" s="36">
        <v>582700.50792999996</v>
      </c>
      <c r="F314" s="36">
        <v>1596107.89368</v>
      </c>
      <c r="G314" s="37" t="s">
        <v>48</v>
      </c>
      <c r="H314" s="37" t="s">
        <v>853</v>
      </c>
      <c r="I314" s="37" t="s">
        <v>766</v>
      </c>
      <c r="J314" s="37" t="s">
        <v>51</v>
      </c>
      <c r="K314" s="37" t="s">
        <v>58</v>
      </c>
    </row>
    <row r="315" spans="1:11" s="32" customFormat="1" ht="18.75">
      <c r="A315" s="33">
        <v>44987</v>
      </c>
      <c r="B315" s="34">
        <v>14.22</v>
      </c>
      <c r="C315" s="35">
        <v>14.43661</v>
      </c>
      <c r="D315" s="35">
        <v>99.770740000000004</v>
      </c>
      <c r="E315" s="36">
        <v>583075.47754700005</v>
      </c>
      <c r="F315" s="36">
        <v>1596153.3920700001</v>
      </c>
      <c r="G315" s="37" t="s">
        <v>48</v>
      </c>
      <c r="H315" s="37" t="s">
        <v>853</v>
      </c>
      <c r="I315" s="37" t="s">
        <v>766</v>
      </c>
      <c r="J315" s="37" t="s">
        <v>51</v>
      </c>
      <c r="K315" s="37" t="s">
        <v>58</v>
      </c>
    </row>
    <row r="316" spans="1:11" s="32" customFormat="1" ht="18.75">
      <c r="A316" s="33">
        <v>44987</v>
      </c>
      <c r="B316" s="34">
        <v>14.22</v>
      </c>
      <c r="C316" s="35">
        <v>14.4575</v>
      </c>
      <c r="D316" s="35">
        <v>99.540019999999998</v>
      </c>
      <c r="E316" s="36">
        <v>558200.72210500005</v>
      </c>
      <c r="F316" s="36">
        <v>1598392.9752199999</v>
      </c>
      <c r="G316" s="37" t="s">
        <v>48</v>
      </c>
      <c r="H316" s="37" t="s">
        <v>854</v>
      </c>
      <c r="I316" s="37" t="s">
        <v>851</v>
      </c>
      <c r="J316" s="37" t="s">
        <v>51</v>
      </c>
      <c r="K316" s="37" t="s">
        <v>58</v>
      </c>
    </row>
    <row r="317" spans="1:11" s="32" customFormat="1" ht="18.75">
      <c r="A317" s="33">
        <v>44987</v>
      </c>
      <c r="B317" s="34">
        <v>14.22</v>
      </c>
      <c r="C317" s="35">
        <v>14.45792</v>
      </c>
      <c r="D317" s="35">
        <v>99.54374</v>
      </c>
      <c r="E317" s="36">
        <v>558601.54606700002</v>
      </c>
      <c r="F317" s="36">
        <v>1598440.3754700001</v>
      </c>
      <c r="G317" s="37" t="s">
        <v>48</v>
      </c>
      <c r="H317" s="37" t="s">
        <v>854</v>
      </c>
      <c r="I317" s="37" t="s">
        <v>851</v>
      </c>
      <c r="J317" s="37" t="s">
        <v>51</v>
      </c>
      <c r="K317" s="37" t="s">
        <v>1039</v>
      </c>
    </row>
    <row r="318" spans="1:11" s="32" customFormat="1" ht="18.75">
      <c r="A318" s="33">
        <v>44987</v>
      </c>
      <c r="B318" s="34">
        <v>14.22</v>
      </c>
      <c r="C318" s="35">
        <v>14.458320000000001</v>
      </c>
      <c r="D318" s="35">
        <v>99.547359999999998</v>
      </c>
      <c r="E318" s="36">
        <v>558991.59624900005</v>
      </c>
      <c r="F318" s="36">
        <v>1598485.54449</v>
      </c>
      <c r="G318" s="37" t="s">
        <v>48</v>
      </c>
      <c r="H318" s="37" t="s">
        <v>854</v>
      </c>
      <c r="I318" s="37" t="s">
        <v>851</v>
      </c>
      <c r="J318" s="37" t="s">
        <v>51</v>
      </c>
      <c r="K318" s="37" t="s">
        <v>58</v>
      </c>
    </row>
    <row r="319" spans="1:11" s="32" customFormat="1" ht="18.75">
      <c r="A319" s="33">
        <v>44987</v>
      </c>
      <c r="B319" s="34">
        <v>14.22</v>
      </c>
      <c r="C319" s="35">
        <v>14.607430000000001</v>
      </c>
      <c r="D319" s="35">
        <v>98.530140000000003</v>
      </c>
      <c r="E319" s="36">
        <v>449395.06524899998</v>
      </c>
      <c r="F319" s="36">
        <v>1614959.08124</v>
      </c>
      <c r="G319" s="37" t="s">
        <v>48</v>
      </c>
      <c r="H319" s="37" t="s">
        <v>455</v>
      </c>
      <c r="I319" s="37" t="s">
        <v>162</v>
      </c>
      <c r="J319" s="37" t="s">
        <v>51</v>
      </c>
      <c r="K319" s="37" t="s">
        <v>58</v>
      </c>
    </row>
    <row r="320" spans="1:11" s="32" customFormat="1" ht="18.75">
      <c r="A320" s="33">
        <v>44987</v>
      </c>
      <c r="B320" s="34">
        <v>14.22</v>
      </c>
      <c r="C320" s="35">
        <v>15.46923</v>
      </c>
      <c r="D320" s="35">
        <v>98.623040000000003</v>
      </c>
      <c r="E320" s="36">
        <v>459563.45871699997</v>
      </c>
      <c r="F320" s="36">
        <v>1710261.4705099999</v>
      </c>
      <c r="G320" s="37" t="s">
        <v>48</v>
      </c>
      <c r="H320" s="37" t="s">
        <v>442</v>
      </c>
      <c r="I320" s="37" t="s">
        <v>443</v>
      </c>
      <c r="J320" s="37" t="s">
        <v>51</v>
      </c>
      <c r="K320" s="37" t="s">
        <v>58</v>
      </c>
    </row>
    <row r="321" spans="1:11" s="32" customFormat="1" ht="18.75">
      <c r="A321" s="33">
        <v>44987</v>
      </c>
      <c r="B321" s="34">
        <v>14.22</v>
      </c>
      <c r="C321" s="35">
        <v>15.4697</v>
      </c>
      <c r="D321" s="35">
        <v>98.627080000000007</v>
      </c>
      <c r="E321" s="36">
        <v>459996.92553299997</v>
      </c>
      <c r="F321" s="36">
        <v>1710312.70129</v>
      </c>
      <c r="G321" s="37" t="s">
        <v>48</v>
      </c>
      <c r="H321" s="37" t="s">
        <v>442</v>
      </c>
      <c r="I321" s="37" t="s">
        <v>443</v>
      </c>
      <c r="J321" s="37" t="s">
        <v>51</v>
      </c>
      <c r="K321" s="37" t="s">
        <v>58</v>
      </c>
    </row>
    <row r="322" spans="1:11" s="32" customFormat="1" ht="18.75">
      <c r="A322" s="33">
        <v>44987</v>
      </c>
      <c r="B322" s="34">
        <v>14.22</v>
      </c>
      <c r="C322" s="35">
        <v>15.46979</v>
      </c>
      <c r="D322" s="35">
        <v>98.622159999999994</v>
      </c>
      <c r="E322" s="36">
        <v>459469.16879199998</v>
      </c>
      <c r="F322" s="36">
        <v>1710323.5785999999</v>
      </c>
      <c r="G322" s="37" t="s">
        <v>48</v>
      </c>
      <c r="H322" s="37" t="s">
        <v>442</v>
      </c>
      <c r="I322" s="37" t="s">
        <v>443</v>
      </c>
      <c r="J322" s="37" t="s">
        <v>51</v>
      </c>
      <c r="K322" s="37" t="s">
        <v>58</v>
      </c>
    </row>
    <row r="323" spans="1:11" s="32" customFormat="1" ht="18.75">
      <c r="A323" s="33">
        <v>44987</v>
      </c>
      <c r="B323" s="34">
        <v>14.22</v>
      </c>
      <c r="C323" s="35">
        <v>15.470140000000001</v>
      </c>
      <c r="D323" s="35">
        <v>98.630970000000005</v>
      </c>
      <c r="E323" s="36">
        <v>460414.29389199999</v>
      </c>
      <c r="F323" s="36">
        <v>1710360.64949</v>
      </c>
      <c r="G323" s="37" t="s">
        <v>48</v>
      </c>
      <c r="H323" s="37" t="s">
        <v>442</v>
      </c>
      <c r="I323" s="37" t="s">
        <v>443</v>
      </c>
      <c r="J323" s="37" t="s">
        <v>51</v>
      </c>
      <c r="K323" s="37" t="s">
        <v>1039</v>
      </c>
    </row>
    <row r="324" spans="1:11" s="32" customFormat="1" ht="18.75">
      <c r="A324" s="33">
        <v>44987</v>
      </c>
      <c r="B324" s="34">
        <v>14.22</v>
      </c>
      <c r="C324" s="35">
        <v>15.470230000000001</v>
      </c>
      <c r="D324" s="35">
        <v>98.62621</v>
      </c>
      <c r="E324" s="36">
        <v>459903.70163199998</v>
      </c>
      <c r="F324" s="36">
        <v>1710371.4873800001</v>
      </c>
      <c r="G324" s="37" t="s">
        <v>48</v>
      </c>
      <c r="H324" s="37" t="s">
        <v>442</v>
      </c>
      <c r="I324" s="37" t="s">
        <v>443</v>
      </c>
      <c r="J324" s="37" t="s">
        <v>51</v>
      </c>
      <c r="K324" s="37" t="s">
        <v>58</v>
      </c>
    </row>
    <row r="325" spans="1:11" s="32" customFormat="1" ht="18.75">
      <c r="A325" s="33">
        <v>44987</v>
      </c>
      <c r="B325" s="34">
        <v>14.22</v>
      </c>
      <c r="C325" s="35">
        <v>15.470649999999999</v>
      </c>
      <c r="D325" s="35">
        <v>98.630120000000005</v>
      </c>
      <c r="E325" s="36">
        <v>460323.21076799999</v>
      </c>
      <c r="F325" s="36">
        <v>1710417.21796</v>
      </c>
      <c r="G325" s="37" t="s">
        <v>48</v>
      </c>
      <c r="H325" s="37" t="s">
        <v>442</v>
      </c>
      <c r="I325" s="37" t="s">
        <v>443</v>
      </c>
      <c r="J325" s="37" t="s">
        <v>51</v>
      </c>
      <c r="K325" s="37" t="s">
        <v>1039</v>
      </c>
    </row>
    <row r="326" spans="1:11" s="32" customFormat="1" ht="18.75">
      <c r="A326" s="33">
        <v>44987</v>
      </c>
      <c r="B326" s="34">
        <v>14.22</v>
      </c>
      <c r="C326" s="35">
        <v>15.47476</v>
      </c>
      <c r="D326" s="35">
        <v>98.622839999999997</v>
      </c>
      <c r="E326" s="36">
        <v>459543.07857999997</v>
      </c>
      <c r="F326" s="36">
        <v>1710873.1878200001</v>
      </c>
      <c r="G326" s="37" t="s">
        <v>48</v>
      </c>
      <c r="H326" s="37" t="s">
        <v>442</v>
      </c>
      <c r="I326" s="37" t="s">
        <v>443</v>
      </c>
      <c r="J326" s="37" t="s">
        <v>51</v>
      </c>
      <c r="K326" s="37" t="s">
        <v>58</v>
      </c>
    </row>
    <row r="327" spans="1:11" s="32" customFormat="1" ht="18.75">
      <c r="A327" s="33">
        <v>44987</v>
      </c>
      <c r="B327" s="34">
        <v>14.22</v>
      </c>
      <c r="C327" s="35">
        <v>15.475199999999999</v>
      </c>
      <c r="D327" s="35">
        <v>98.626689999999996</v>
      </c>
      <c r="E327" s="36">
        <v>459956.14722899999</v>
      </c>
      <c r="F327" s="36">
        <v>1710921.1350700001</v>
      </c>
      <c r="G327" s="37" t="s">
        <v>48</v>
      </c>
      <c r="H327" s="37" t="s">
        <v>442</v>
      </c>
      <c r="I327" s="37" t="s">
        <v>443</v>
      </c>
      <c r="J327" s="37" t="s">
        <v>51</v>
      </c>
      <c r="K327" s="37" t="s">
        <v>58</v>
      </c>
    </row>
    <row r="328" spans="1:11" s="32" customFormat="1" ht="18.75">
      <c r="A328" s="33">
        <v>44987</v>
      </c>
      <c r="B328" s="34">
        <v>14.22</v>
      </c>
      <c r="C328" s="35">
        <v>15.47564</v>
      </c>
      <c r="D328" s="35">
        <v>98.630459999999999</v>
      </c>
      <c r="E328" s="36">
        <v>460360.63253300003</v>
      </c>
      <c r="F328" s="36">
        <v>1710969.10445</v>
      </c>
      <c r="G328" s="37" t="s">
        <v>48</v>
      </c>
      <c r="H328" s="37" t="s">
        <v>442</v>
      </c>
      <c r="I328" s="37" t="s">
        <v>443</v>
      </c>
      <c r="J328" s="37" t="s">
        <v>51</v>
      </c>
      <c r="K328" s="37" t="s">
        <v>58</v>
      </c>
    </row>
    <row r="329" spans="1:11" s="32" customFormat="1" ht="18.75">
      <c r="A329" s="33">
        <v>44987</v>
      </c>
      <c r="B329" s="34">
        <v>14.22</v>
      </c>
      <c r="C329" s="35">
        <v>15.476139999999999</v>
      </c>
      <c r="D329" s="35">
        <v>98.62961</v>
      </c>
      <c r="E329" s="36">
        <v>460269.55007200001</v>
      </c>
      <c r="F329" s="36">
        <v>1711024.5671000001</v>
      </c>
      <c r="G329" s="37" t="s">
        <v>48</v>
      </c>
      <c r="H329" s="37" t="s">
        <v>442</v>
      </c>
      <c r="I329" s="37" t="s">
        <v>443</v>
      </c>
      <c r="J329" s="37" t="s">
        <v>51</v>
      </c>
      <c r="K329" s="37" t="s">
        <v>58</v>
      </c>
    </row>
    <row r="330" spans="1:11" s="32" customFormat="1" ht="18.75">
      <c r="A330" s="33">
        <v>44987</v>
      </c>
      <c r="B330" s="34">
        <v>14.22</v>
      </c>
      <c r="C330" s="35">
        <v>15.485939999999999</v>
      </c>
      <c r="D330" s="35">
        <v>98.617559999999997</v>
      </c>
      <c r="E330" s="36">
        <v>458978.903391</v>
      </c>
      <c r="F330" s="36">
        <v>1712110.8237699999</v>
      </c>
      <c r="G330" s="37" t="s">
        <v>48</v>
      </c>
      <c r="H330" s="37" t="s">
        <v>442</v>
      </c>
      <c r="I330" s="37" t="s">
        <v>443</v>
      </c>
      <c r="J330" s="37" t="s">
        <v>51</v>
      </c>
      <c r="K330" s="37" t="s">
        <v>1039</v>
      </c>
    </row>
    <row r="331" spans="1:11" s="32" customFormat="1" ht="18.75">
      <c r="A331" s="33">
        <v>44987</v>
      </c>
      <c r="B331" s="34">
        <v>14.22</v>
      </c>
      <c r="C331" s="35">
        <v>15.48634</v>
      </c>
      <c r="D331" s="35">
        <v>98.621219999999994</v>
      </c>
      <c r="E331" s="36">
        <v>459371.56362299999</v>
      </c>
      <c r="F331" s="36">
        <v>1712154.3719800001</v>
      </c>
      <c r="G331" s="37" t="s">
        <v>48</v>
      </c>
      <c r="H331" s="37" t="s">
        <v>442</v>
      </c>
      <c r="I331" s="37" t="s">
        <v>443</v>
      </c>
      <c r="J331" s="37" t="s">
        <v>51</v>
      </c>
      <c r="K331" s="37" t="s">
        <v>58</v>
      </c>
    </row>
    <row r="332" spans="1:11" s="32" customFormat="1" ht="18.75">
      <c r="A332" s="33">
        <v>44987</v>
      </c>
      <c r="B332" s="34">
        <v>14.22</v>
      </c>
      <c r="C332" s="35">
        <v>15.50201</v>
      </c>
      <c r="D332" s="35">
        <v>98.612409999999997</v>
      </c>
      <c r="E332" s="36">
        <v>458429.711557</v>
      </c>
      <c r="F332" s="36">
        <v>1713889.34143</v>
      </c>
      <c r="G332" s="37" t="s">
        <v>48</v>
      </c>
      <c r="H332" s="37" t="s">
        <v>442</v>
      </c>
      <c r="I332" s="37" t="s">
        <v>443</v>
      </c>
      <c r="J332" s="37" t="s">
        <v>51</v>
      </c>
      <c r="K332" s="37" t="s">
        <v>58</v>
      </c>
    </row>
    <row r="333" spans="1:11" s="32" customFormat="1" ht="18.75">
      <c r="A333" s="33">
        <v>44987</v>
      </c>
      <c r="B333" s="34">
        <v>14.22</v>
      </c>
      <c r="C333" s="35">
        <v>15.502409999999999</v>
      </c>
      <c r="D333" s="35">
        <v>98.616029999999995</v>
      </c>
      <c r="E333" s="36">
        <v>458818.052624</v>
      </c>
      <c r="F333" s="36">
        <v>1713932.88732</v>
      </c>
      <c r="G333" s="37" t="s">
        <v>48</v>
      </c>
      <c r="H333" s="37" t="s">
        <v>442</v>
      </c>
      <c r="I333" s="37" t="s">
        <v>443</v>
      </c>
      <c r="J333" s="37" t="s">
        <v>51</v>
      </c>
      <c r="K333" s="37" t="s">
        <v>58</v>
      </c>
    </row>
    <row r="334" spans="1:11" s="32" customFormat="1" ht="18.75">
      <c r="A334" s="33">
        <v>44987</v>
      </c>
      <c r="B334" s="34">
        <v>12.42</v>
      </c>
      <c r="C334" s="35">
        <v>16.38439</v>
      </c>
      <c r="D334" s="35">
        <v>103.23180000000001</v>
      </c>
      <c r="E334" s="36">
        <v>952239.33383000002</v>
      </c>
      <c r="F334" s="36">
        <v>1816172.402</v>
      </c>
      <c r="G334" s="37" t="s">
        <v>48</v>
      </c>
      <c r="H334" s="37" t="s">
        <v>1168</v>
      </c>
      <c r="I334" s="37" t="s">
        <v>1169</v>
      </c>
      <c r="J334" s="37" t="s">
        <v>699</v>
      </c>
      <c r="K334" s="37" t="s">
        <v>58</v>
      </c>
    </row>
    <row r="335" spans="1:11" s="32" customFormat="1" ht="18.75">
      <c r="A335" s="33">
        <v>44987</v>
      </c>
      <c r="B335" s="34">
        <v>12.42</v>
      </c>
      <c r="C335" s="35">
        <v>16.384630000000001</v>
      </c>
      <c r="D335" s="35">
        <v>103.23219</v>
      </c>
      <c r="E335" s="36">
        <v>952280.520685</v>
      </c>
      <c r="F335" s="36">
        <v>1816199.8831499999</v>
      </c>
      <c r="G335" s="37" t="s">
        <v>48</v>
      </c>
      <c r="H335" s="37" t="s">
        <v>1168</v>
      </c>
      <c r="I335" s="37" t="s">
        <v>1169</v>
      </c>
      <c r="J335" s="37" t="s">
        <v>699</v>
      </c>
      <c r="K335" s="37" t="s">
        <v>58</v>
      </c>
    </row>
    <row r="336" spans="1:11" s="32" customFormat="1" ht="18.75">
      <c r="A336" s="33">
        <v>44987</v>
      </c>
      <c r="B336" s="34">
        <v>12.42</v>
      </c>
      <c r="C336" s="35">
        <v>16.452639999999999</v>
      </c>
      <c r="D336" s="35">
        <v>104.06725</v>
      </c>
      <c r="E336" s="36">
        <v>1041512.52723</v>
      </c>
      <c r="F336" s="36">
        <v>1825799.68878</v>
      </c>
      <c r="G336" s="37" t="s">
        <v>48</v>
      </c>
      <c r="H336" s="37" t="s">
        <v>1170</v>
      </c>
      <c r="I336" s="37" t="s">
        <v>1171</v>
      </c>
      <c r="J336" s="37" t="s">
        <v>699</v>
      </c>
      <c r="K336" s="37" t="s">
        <v>1043</v>
      </c>
    </row>
    <row r="337" spans="1:11" s="32" customFormat="1" ht="18.75">
      <c r="A337" s="33">
        <v>44987</v>
      </c>
      <c r="B337" s="34">
        <v>12.42</v>
      </c>
      <c r="C337" s="35">
        <v>16.453340000000001</v>
      </c>
      <c r="D337" s="35">
        <v>104.068</v>
      </c>
      <c r="E337" s="36">
        <v>1041590.90156</v>
      </c>
      <c r="F337" s="36">
        <v>1825879.3963299999</v>
      </c>
      <c r="G337" s="37" t="s">
        <v>48</v>
      </c>
      <c r="H337" s="37" t="s">
        <v>1170</v>
      </c>
      <c r="I337" s="37" t="s">
        <v>1171</v>
      </c>
      <c r="J337" s="37" t="s">
        <v>699</v>
      </c>
      <c r="K337" s="37" t="s">
        <v>58</v>
      </c>
    </row>
    <row r="338" spans="1:11" s="32" customFormat="1" ht="18.75">
      <c r="A338" s="33">
        <v>44987</v>
      </c>
      <c r="B338" s="34">
        <v>12.42</v>
      </c>
      <c r="C338" s="35">
        <v>16.72139</v>
      </c>
      <c r="D338" s="35">
        <v>103.37752</v>
      </c>
      <c r="E338" s="36">
        <v>967022.16814099997</v>
      </c>
      <c r="F338" s="36">
        <v>1853874.5218100001</v>
      </c>
      <c r="G338" s="37" t="s">
        <v>48</v>
      </c>
      <c r="H338" s="37" t="s">
        <v>1172</v>
      </c>
      <c r="I338" s="37" t="s">
        <v>1173</v>
      </c>
      <c r="J338" s="37" t="s">
        <v>699</v>
      </c>
      <c r="K338" s="37" t="s">
        <v>1039</v>
      </c>
    </row>
    <row r="339" spans="1:11" s="32" customFormat="1" ht="18.75">
      <c r="A339" s="33">
        <v>44987</v>
      </c>
      <c r="B339" s="34">
        <v>14.22</v>
      </c>
      <c r="C339" s="35">
        <v>15.950950000000001</v>
      </c>
      <c r="D339" s="35">
        <v>99.793909999999997</v>
      </c>
      <c r="E339" s="36">
        <v>584964.69383500004</v>
      </c>
      <c r="F339" s="36">
        <v>1763671.5277100001</v>
      </c>
      <c r="G339" s="37" t="s">
        <v>48</v>
      </c>
      <c r="H339" s="37" t="s">
        <v>1174</v>
      </c>
      <c r="I339" s="37" t="s">
        <v>1175</v>
      </c>
      <c r="J339" s="37" t="s">
        <v>198</v>
      </c>
      <c r="K339" s="37" t="s">
        <v>1039</v>
      </c>
    </row>
    <row r="340" spans="1:11" s="32" customFormat="1" ht="18.75">
      <c r="A340" s="33">
        <v>44987</v>
      </c>
      <c r="B340" s="34">
        <v>14.22</v>
      </c>
      <c r="C340" s="35">
        <v>15.95689</v>
      </c>
      <c r="D340" s="35">
        <v>99.793260000000004</v>
      </c>
      <c r="E340" s="36">
        <v>584892.62591399997</v>
      </c>
      <c r="F340" s="36">
        <v>1764328.3636</v>
      </c>
      <c r="G340" s="37" t="s">
        <v>48</v>
      </c>
      <c r="H340" s="37" t="s">
        <v>1174</v>
      </c>
      <c r="I340" s="37" t="s">
        <v>1175</v>
      </c>
      <c r="J340" s="37" t="s">
        <v>198</v>
      </c>
      <c r="K340" s="37" t="s">
        <v>1039</v>
      </c>
    </row>
    <row r="341" spans="1:11" s="32" customFormat="1" ht="18.75">
      <c r="A341" s="33">
        <v>44987</v>
      </c>
      <c r="B341" s="34">
        <v>14.22</v>
      </c>
      <c r="C341" s="35">
        <v>16.439889999999998</v>
      </c>
      <c r="D341" s="35">
        <v>99.979969999999994</v>
      </c>
      <c r="E341" s="36">
        <v>604620.37482499995</v>
      </c>
      <c r="F341" s="36">
        <v>1817847.78361</v>
      </c>
      <c r="G341" s="37" t="s">
        <v>48</v>
      </c>
      <c r="H341" s="37" t="s">
        <v>1094</v>
      </c>
      <c r="I341" s="37" t="s">
        <v>1095</v>
      </c>
      <c r="J341" s="37" t="s">
        <v>198</v>
      </c>
      <c r="K341" s="37" t="s">
        <v>58</v>
      </c>
    </row>
    <row r="342" spans="1:11" s="32" customFormat="1" ht="18.75">
      <c r="A342" s="33">
        <v>44987</v>
      </c>
      <c r="B342" s="34">
        <v>14.22</v>
      </c>
      <c r="C342" s="35">
        <v>16.440370000000001</v>
      </c>
      <c r="D342" s="35">
        <v>99.984620000000007</v>
      </c>
      <c r="E342" s="36">
        <v>605116.58594999998</v>
      </c>
      <c r="F342" s="36">
        <v>1817903.2964699999</v>
      </c>
      <c r="G342" s="37" t="s">
        <v>48</v>
      </c>
      <c r="H342" s="37" t="s">
        <v>1094</v>
      </c>
      <c r="I342" s="37" t="s">
        <v>1095</v>
      </c>
      <c r="J342" s="37" t="s">
        <v>198</v>
      </c>
      <c r="K342" s="37" t="s">
        <v>1039</v>
      </c>
    </row>
    <row r="343" spans="1:11" s="32" customFormat="1" ht="18.75">
      <c r="A343" s="33">
        <v>44987</v>
      </c>
      <c r="B343" s="34">
        <v>14.22</v>
      </c>
      <c r="C343" s="35">
        <v>16.44136</v>
      </c>
      <c r="D343" s="35">
        <v>99.980959999999996</v>
      </c>
      <c r="E343" s="36">
        <v>604725.28659799998</v>
      </c>
      <c r="F343" s="36">
        <v>1818010.9256599999</v>
      </c>
      <c r="G343" s="37" t="s">
        <v>48</v>
      </c>
      <c r="H343" s="37" t="s">
        <v>1094</v>
      </c>
      <c r="I343" s="37" t="s">
        <v>1095</v>
      </c>
      <c r="J343" s="37" t="s">
        <v>198</v>
      </c>
      <c r="K343" s="37" t="s">
        <v>1039</v>
      </c>
    </row>
    <row r="344" spans="1:11" s="32" customFormat="1" ht="18.75">
      <c r="A344" s="33">
        <v>44987</v>
      </c>
      <c r="B344" s="34">
        <v>12.42</v>
      </c>
      <c r="C344" s="35">
        <v>16.44201</v>
      </c>
      <c r="D344" s="35">
        <v>99.984830000000002</v>
      </c>
      <c r="E344" s="36">
        <v>605138.12434600003</v>
      </c>
      <c r="F344" s="36">
        <v>1818084.84338</v>
      </c>
      <c r="G344" s="37" t="s">
        <v>48</v>
      </c>
      <c r="H344" s="37" t="s">
        <v>1094</v>
      </c>
      <c r="I344" s="37" t="s">
        <v>1095</v>
      </c>
      <c r="J344" s="37" t="s">
        <v>198</v>
      </c>
      <c r="K344" s="37" t="s">
        <v>58</v>
      </c>
    </row>
    <row r="345" spans="1:11" s="32" customFormat="1" ht="18.75">
      <c r="A345" s="33">
        <v>44987</v>
      </c>
      <c r="B345" s="34">
        <v>14.22</v>
      </c>
      <c r="C345" s="35">
        <v>16.55921</v>
      </c>
      <c r="D345" s="35">
        <v>99.74194</v>
      </c>
      <c r="E345" s="36">
        <v>579158.64661499998</v>
      </c>
      <c r="F345" s="36">
        <v>1830939.77088</v>
      </c>
      <c r="G345" s="37" t="s">
        <v>48</v>
      </c>
      <c r="H345" s="37" t="s">
        <v>1176</v>
      </c>
      <c r="I345" s="37" t="s">
        <v>825</v>
      </c>
      <c r="J345" s="37" t="s">
        <v>198</v>
      </c>
      <c r="K345" s="37" t="s">
        <v>58</v>
      </c>
    </row>
    <row r="346" spans="1:11" s="32" customFormat="1" ht="18.75">
      <c r="A346" s="33">
        <v>44987</v>
      </c>
      <c r="B346" s="34">
        <v>14.22</v>
      </c>
      <c r="C346" s="35">
        <v>16.559660000000001</v>
      </c>
      <c r="D346" s="35">
        <v>99.746449999999996</v>
      </c>
      <c r="E346" s="36">
        <v>579639.66303499998</v>
      </c>
      <c r="F346" s="36">
        <v>1830991.3349899999</v>
      </c>
      <c r="G346" s="37" t="s">
        <v>48</v>
      </c>
      <c r="H346" s="37" t="s">
        <v>1176</v>
      </c>
      <c r="I346" s="37" t="s">
        <v>825</v>
      </c>
      <c r="J346" s="37" t="s">
        <v>198</v>
      </c>
      <c r="K346" s="37" t="s">
        <v>58</v>
      </c>
    </row>
    <row r="347" spans="1:11" s="32" customFormat="1" ht="18.75">
      <c r="A347" s="33">
        <v>44987</v>
      </c>
      <c r="B347" s="34">
        <v>14.22</v>
      </c>
      <c r="C347" s="35">
        <v>16.565180000000002</v>
      </c>
      <c r="D347" s="35">
        <v>99.741320000000002</v>
      </c>
      <c r="E347" s="36">
        <v>579090.05880700005</v>
      </c>
      <c r="F347" s="36">
        <v>1831599.9765900001</v>
      </c>
      <c r="G347" s="37" t="s">
        <v>48</v>
      </c>
      <c r="H347" s="37" t="s">
        <v>1176</v>
      </c>
      <c r="I347" s="37" t="s">
        <v>825</v>
      </c>
      <c r="J347" s="37" t="s">
        <v>198</v>
      </c>
      <c r="K347" s="37" t="s">
        <v>58</v>
      </c>
    </row>
    <row r="348" spans="1:11" s="32" customFormat="1" ht="18.75">
      <c r="A348" s="33">
        <v>44987</v>
      </c>
      <c r="B348" s="34">
        <v>14.22</v>
      </c>
      <c r="C348" s="35">
        <v>16.565639999999998</v>
      </c>
      <c r="D348" s="35">
        <v>99.745819999999995</v>
      </c>
      <c r="E348" s="36">
        <v>579569.98939799995</v>
      </c>
      <c r="F348" s="36">
        <v>1831652.6421399999</v>
      </c>
      <c r="G348" s="37" t="s">
        <v>48</v>
      </c>
      <c r="H348" s="37" t="s">
        <v>1176</v>
      </c>
      <c r="I348" s="37" t="s">
        <v>825</v>
      </c>
      <c r="J348" s="37" t="s">
        <v>198</v>
      </c>
      <c r="K348" s="37" t="s">
        <v>58</v>
      </c>
    </row>
    <row r="349" spans="1:11" s="32" customFormat="1" ht="18.75">
      <c r="A349" s="33">
        <v>44987</v>
      </c>
      <c r="B349" s="34">
        <v>14.22</v>
      </c>
      <c r="C349" s="35">
        <v>16.123519999999999</v>
      </c>
      <c r="D349" s="35">
        <v>102.41039000000001</v>
      </c>
      <c r="E349" s="36">
        <v>864841.44220499997</v>
      </c>
      <c r="F349" s="36">
        <v>1785616.5252400001</v>
      </c>
      <c r="G349" s="37" t="s">
        <v>48</v>
      </c>
      <c r="H349" s="37" t="s">
        <v>1177</v>
      </c>
      <c r="I349" s="37" t="s">
        <v>1178</v>
      </c>
      <c r="J349" s="37" t="s">
        <v>272</v>
      </c>
      <c r="K349" s="37" t="s">
        <v>58</v>
      </c>
    </row>
    <row r="350" spans="1:11" s="32" customFormat="1" ht="18.75">
      <c r="A350" s="33">
        <v>44987</v>
      </c>
      <c r="B350" s="34">
        <v>14.22</v>
      </c>
      <c r="C350" s="35">
        <v>16.130490000000002</v>
      </c>
      <c r="D350" s="35">
        <v>102.40963000000001</v>
      </c>
      <c r="E350" s="36">
        <v>864747.27720100002</v>
      </c>
      <c r="F350" s="36">
        <v>1786387.3337099999</v>
      </c>
      <c r="G350" s="37" t="s">
        <v>48</v>
      </c>
      <c r="H350" s="37" t="s">
        <v>1177</v>
      </c>
      <c r="I350" s="37" t="s">
        <v>1178</v>
      </c>
      <c r="J350" s="37" t="s">
        <v>272</v>
      </c>
      <c r="K350" s="37" t="s">
        <v>58</v>
      </c>
    </row>
    <row r="351" spans="1:11" s="32" customFormat="1" ht="18.75">
      <c r="A351" s="33">
        <v>44987</v>
      </c>
      <c r="B351" s="34">
        <v>12.42</v>
      </c>
      <c r="C351" s="35">
        <v>16.171420000000001</v>
      </c>
      <c r="D351" s="35">
        <v>102.57234</v>
      </c>
      <c r="E351" s="36">
        <v>882093.30327899999</v>
      </c>
      <c r="F351" s="36">
        <v>1791217.67713</v>
      </c>
      <c r="G351" s="37" t="s">
        <v>48</v>
      </c>
      <c r="H351" s="37" t="s">
        <v>1179</v>
      </c>
      <c r="I351" s="37" t="s">
        <v>1178</v>
      </c>
      <c r="J351" s="37" t="s">
        <v>272</v>
      </c>
      <c r="K351" s="37" t="s">
        <v>58</v>
      </c>
    </row>
    <row r="352" spans="1:11" s="32" customFormat="1" ht="18.75">
      <c r="A352" s="33">
        <v>44987</v>
      </c>
      <c r="B352" s="34">
        <v>14.22</v>
      </c>
      <c r="C352" s="35">
        <v>16.425509999999999</v>
      </c>
      <c r="D352" s="35">
        <v>102.76707</v>
      </c>
      <c r="E352" s="36">
        <v>902425.95888000005</v>
      </c>
      <c r="F352" s="36">
        <v>1819748.57596</v>
      </c>
      <c r="G352" s="37" t="s">
        <v>48</v>
      </c>
      <c r="H352" s="37" t="s">
        <v>1180</v>
      </c>
      <c r="I352" s="37" t="s">
        <v>1181</v>
      </c>
      <c r="J352" s="37" t="s">
        <v>272</v>
      </c>
      <c r="K352" s="37" t="s">
        <v>58</v>
      </c>
    </row>
    <row r="353" spans="1:11" s="32" customFormat="1" ht="18.75">
      <c r="A353" s="33">
        <v>44987</v>
      </c>
      <c r="B353" s="34">
        <v>12.42</v>
      </c>
      <c r="C353" s="35">
        <v>16.475429999999999</v>
      </c>
      <c r="D353" s="35">
        <v>102.92440000000001</v>
      </c>
      <c r="E353" s="36">
        <v>919147.41191699996</v>
      </c>
      <c r="F353" s="36">
        <v>1825601.5429799999</v>
      </c>
      <c r="G353" s="37" t="s">
        <v>48</v>
      </c>
      <c r="H353" s="37" t="s">
        <v>1182</v>
      </c>
      <c r="I353" s="37" t="s">
        <v>1181</v>
      </c>
      <c r="J353" s="37" t="s">
        <v>272</v>
      </c>
      <c r="K353" s="37" t="s">
        <v>58</v>
      </c>
    </row>
    <row r="354" spans="1:11" s="32" customFormat="1" ht="18.75">
      <c r="A354" s="33">
        <v>44987</v>
      </c>
      <c r="B354" s="34">
        <v>14.22</v>
      </c>
      <c r="C354" s="35">
        <v>16.57103</v>
      </c>
      <c r="D354" s="35">
        <v>102.22396000000001</v>
      </c>
      <c r="E354" s="36">
        <v>844092.93674399995</v>
      </c>
      <c r="F354" s="36">
        <v>1834864.33335</v>
      </c>
      <c r="G354" s="37" t="s">
        <v>48</v>
      </c>
      <c r="H354" s="37" t="s">
        <v>1183</v>
      </c>
      <c r="I354" s="37" t="s">
        <v>320</v>
      </c>
      <c r="J354" s="37" t="s">
        <v>272</v>
      </c>
      <c r="K354" s="37" t="s">
        <v>58</v>
      </c>
    </row>
    <row r="355" spans="1:11" s="32" customFormat="1" ht="18.75">
      <c r="A355" s="33">
        <v>44987</v>
      </c>
      <c r="B355" s="34">
        <v>14.22</v>
      </c>
      <c r="C355" s="35">
        <v>16.57161</v>
      </c>
      <c r="D355" s="35">
        <v>102.23054999999999</v>
      </c>
      <c r="E355" s="36">
        <v>844795.88064300001</v>
      </c>
      <c r="F355" s="36">
        <v>1834939.9004299999</v>
      </c>
      <c r="G355" s="37" t="s">
        <v>48</v>
      </c>
      <c r="H355" s="37" t="s">
        <v>1183</v>
      </c>
      <c r="I355" s="37" t="s">
        <v>320</v>
      </c>
      <c r="J355" s="37" t="s">
        <v>272</v>
      </c>
      <c r="K355" s="37" t="s">
        <v>58</v>
      </c>
    </row>
    <row r="356" spans="1:11" s="32" customFormat="1" ht="18.75">
      <c r="A356" s="33">
        <v>44987</v>
      </c>
      <c r="B356" s="34">
        <v>14.22</v>
      </c>
      <c r="C356" s="35">
        <v>16.57254</v>
      </c>
      <c r="D356" s="35">
        <v>102.22734</v>
      </c>
      <c r="E356" s="36">
        <v>844451.31545600004</v>
      </c>
      <c r="F356" s="36">
        <v>1835037.3974599999</v>
      </c>
      <c r="G356" s="37" t="s">
        <v>48</v>
      </c>
      <c r="H356" s="37" t="s">
        <v>1183</v>
      </c>
      <c r="I356" s="37" t="s">
        <v>320</v>
      </c>
      <c r="J356" s="37" t="s">
        <v>272</v>
      </c>
      <c r="K356" s="37" t="s">
        <v>1039</v>
      </c>
    </row>
    <row r="357" spans="1:11" s="32" customFormat="1" ht="18.75">
      <c r="A357" s="33">
        <v>44987</v>
      </c>
      <c r="B357" s="34">
        <v>12.42</v>
      </c>
      <c r="C357" s="35">
        <v>16.600899999999999</v>
      </c>
      <c r="D357" s="35">
        <v>102.83054</v>
      </c>
      <c r="E357" s="36">
        <v>908844.82823300001</v>
      </c>
      <c r="F357" s="36">
        <v>1839314.2930399999</v>
      </c>
      <c r="G357" s="37" t="s">
        <v>48</v>
      </c>
      <c r="H357" s="37" t="s">
        <v>1184</v>
      </c>
      <c r="I357" s="37" t="s">
        <v>1181</v>
      </c>
      <c r="J357" s="37" t="s">
        <v>272</v>
      </c>
      <c r="K357" s="37" t="s">
        <v>58</v>
      </c>
    </row>
    <row r="358" spans="1:11" s="32" customFormat="1" ht="18.75">
      <c r="A358" s="33">
        <v>44987</v>
      </c>
      <c r="B358" s="34">
        <v>14.22</v>
      </c>
      <c r="C358" s="35">
        <v>14.942119999999999</v>
      </c>
      <c r="D358" s="35">
        <v>99.824539999999999</v>
      </c>
      <c r="E358" s="36">
        <v>588670.67912800005</v>
      </c>
      <c r="F358" s="36">
        <v>1652088.74416</v>
      </c>
      <c r="G358" s="37" t="s">
        <v>48</v>
      </c>
      <c r="H358" s="37" t="s">
        <v>1185</v>
      </c>
      <c r="I358" s="37" t="s">
        <v>1186</v>
      </c>
      <c r="J358" s="37" t="s">
        <v>1103</v>
      </c>
      <c r="K358" s="37" t="s">
        <v>58</v>
      </c>
    </row>
    <row r="359" spans="1:11" s="32" customFormat="1" ht="18.75">
      <c r="A359" s="33">
        <v>44987</v>
      </c>
      <c r="B359" s="34">
        <v>12.42</v>
      </c>
      <c r="C359" s="35">
        <v>15.353149999999999</v>
      </c>
      <c r="D359" s="35">
        <v>100.22812</v>
      </c>
      <c r="E359" s="36">
        <v>631821.62219400005</v>
      </c>
      <c r="F359" s="36">
        <v>1697760.65965</v>
      </c>
      <c r="G359" s="37" t="s">
        <v>48</v>
      </c>
      <c r="H359" s="37" t="s">
        <v>1187</v>
      </c>
      <c r="I359" s="37" t="s">
        <v>1188</v>
      </c>
      <c r="J359" s="37" t="s">
        <v>1103</v>
      </c>
      <c r="K359" s="37" t="s">
        <v>58</v>
      </c>
    </row>
    <row r="360" spans="1:11" s="32" customFormat="1" ht="18.75">
      <c r="A360" s="33">
        <v>44987</v>
      </c>
      <c r="B360" s="34">
        <v>12.42</v>
      </c>
      <c r="C360" s="35">
        <v>15.571249999999999</v>
      </c>
      <c r="D360" s="35">
        <v>101.42497</v>
      </c>
      <c r="E360" s="36">
        <v>760064.29512599995</v>
      </c>
      <c r="F360" s="36">
        <v>1722988.3424199999</v>
      </c>
      <c r="G360" s="37" t="s">
        <v>48</v>
      </c>
      <c r="H360" s="37" t="s">
        <v>100</v>
      </c>
      <c r="I360" s="37" t="s">
        <v>378</v>
      </c>
      <c r="J360" s="37" t="s">
        <v>277</v>
      </c>
      <c r="K360" s="37" t="s">
        <v>58</v>
      </c>
    </row>
    <row r="361" spans="1:11" s="32" customFormat="1" ht="18.75">
      <c r="A361" s="33">
        <v>44987</v>
      </c>
      <c r="B361" s="34">
        <v>14.22</v>
      </c>
      <c r="C361" s="35">
        <v>15.859220000000001</v>
      </c>
      <c r="D361" s="35">
        <v>101.96809</v>
      </c>
      <c r="E361" s="36">
        <v>817903.79510300001</v>
      </c>
      <c r="F361" s="36">
        <v>1755614.82638</v>
      </c>
      <c r="G361" s="37" t="s">
        <v>48</v>
      </c>
      <c r="H361" s="37" t="s">
        <v>873</v>
      </c>
      <c r="I361" s="37" t="s">
        <v>282</v>
      </c>
      <c r="J361" s="37" t="s">
        <v>277</v>
      </c>
      <c r="K361" s="37" t="s">
        <v>58</v>
      </c>
    </row>
    <row r="362" spans="1:11" s="32" customFormat="1" ht="18.75">
      <c r="A362" s="33">
        <v>44987</v>
      </c>
      <c r="B362" s="34">
        <v>14.22</v>
      </c>
      <c r="C362" s="35">
        <v>15.99587</v>
      </c>
      <c r="D362" s="35">
        <v>101.56133</v>
      </c>
      <c r="E362" s="36">
        <v>774124.31775199994</v>
      </c>
      <c r="F362" s="36">
        <v>1770167.8057200001</v>
      </c>
      <c r="G362" s="37" t="s">
        <v>48</v>
      </c>
      <c r="H362" s="37" t="s">
        <v>439</v>
      </c>
      <c r="I362" s="37" t="s">
        <v>276</v>
      </c>
      <c r="J362" s="37" t="s">
        <v>277</v>
      </c>
      <c r="K362" s="37" t="s">
        <v>58</v>
      </c>
    </row>
    <row r="363" spans="1:11" s="32" customFormat="1" ht="18.75">
      <c r="A363" s="33">
        <v>44987</v>
      </c>
      <c r="B363" s="34">
        <v>14.22</v>
      </c>
      <c r="C363" s="35">
        <v>16.16591</v>
      </c>
      <c r="D363" s="35">
        <v>101.5472</v>
      </c>
      <c r="E363" s="36">
        <v>772379.241026</v>
      </c>
      <c r="F363" s="36">
        <v>1788974.07461</v>
      </c>
      <c r="G363" s="37" t="s">
        <v>48</v>
      </c>
      <c r="H363" s="37" t="s">
        <v>547</v>
      </c>
      <c r="I363" s="37" t="s">
        <v>276</v>
      </c>
      <c r="J363" s="37" t="s">
        <v>277</v>
      </c>
      <c r="K363" s="37" t="s">
        <v>58</v>
      </c>
    </row>
    <row r="364" spans="1:11" s="32" customFormat="1" ht="18.75">
      <c r="A364" s="33">
        <v>44987</v>
      </c>
      <c r="B364" s="34">
        <v>12.42</v>
      </c>
      <c r="C364" s="35">
        <v>16.169899999999998</v>
      </c>
      <c r="D364" s="35">
        <v>101.54327000000001</v>
      </c>
      <c r="E364" s="36">
        <v>771953.29656199994</v>
      </c>
      <c r="F364" s="36">
        <v>1789410.5991199999</v>
      </c>
      <c r="G364" s="37" t="s">
        <v>48</v>
      </c>
      <c r="H364" s="37" t="s">
        <v>547</v>
      </c>
      <c r="I364" s="37" t="s">
        <v>276</v>
      </c>
      <c r="J364" s="37" t="s">
        <v>277</v>
      </c>
      <c r="K364" s="37" t="s">
        <v>58</v>
      </c>
    </row>
    <row r="365" spans="1:11" s="32" customFormat="1" ht="18.75">
      <c r="A365" s="33">
        <v>44987</v>
      </c>
      <c r="B365" s="34">
        <v>14.22</v>
      </c>
      <c r="C365" s="35">
        <v>16.246749999999999</v>
      </c>
      <c r="D365" s="35">
        <v>101.88693000000001</v>
      </c>
      <c r="E365" s="36">
        <v>808606.15379999997</v>
      </c>
      <c r="F365" s="36">
        <v>1798406.3139599999</v>
      </c>
      <c r="G365" s="37" t="s">
        <v>48</v>
      </c>
      <c r="H365" s="37" t="s">
        <v>344</v>
      </c>
      <c r="I365" s="37" t="s">
        <v>285</v>
      </c>
      <c r="J365" s="37" t="s">
        <v>277</v>
      </c>
      <c r="K365" s="37" t="s">
        <v>58</v>
      </c>
    </row>
    <row r="366" spans="1:11" s="32" customFormat="1" ht="18.75">
      <c r="A366" s="33">
        <v>44987</v>
      </c>
      <c r="B366" s="34">
        <v>14.22</v>
      </c>
      <c r="C366" s="35">
        <v>16.248889999999999</v>
      </c>
      <c r="D366" s="35">
        <v>101.88377</v>
      </c>
      <c r="E366" s="36">
        <v>808264.77458299999</v>
      </c>
      <c r="F366" s="36">
        <v>1798638.5223399999</v>
      </c>
      <c r="G366" s="37" t="s">
        <v>48</v>
      </c>
      <c r="H366" s="37" t="s">
        <v>344</v>
      </c>
      <c r="I366" s="37" t="s">
        <v>285</v>
      </c>
      <c r="J366" s="37" t="s">
        <v>277</v>
      </c>
      <c r="K366" s="37" t="s">
        <v>58</v>
      </c>
    </row>
    <row r="367" spans="1:11" s="32" customFormat="1" ht="18.75">
      <c r="A367" s="33">
        <v>44987</v>
      </c>
      <c r="B367" s="34">
        <v>12.42</v>
      </c>
      <c r="C367" s="35">
        <v>16.336110000000001</v>
      </c>
      <c r="D367" s="35">
        <v>101.94382</v>
      </c>
      <c r="E367" s="36">
        <v>814549.30863999994</v>
      </c>
      <c r="F367" s="36">
        <v>1808388.8793599999</v>
      </c>
      <c r="G367" s="37" t="s">
        <v>48</v>
      </c>
      <c r="H367" s="37" t="s">
        <v>118</v>
      </c>
      <c r="I367" s="37" t="s">
        <v>285</v>
      </c>
      <c r="J367" s="37" t="s">
        <v>277</v>
      </c>
      <c r="K367" s="37" t="s">
        <v>1039</v>
      </c>
    </row>
    <row r="368" spans="1:11" s="32" customFormat="1" ht="18.75">
      <c r="A368" s="33">
        <v>44987</v>
      </c>
      <c r="B368" s="34">
        <v>12.42</v>
      </c>
      <c r="C368" s="35">
        <v>16.33981</v>
      </c>
      <c r="D368" s="35">
        <v>101.94267000000001</v>
      </c>
      <c r="E368" s="36">
        <v>814420.41359300003</v>
      </c>
      <c r="F368" s="36">
        <v>1808796.8451700001</v>
      </c>
      <c r="G368" s="37" t="s">
        <v>48</v>
      </c>
      <c r="H368" s="37" t="s">
        <v>118</v>
      </c>
      <c r="I368" s="37" t="s">
        <v>285</v>
      </c>
      <c r="J368" s="37" t="s">
        <v>277</v>
      </c>
      <c r="K368" s="37" t="s">
        <v>1039</v>
      </c>
    </row>
    <row r="369" spans="1:11" s="32" customFormat="1" ht="18.75">
      <c r="A369" s="33">
        <v>44987</v>
      </c>
      <c r="B369" s="34">
        <v>12.42</v>
      </c>
      <c r="C369" s="35">
        <v>16.34233</v>
      </c>
      <c r="D369" s="35">
        <v>101.94239</v>
      </c>
      <c r="E369" s="36">
        <v>814386.43784000003</v>
      </c>
      <c r="F369" s="36">
        <v>1809075.48119</v>
      </c>
      <c r="G369" s="37" t="s">
        <v>48</v>
      </c>
      <c r="H369" s="37" t="s">
        <v>118</v>
      </c>
      <c r="I369" s="37" t="s">
        <v>285</v>
      </c>
      <c r="J369" s="37" t="s">
        <v>277</v>
      </c>
      <c r="K369" s="37" t="s">
        <v>58</v>
      </c>
    </row>
    <row r="370" spans="1:11" s="32" customFormat="1" ht="18.75">
      <c r="A370" s="33">
        <v>44987</v>
      </c>
      <c r="B370" s="34">
        <v>14.22</v>
      </c>
      <c r="C370" s="35">
        <v>16.66301</v>
      </c>
      <c r="D370" s="35">
        <v>99.095029999999994</v>
      </c>
      <c r="E370" s="36">
        <v>510133.20810300001</v>
      </c>
      <c r="F370" s="36">
        <v>1842278.5425199999</v>
      </c>
      <c r="G370" s="37" t="s">
        <v>48</v>
      </c>
      <c r="H370" s="37" t="s">
        <v>876</v>
      </c>
      <c r="I370" s="37" t="s">
        <v>535</v>
      </c>
      <c r="J370" s="37" t="s">
        <v>65</v>
      </c>
      <c r="K370" s="37" t="s">
        <v>58</v>
      </c>
    </row>
    <row r="371" spans="1:11" s="32" customFormat="1" ht="18.75">
      <c r="A371" s="33">
        <v>44987</v>
      </c>
      <c r="B371" s="34">
        <v>14.22</v>
      </c>
      <c r="C371" s="35">
        <v>16.717449999999999</v>
      </c>
      <c r="D371" s="35">
        <v>99.21951</v>
      </c>
      <c r="E371" s="36">
        <v>523400.131826</v>
      </c>
      <c r="F371" s="36">
        <v>1848311.26991</v>
      </c>
      <c r="G371" s="37" t="s">
        <v>48</v>
      </c>
      <c r="H371" s="37" t="s">
        <v>1189</v>
      </c>
      <c r="I371" s="37" t="s">
        <v>535</v>
      </c>
      <c r="J371" s="37" t="s">
        <v>65</v>
      </c>
      <c r="K371" s="37" t="s">
        <v>1043</v>
      </c>
    </row>
    <row r="372" spans="1:11" s="32" customFormat="1" ht="18.75">
      <c r="A372" s="33">
        <v>44987</v>
      </c>
      <c r="B372" s="34">
        <v>14.22</v>
      </c>
      <c r="C372" s="35">
        <v>17.25291</v>
      </c>
      <c r="D372" s="35">
        <v>98.947410000000005</v>
      </c>
      <c r="E372" s="36">
        <v>494409.71200399997</v>
      </c>
      <c r="F372" s="36">
        <v>1907534.31106</v>
      </c>
      <c r="G372" s="37" t="s">
        <v>48</v>
      </c>
      <c r="H372" s="37" t="s">
        <v>79</v>
      </c>
      <c r="I372" s="37" t="s">
        <v>80</v>
      </c>
      <c r="J372" s="37" t="s">
        <v>65</v>
      </c>
      <c r="K372" s="37" t="s">
        <v>58</v>
      </c>
    </row>
    <row r="373" spans="1:11" s="32" customFormat="1" ht="18.75">
      <c r="A373" s="33">
        <v>44987</v>
      </c>
      <c r="B373" s="34">
        <v>14.22</v>
      </c>
      <c r="C373" s="35">
        <v>17.258870000000002</v>
      </c>
      <c r="D373" s="35">
        <v>98.949079999999995</v>
      </c>
      <c r="E373" s="36">
        <v>494587.40594500001</v>
      </c>
      <c r="F373" s="36">
        <v>1908193.60531</v>
      </c>
      <c r="G373" s="37" t="s">
        <v>48</v>
      </c>
      <c r="H373" s="37" t="s">
        <v>79</v>
      </c>
      <c r="I373" s="37" t="s">
        <v>80</v>
      </c>
      <c r="J373" s="37" t="s">
        <v>65</v>
      </c>
      <c r="K373" s="37" t="s">
        <v>1043</v>
      </c>
    </row>
    <row r="374" spans="1:11" s="32" customFormat="1" ht="18.75">
      <c r="A374" s="33">
        <v>44987</v>
      </c>
      <c r="B374" s="34">
        <v>14.22</v>
      </c>
      <c r="C374" s="35">
        <v>17.2592</v>
      </c>
      <c r="D374" s="35">
        <v>98.952299999999994</v>
      </c>
      <c r="E374" s="36">
        <v>494929.68826000002</v>
      </c>
      <c r="F374" s="36">
        <v>1908230.0251</v>
      </c>
      <c r="G374" s="37" t="s">
        <v>48</v>
      </c>
      <c r="H374" s="37" t="s">
        <v>79</v>
      </c>
      <c r="I374" s="37" t="s">
        <v>80</v>
      </c>
      <c r="J374" s="37" t="s">
        <v>65</v>
      </c>
      <c r="K374" s="37" t="s">
        <v>58</v>
      </c>
    </row>
    <row r="375" spans="1:11" s="32" customFormat="1" ht="18.75">
      <c r="A375" s="33">
        <v>44987</v>
      </c>
      <c r="B375" s="34">
        <v>14.22</v>
      </c>
      <c r="C375" s="35">
        <v>14.05105</v>
      </c>
      <c r="D375" s="35">
        <v>101.14682999999999</v>
      </c>
      <c r="E375" s="36">
        <v>731834.75231500005</v>
      </c>
      <c r="F375" s="36">
        <v>1554427.0589999999</v>
      </c>
      <c r="G375" s="37" t="s">
        <v>48</v>
      </c>
      <c r="H375" s="37" t="s">
        <v>1190</v>
      </c>
      <c r="I375" s="37" t="s">
        <v>1191</v>
      </c>
      <c r="J375" s="37" t="s">
        <v>1192</v>
      </c>
      <c r="K375" s="37" t="s">
        <v>58</v>
      </c>
    </row>
    <row r="376" spans="1:11" s="32" customFormat="1" ht="18.75">
      <c r="A376" s="33">
        <v>44987</v>
      </c>
      <c r="B376" s="34">
        <v>14.22</v>
      </c>
      <c r="C376" s="35">
        <v>14.05414</v>
      </c>
      <c r="D376" s="35">
        <v>101.14642000000001</v>
      </c>
      <c r="E376" s="36">
        <v>731787.34630500001</v>
      </c>
      <c r="F376" s="36">
        <v>1554768.6091</v>
      </c>
      <c r="G376" s="37" t="s">
        <v>48</v>
      </c>
      <c r="H376" s="37" t="s">
        <v>1190</v>
      </c>
      <c r="I376" s="37" t="s">
        <v>1191</v>
      </c>
      <c r="J376" s="37" t="s">
        <v>1192</v>
      </c>
      <c r="K376" s="37" t="s">
        <v>58</v>
      </c>
    </row>
    <row r="377" spans="1:11" s="32" customFormat="1" ht="18.75">
      <c r="A377" s="33">
        <v>44987</v>
      </c>
      <c r="B377" s="34">
        <v>14.22</v>
      </c>
      <c r="C377" s="35">
        <v>14.05738</v>
      </c>
      <c r="D377" s="35">
        <v>101.14617</v>
      </c>
      <c r="E377" s="36">
        <v>731757.07473200001</v>
      </c>
      <c r="F377" s="36">
        <v>1555126.91619</v>
      </c>
      <c r="G377" s="37" t="s">
        <v>48</v>
      </c>
      <c r="H377" s="37" t="s">
        <v>1190</v>
      </c>
      <c r="I377" s="37" t="s">
        <v>1191</v>
      </c>
      <c r="J377" s="37" t="s">
        <v>1192</v>
      </c>
      <c r="K377" s="37" t="s">
        <v>58</v>
      </c>
    </row>
    <row r="378" spans="1:11" s="32" customFormat="1" ht="18.75">
      <c r="A378" s="33">
        <v>44987</v>
      </c>
      <c r="B378" s="34">
        <v>14.22</v>
      </c>
      <c r="C378" s="35">
        <v>14.10731</v>
      </c>
      <c r="D378" s="35">
        <v>100.14088</v>
      </c>
      <c r="E378" s="36">
        <v>623154.35419099999</v>
      </c>
      <c r="F378" s="36">
        <v>1559893.19723</v>
      </c>
      <c r="G378" s="37" t="s">
        <v>48</v>
      </c>
      <c r="H378" s="37" t="s">
        <v>1193</v>
      </c>
      <c r="I378" s="37" t="s">
        <v>1194</v>
      </c>
      <c r="J378" s="37" t="s">
        <v>1195</v>
      </c>
      <c r="K378" s="37" t="s">
        <v>58</v>
      </c>
    </row>
    <row r="379" spans="1:11" s="32" customFormat="1" ht="18.75">
      <c r="A379" s="33">
        <v>44987</v>
      </c>
      <c r="B379" s="34">
        <v>12.42</v>
      </c>
      <c r="C379" s="35">
        <v>16.988109999999999</v>
      </c>
      <c r="D379" s="35">
        <v>104.54809</v>
      </c>
      <c r="E379" s="36">
        <v>1091365.6870299999</v>
      </c>
      <c r="F379" s="36">
        <v>1886623.92771</v>
      </c>
      <c r="G379" s="37" t="s">
        <v>48</v>
      </c>
      <c r="H379" s="37" t="s">
        <v>1196</v>
      </c>
      <c r="I379" s="37" t="s">
        <v>308</v>
      </c>
      <c r="J379" s="37" t="s">
        <v>309</v>
      </c>
      <c r="K379" s="37" t="s">
        <v>58</v>
      </c>
    </row>
    <row r="380" spans="1:11" s="32" customFormat="1" ht="18.75">
      <c r="A380" s="33">
        <v>44987</v>
      </c>
      <c r="B380" s="34">
        <v>12.42</v>
      </c>
      <c r="C380" s="35">
        <v>16.991320000000002</v>
      </c>
      <c r="D380" s="35">
        <v>104.54595999999999</v>
      </c>
      <c r="E380" s="36">
        <v>1091127.94392</v>
      </c>
      <c r="F380" s="36">
        <v>1886973.96679</v>
      </c>
      <c r="G380" s="37" t="s">
        <v>48</v>
      </c>
      <c r="H380" s="37" t="s">
        <v>1196</v>
      </c>
      <c r="I380" s="37" t="s">
        <v>308</v>
      </c>
      <c r="J380" s="37" t="s">
        <v>309</v>
      </c>
      <c r="K380" s="37" t="s">
        <v>58</v>
      </c>
    </row>
    <row r="381" spans="1:11" s="32" customFormat="1" ht="18.75">
      <c r="A381" s="33">
        <v>44987</v>
      </c>
      <c r="B381" s="34">
        <v>12.42</v>
      </c>
      <c r="C381" s="35">
        <v>16.999939999999999</v>
      </c>
      <c r="D381" s="35">
        <v>104.55249999999999</v>
      </c>
      <c r="E381" s="36">
        <v>1091799.64325</v>
      </c>
      <c r="F381" s="36">
        <v>1887951.1456899999</v>
      </c>
      <c r="G381" s="37" t="s">
        <v>48</v>
      </c>
      <c r="H381" s="37" t="s">
        <v>1196</v>
      </c>
      <c r="I381" s="37" t="s">
        <v>308</v>
      </c>
      <c r="J381" s="37" t="s">
        <v>309</v>
      </c>
      <c r="K381" s="37" t="s">
        <v>58</v>
      </c>
    </row>
    <row r="382" spans="1:11" s="32" customFormat="1" ht="18.75">
      <c r="A382" s="33">
        <v>44987</v>
      </c>
      <c r="B382" s="34">
        <v>12.42</v>
      </c>
      <c r="C382" s="35">
        <v>17.00319</v>
      </c>
      <c r="D382" s="35">
        <v>104.55037</v>
      </c>
      <c r="E382" s="36">
        <v>1091561.77201</v>
      </c>
      <c r="F382" s="36">
        <v>1888305.62023</v>
      </c>
      <c r="G382" s="37" t="s">
        <v>48</v>
      </c>
      <c r="H382" s="37" t="s">
        <v>1197</v>
      </c>
      <c r="I382" s="37" t="s">
        <v>308</v>
      </c>
      <c r="J382" s="37" t="s">
        <v>309</v>
      </c>
      <c r="K382" s="37" t="s">
        <v>58</v>
      </c>
    </row>
    <row r="383" spans="1:11" s="32" customFormat="1" ht="18.75">
      <c r="A383" s="33">
        <v>44987</v>
      </c>
      <c r="B383" s="34">
        <v>12.42</v>
      </c>
      <c r="C383" s="35">
        <v>17.073740000000001</v>
      </c>
      <c r="D383" s="35">
        <v>104.60172</v>
      </c>
      <c r="E383" s="36">
        <v>1096823.9940500001</v>
      </c>
      <c r="F383" s="36">
        <v>1896298.10195</v>
      </c>
      <c r="G383" s="37" t="s">
        <v>48</v>
      </c>
      <c r="H383" s="37" t="s">
        <v>1198</v>
      </c>
      <c r="I383" s="37" t="s">
        <v>1199</v>
      </c>
      <c r="J383" s="37" t="s">
        <v>309</v>
      </c>
      <c r="K383" s="37" t="s">
        <v>58</v>
      </c>
    </row>
    <row r="384" spans="1:11" s="32" customFormat="1" ht="18.75">
      <c r="A384" s="33">
        <v>44987</v>
      </c>
      <c r="B384" s="34">
        <v>12.42</v>
      </c>
      <c r="C384" s="35">
        <v>17.176130000000001</v>
      </c>
      <c r="D384" s="35">
        <v>104.39421</v>
      </c>
      <c r="E384" s="36">
        <v>1074343.56546</v>
      </c>
      <c r="F384" s="36">
        <v>1907040.6132</v>
      </c>
      <c r="G384" s="37" t="s">
        <v>48</v>
      </c>
      <c r="H384" s="37" t="s">
        <v>873</v>
      </c>
      <c r="I384" s="37" t="s">
        <v>1200</v>
      </c>
      <c r="J384" s="37" t="s">
        <v>309</v>
      </c>
      <c r="K384" s="37" t="s">
        <v>1039</v>
      </c>
    </row>
    <row r="385" spans="1:11" s="32" customFormat="1" ht="18.75">
      <c r="A385" s="33">
        <v>44987</v>
      </c>
      <c r="B385" s="34">
        <v>12.42</v>
      </c>
      <c r="C385" s="35">
        <v>17.178740000000001</v>
      </c>
      <c r="D385" s="35">
        <v>104.39474</v>
      </c>
      <c r="E385" s="36">
        <v>1074392.0526399999</v>
      </c>
      <c r="F385" s="36">
        <v>1907331.99352</v>
      </c>
      <c r="G385" s="37" t="s">
        <v>48</v>
      </c>
      <c r="H385" s="37" t="s">
        <v>873</v>
      </c>
      <c r="I385" s="37" t="s">
        <v>1200</v>
      </c>
      <c r="J385" s="37" t="s">
        <v>309</v>
      </c>
      <c r="K385" s="37" t="s">
        <v>1039</v>
      </c>
    </row>
    <row r="386" spans="1:11" s="32" customFormat="1" ht="18.75">
      <c r="A386" s="33">
        <v>44987</v>
      </c>
      <c r="B386" s="34">
        <v>12.42</v>
      </c>
      <c r="C386" s="35">
        <v>17.220199999999998</v>
      </c>
      <c r="D386" s="35">
        <v>104.55401999999999</v>
      </c>
      <c r="E386" s="36">
        <v>1091262.1998699999</v>
      </c>
      <c r="F386" s="36">
        <v>1912417.8446</v>
      </c>
      <c r="G386" s="37" t="s">
        <v>48</v>
      </c>
      <c r="H386" s="37" t="s">
        <v>1200</v>
      </c>
      <c r="I386" s="37" t="s">
        <v>1200</v>
      </c>
      <c r="J386" s="37" t="s">
        <v>309</v>
      </c>
      <c r="K386" s="37" t="s">
        <v>58</v>
      </c>
    </row>
    <row r="387" spans="1:11" s="32" customFormat="1" ht="18.75">
      <c r="A387" s="33">
        <v>44987</v>
      </c>
      <c r="B387" s="34">
        <v>12.42</v>
      </c>
      <c r="C387" s="35">
        <v>17.302150000000001</v>
      </c>
      <c r="D387" s="35">
        <v>104.63625</v>
      </c>
      <c r="E387" s="36">
        <v>1099772.87641</v>
      </c>
      <c r="F387" s="36">
        <v>1921774.8527800001</v>
      </c>
      <c r="G387" s="37" t="s">
        <v>48</v>
      </c>
      <c r="H387" s="37" t="s">
        <v>1201</v>
      </c>
      <c r="I387" s="37" t="s">
        <v>778</v>
      </c>
      <c r="J387" s="37" t="s">
        <v>309</v>
      </c>
      <c r="K387" s="37" t="s">
        <v>58</v>
      </c>
    </row>
    <row r="388" spans="1:11" s="32" customFormat="1" ht="18.75">
      <c r="A388" s="33">
        <v>44987</v>
      </c>
      <c r="B388" s="34">
        <v>12.42</v>
      </c>
      <c r="C388" s="35">
        <v>17.302820000000001</v>
      </c>
      <c r="D388" s="35">
        <v>104.63952999999999</v>
      </c>
      <c r="E388" s="36">
        <v>1100120.6623800001</v>
      </c>
      <c r="F388" s="36">
        <v>1921859.54779</v>
      </c>
      <c r="G388" s="37" t="s">
        <v>48</v>
      </c>
      <c r="H388" s="37" t="s">
        <v>1201</v>
      </c>
      <c r="I388" s="37" t="s">
        <v>778</v>
      </c>
      <c r="J388" s="37" t="s">
        <v>309</v>
      </c>
      <c r="K388" s="37" t="s">
        <v>58</v>
      </c>
    </row>
    <row r="389" spans="1:11" s="32" customFormat="1" ht="18.75">
      <c r="A389" s="33">
        <v>44987</v>
      </c>
      <c r="B389" s="34">
        <v>12.42</v>
      </c>
      <c r="C389" s="35">
        <v>17.535409999999999</v>
      </c>
      <c r="D389" s="35">
        <v>104.28841</v>
      </c>
      <c r="E389" s="36">
        <v>1061950.29088</v>
      </c>
      <c r="F389" s="36">
        <v>1946616.0295500001</v>
      </c>
      <c r="G389" s="37" t="s">
        <v>48</v>
      </c>
      <c r="H389" s="37" t="s">
        <v>349</v>
      </c>
      <c r="I389" s="37" t="s">
        <v>1202</v>
      </c>
      <c r="J389" s="37" t="s">
        <v>309</v>
      </c>
      <c r="K389" s="37" t="s">
        <v>58</v>
      </c>
    </row>
    <row r="390" spans="1:11" s="32" customFormat="1" ht="18.75">
      <c r="A390" s="33">
        <v>44987</v>
      </c>
      <c r="B390" s="34">
        <v>12.42</v>
      </c>
      <c r="C390" s="35">
        <v>17.540679999999998</v>
      </c>
      <c r="D390" s="35">
        <v>104.28726</v>
      </c>
      <c r="E390" s="36">
        <v>1061811.48807</v>
      </c>
      <c r="F390" s="36">
        <v>1947197.68881</v>
      </c>
      <c r="G390" s="37" t="s">
        <v>48</v>
      </c>
      <c r="H390" s="37" t="s">
        <v>1203</v>
      </c>
      <c r="I390" s="37" t="s">
        <v>1204</v>
      </c>
      <c r="J390" s="37" t="s">
        <v>309</v>
      </c>
      <c r="K390" s="37" t="s">
        <v>1039</v>
      </c>
    </row>
    <row r="391" spans="1:11" s="32" customFormat="1" ht="18.75">
      <c r="A391" s="33">
        <v>44987</v>
      </c>
      <c r="B391" s="34">
        <v>12.42</v>
      </c>
      <c r="C391" s="35">
        <v>17.68863</v>
      </c>
      <c r="D391" s="35">
        <v>104.23842999999999</v>
      </c>
      <c r="E391" s="36">
        <v>1056155.2345700001</v>
      </c>
      <c r="F391" s="36">
        <v>1963477.6664799999</v>
      </c>
      <c r="G391" s="37" t="s">
        <v>48</v>
      </c>
      <c r="H391" s="37" t="s">
        <v>1205</v>
      </c>
      <c r="I391" s="37" t="s">
        <v>1204</v>
      </c>
      <c r="J391" s="37" t="s">
        <v>309</v>
      </c>
      <c r="K391" s="37" t="s">
        <v>58</v>
      </c>
    </row>
    <row r="392" spans="1:11" s="32" customFormat="1" ht="18.75">
      <c r="A392" s="33">
        <v>44987</v>
      </c>
      <c r="B392" s="34">
        <v>12.42</v>
      </c>
      <c r="C392" s="35">
        <v>17.692430000000002</v>
      </c>
      <c r="D392" s="35">
        <v>104.23645</v>
      </c>
      <c r="E392" s="36">
        <v>1055932.7910800001</v>
      </c>
      <c r="F392" s="36">
        <v>1963893.64634</v>
      </c>
      <c r="G392" s="37" t="s">
        <v>48</v>
      </c>
      <c r="H392" s="37" t="s">
        <v>1205</v>
      </c>
      <c r="I392" s="37" t="s">
        <v>1204</v>
      </c>
      <c r="J392" s="37" t="s">
        <v>309</v>
      </c>
      <c r="K392" s="37" t="s">
        <v>1039</v>
      </c>
    </row>
    <row r="393" spans="1:11" s="32" customFormat="1" ht="18.75">
      <c r="A393" s="33">
        <v>44987</v>
      </c>
      <c r="B393" s="34">
        <v>12.42</v>
      </c>
      <c r="C393" s="35">
        <v>17.693909999999999</v>
      </c>
      <c r="D393" s="35">
        <v>104.23727</v>
      </c>
      <c r="E393" s="36">
        <v>1056015.4691999999</v>
      </c>
      <c r="F393" s="36">
        <v>1964060.3759999999</v>
      </c>
      <c r="G393" s="37" t="s">
        <v>48</v>
      </c>
      <c r="H393" s="37" t="s">
        <v>1205</v>
      </c>
      <c r="I393" s="37" t="s">
        <v>1204</v>
      </c>
      <c r="J393" s="37" t="s">
        <v>309</v>
      </c>
      <c r="K393" s="37" t="s">
        <v>58</v>
      </c>
    </row>
    <row r="394" spans="1:11" s="32" customFormat="1" ht="18.75">
      <c r="A394" s="33">
        <v>44987</v>
      </c>
      <c r="B394" s="34">
        <v>12.42</v>
      </c>
      <c r="C394" s="35">
        <v>17.870349999999998</v>
      </c>
      <c r="D394" s="35">
        <v>103.99601</v>
      </c>
      <c r="E394" s="36">
        <v>1029824.63345</v>
      </c>
      <c r="F394" s="36">
        <v>1982942.91026</v>
      </c>
      <c r="G394" s="37" t="s">
        <v>48</v>
      </c>
      <c r="H394" s="37" t="s">
        <v>1206</v>
      </c>
      <c r="I394" s="37" t="s">
        <v>1206</v>
      </c>
      <c r="J394" s="37" t="s">
        <v>309</v>
      </c>
      <c r="K394" s="37" t="s">
        <v>1039</v>
      </c>
    </row>
    <row r="395" spans="1:11" s="32" customFormat="1" ht="18.75">
      <c r="A395" s="33">
        <v>44987</v>
      </c>
      <c r="B395" s="34">
        <v>12.42</v>
      </c>
      <c r="C395" s="35">
        <v>17.875689999999999</v>
      </c>
      <c r="D395" s="35">
        <v>103.99482999999999</v>
      </c>
      <c r="E395" s="36">
        <v>1029683.33875</v>
      </c>
      <c r="F395" s="36">
        <v>1983532.17393</v>
      </c>
      <c r="G395" s="37" t="s">
        <v>48</v>
      </c>
      <c r="H395" s="37" t="s">
        <v>1206</v>
      </c>
      <c r="I395" s="37" t="s">
        <v>1206</v>
      </c>
      <c r="J395" s="37" t="s">
        <v>309</v>
      </c>
      <c r="K395" s="37" t="s">
        <v>58</v>
      </c>
    </row>
    <row r="396" spans="1:11" s="32" customFormat="1" ht="18.75">
      <c r="A396" s="33">
        <v>44987</v>
      </c>
      <c r="B396" s="34">
        <v>12.42</v>
      </c>
      <c r="C396" s="35">
        <v>17.92351</v>
      </c>
      <c r="D396" s="35">
        <v>104.22391</v>
      </c>
      <c r="E396" s="36">
        <v>1053881.12739</v>
      </c>
      <c r="F396" s="36">
        <v>1989508.9786799999</v>
      </c>
      <c r="G396" s="37" t="s">
        <v>48</v>
      </c>
      <c r="H396" s="37" t="s">
        <v>949</v>
      </c>
      <c r="I396" s="37" t="s">
        <v>1207</v>
      </c>
      <c r="J396" s="37" t="s">
        <v>309</v>
      </c>
      <c r="K396" s="37" t="s">
        <v>58</v>
      </c>
    </row>
    <row r="397" spans="1:11" s="32" customFormat="1" ht="18.75">
      <c r="A397" s="33">
        <v>44987</v>
      </c>
      <c r="B397" s="34">
        <v>12.42</v>
      </c>
      <c r="C397" s="35">
        <v>17.928059999999999</v>
      </c>
      <c r="D397" s="35">
        <v>104.21934</v>
      </c>
      <c r="E397" s="36">
        <v>1053381.2814199999</v>
      </c>
      <c r="F397" s="36">
        <v>1990000.4183400001</v>
      </c>
      <c r="G397" s="37" t="s">
        <v>48</v>
      </c>
      <c r="H397" s="37" t="s">
        <v>1208</v>
      </c>
      <c r="I397" s="37" t="s">
        <v>1207</v>
      </c>
      <c r="J397" s="37" t="s">
        <v>309</v>
      </c>
      <c r="K397" s="37" t="s">
        <v>58</v>
      </c>
    </row>
    <row r="398" spans="1:11" s="32" customFormat="1" ht="18.75">
      <c r="A398" s="33">
        <v>44987</v>
      </c>
      <c r="B398" s="34">
        <v>12.42</v>
      </c>
      <c r="C398" s="35">
        <v>17.92877</v>
      </c>
      <c r="D398" s="35">
        <v>104.22274</v>
      </c>
      <c r="E398" s="36">
        <v>1053740.36476</v>
      </c>
      <c r="F398" s="36">
        <v>1990089.3994499999</v>
      </c>
      <c r="G398" s="37" t="s">
        <v>48</v>
      </c>
      <c r="H398" s="37" t="s">
        <v>1208</v>
      </c>
      <c r="I398" s="37" t="s">
        <v>1207</v>
      </c>
      <c r="J398" s="37" t="s">
        <v>309</v>
      </c>
      <c r="K398" s="37" t="s">
        <v>58</v>
      </c>
    </row>
    <row r="399" spans="1:11" s="32" customFormat="1" ht="18.75">
      <c r="A399" s="33">
        <v>44987</v>
      </c>
      <c r="B399" s="34">
        <v>12.42</v>
      </c>
      <c r="C399" s="35">
        <v>14.762510000000001</v>
      </c>
      <c r="D399" s="35">
        <v>101.91664</v>
      </c>
      <c r="E399" s="36">
        <v>814022.80305400002</v>
      </c>
      <c r="F399" s="36">
        <v>1634096.73419</v>
      </c>
      <c r="G399" s="37" t="s">
        <v>48</v>
      </c>
      <c r="H399" s="37" t="s">
        <v>1209</v>
      </c>
      <c r="I399" s="37" t="s">
        <v>1210</v>
      </c>
      <c r="J399" s="37" t="s">
        <v>450</v>
      </c>
      <c r="K399" s="37" t="s">
        <v>58</v>
      </c>
    </row>
    <row r="400" spans="1:11" s="32" customFormat="1" ht="18.75">
      <c r="A400" s="33">
        <v>44987</v>
      </c>
      <c r="B400" s="34">
        <v>14.22</v>
      </c>
      <c r="C400" s="35">
        <v>15.188000000000001</v>
      </c>
      <c r="D400" s="35">
        <v>100.49182999999999</v>
      </c>
      <c r="E400" s="36">
        <v>660257.60857599997</v>
      </c>
      <c r="F400" s="36">
        <v>1679666.4838</v>
      </c>
      <c r="G400" s="37" t="s">
        <v>48</v>
      </c>
      <c r="H400" s="37" t="s">
        <v>1211</v>
      </c>
      <c r="I400" s="37" t="s">
        <v>892</v>
      </c>
      <c r="J400" s="37" t="s">
        <v>192</v>
      </c>
      <c r="K400" s="37" t="s">
        <v>1039</v>
      </c>
    </row>
    <row r="401" spans="1:11" s="32" customFormat="1" ht="18.75">
      <c r="A401" s="33">
        <v>44987</v>
      </c>
      <c r="B401" s="34">
        <v>14.22</v>
      </c>
      <c r="C401" s="35">
        <v>15.3498</v>
      </c>
      <c r="D401" s="35">
        <v>100.44629999999999</v>
      </c>
      <c r="E401" s="36">
        <v>655246.67332099995</v>
      </c>
      <c r="F401" s="36">
        <v>1697534.78412</v>
      </c>
      <c r="G401" s="37" t="s">
        <v>48</v>
      </c>
      <c r="H401" s="37" t="s">
        <v>1212</v>
      </c>
      <c r="I401" s="37" t="s">
        <v>893</v>
      </c>
      <c r="J401" s="37" t="s">
        <v>192</v>
      </c>
      <c r="K401" s="37" t="s">
        <v>1043</v>
      </c>
    </row>
    <row r="402" spans="1:11" s="32" customFormat="1" ht="18.75">
      <c r="A402" s="33">
        <v>44987</v>
      </c>
      <c r="B402" s="34">
        <v>12.42</v>
      </c>
      <c r="C402" s="35">
        <v>15.35168</v>
      </c>
      <c r="D402" s="35">
        <v>100.28653</v>
      </c>
      <c r="E402" s="36">
        <v>638092.98277500004</v>
      </c>
      <c r="F402" s="36">
        <v>1697634.4686700001</v>
      </c>
      <c r="G402" s="37" t="s">
        <v>48</v>
      </c>
      <c r="H402" s="37" t="s">
        <v>1213</v>
      </c>
      <c r="I402" s="37" t="s">
        <v>892</v>
      </c>
      <c r="J402" s="37" t="s">
        <v>192</v>
      </c>
      <c r="K402" s="37" t="s">
        <v>58</v>
      </c>
    </row>
    <row r="403" spans="1:11" s="32" customFormat="1" ht="18.75">
      <c r="A403" s="33">
        <v>44987</v>
      </c>
      <c r="B403" s="34">
        <v>12.42</v>
      </c>
      <c r="C403" s="35">
        <v>15.35388</v>
      </c>
      <c r="D403" s="35">
        <v>100.28793</v>
      </c>
      <c r="E403" s="36">
        <v>638241.82846999995</v>
      </c>
      <c r="F403" s="36">
        <v>1697878.7533400001</v>
      </c>
      <c r="G403" s="37" t="s">
        <v>48</v>
      </c>
      <c r="H403" s="37" t="s">
        <v>1213</v>
      </c>
      <c r="I403" s="37" t="s">
        <v>892</v>
      </c>
      <c r="J403" s="37" t="s">
        <v>192</v>
      </c>
      <c r="K403" s="37" t="s">
        <v>58</v>
      </c>
    </row>
    <row r="404" spans="1:11" s="32" customFormat="1" ht="18.75">
      <c r="A404" s="33">
        <v>44987</v>
      </c>
      <c r="B404" s="34">
        <v>14.22</v>
      </c>
      <c r="C404" s="35">
        <v>15.573919999999999</v>
      </c>
      <c r="D404" s="35">
        <v>99.495180000000005</v>
      </c>
      <c r="E404" s="36">
        <v>553091.47147300001</v>
      </c>
      <c r="F404" s="36">
        <v>1721867.30394</v>
      </c>
      <c r="G404" s="37" t="s">
        <v>48</v>
      </c>
      <c r="H404" s="37" t="s">
        <v>191</v>
      </c>
      <c r="I404" s="37" t="s">
        <v>191</v>
      </c>
      <c r="J404" s="37" t="s">
        <v>192</v>
      </c>
      <c r="K404" s="37" t="s">
        <v>58</v>
      </c>
    </row>
    <row r="405" spans="1:11" s="32" customFormat="1" ht="18.75">
      <c r="A405" s="33">
        <v>44987</v>
      </c>
      <c r="B405" s="34">
        <v>14.22</v>
      </c>
      <c r="C405" s="35">
        <v>15.573930000000001</v>
      </c>
      <c r="D405" s="35">
        <v>99.495440000000002</v>
      </c>
      <c r="E405" s="36">
        <v>553119.34579599998</v>
      </c>
      <c r="F405" s="36">
        <v>1721868.47478</v>
      </c>
      <c r="G405" s="37" t="s">
        <v>48</v>
      </c>
      <c r="H405" s="37" t="s">
        <v>191</v>
      </c>
      <c r="I405" s="37" t="s">
        <v>191</v>
      </c>
      <c r="J405" s="37" t="s">
        <v>192</v>
      </c>
      <c r="K405" s="37" t="s">
        <v>58</v>
      </c>
    </row>
    <row r="406" spans="1:11" s="32" customFormat="1" ht="18.75">
      <c r="A406" s="33">
        <v>44987</v>
      </c>
      <c r="B406" s="34">
        <v>14.22</v>
      </c>
      <c r="C406" s="35">
        <v>15.57971</v>
      </c>
      <c r="D406" s="35">
        <v>99.494450000000001</v>
      </c>
      <c r="E406" s="36">
        <v>553011.71754999994</v>
      </c>
      <c r="F406" s="36">
        <v>1722507.5756399999</v>
      </c>
      <c r="G406" s="37" t="s">
        <v>48</v>
      </c>
      <c r="H406" s="37" t="s">
        <v>191</v>
      </c>
      <c r="I406" s="37" t="s">
        <v>191</v>
      </c>
      <c r="J406" s="37" t="s">
        <v>192</v>
      </c>
      <c r="K406" s="37" t="s">
        <v>58</v>
      </c>
    </row>
    <row r="407" spans="1:11" s="32" customFormat="1" ht="18.75">
      <c r="A407" s="33">
        <v>44987</v>
      </c>
      <c r="B407" s="34">
        <v>14.22</v>
      </c>
      <c r="C407" s="35">
        <v>15.57972</v>
      </c>
      <c r="D407" s="35">
        <v>99.494690000000006</v>
      </c>
      <c r="E407" s="36">
        <v>553037.44677699998</v>
      </c>
      <c r="F407" s="36">
        <v>1722508.74144</v>
      </c>
      <c r="G407" s="37" t="s">
        <v>48</v>
      </c>
      <c r="H407" s="37" t="s">
        <v>191</v>
      </c>
      <c r="I407" s="37" t="s">
        <v>191</v>
      </c>
      <c r="J407" s="37" t="s">
        <v>192</v>
      </c>
      <c r="K407" s="37" t="s">
        <v>58</v>
      </c>
    </row>
    <row r="408" spans="1:11" s="32" customFormat="1" ht="18.75">
      <c r="A408" s="33">
        <v>44987</v>
      </c>
      <c r="B408" s="34">
        <v>14.22</v>
      </c>
      <c r="C408" s="35">
        <v>15.58051</v>
      </c>
      <c r="D408" s="35">
        <v>100.46722</v>
      </c>
      <c r="E408" s="36">
        <v>657318.32125899999</v>
      </c>
      <c r="F408" s="36">
        <v>1723075.7361099999</v>
      </c>
      <c r="G408" s="37" t="s">
        <v>48</v>
      </c>
      <c r="H408" s="37" t="s">
        <v>1214</v>
      </c>
      <c r="I408" s="37" t="s">
        <v>1215</v>
      </c>
      <c r="J408" s="37" t="s">
        <v>192</v>
      </c>
      <c r="K408" s="37" t="s">
        <v>58</v>
      </c>
    </row>
    <row r="409" spans="1:11" s="32" customFormat="1" ht="18.75">
      <c r="A409" s="33">
        <v>44987</v>
      </c>
      <c r="B409" s="34">
        <v>14.22</v>
      </c>
      <c r="C409" s="35">
        <v>15.68867</v>
      </c>
      <c r="D409" s="35">
        <v>100.74973</v>
      </c>
      <c r="E409" s="36">
        <v>687518.54516800004</v>
      </c>
      <c r="F409" s="36">
        <v>1735272.7140899999</v>
      </c>
      <c r="G409" s="37" t="s">
        <v>48</v>
      </c>
      <c r="H409" s="37" t="s">
        <v>899</v>
      </c>
      <c r="I409" s="37" t="s">
        <v>899</v>
      </c>
      <c r="J409" s="37" t="s">
        <v>192</v>
      </c>
      <c r="K409" s="37" t="s">
        <v>58</v>
      </c>
    </row>
    <row r="410" spans="1:11" s="32" customFormat="1" ht="18.75">
      <c r="A410" s="33">
        <v>44987</v>
      </c>
      <c r="B410" s="34">
        <v>14.22</v>
      </c>
      <c r="C410" s="35">
        <v>15.689170000000001</v>
      </c>
      <c r="D410" s="35">
        <v>100.75482</v>
      </c>
      <c r="E410" s="36">
        <v>688063.72846300004</v>
      </c>
      <c r="F410" s="36">
        <v>1735332.5558800001</v>
      </c>
      <c r="G410" s="37" t="s">
        <v>48</v>
      </c>
      <c r="H410" s="37" t="s">
        <v>899</v>
      </c>
      <c r="I410" s="37" t="s">
        <v>899</v>
      </c>
      <c r="J410" s="37" t="s">
        <v>192</v>
      </c>
      <c r="K410" s="37" t="s">
        <v>1039</v>
      </c>
    </row>
    <row r="411" spans="1:11" s="32" customFormat="1" ht="18.75">
      <c r="A411" s="33">
        <v>44987</v>
      </c>
      <c r="B411" s="34">
        <v>14.22</v>
      </c>
      <c r="C411" s="35">
        <v>15.69182</v>
      </c>
      <c r="D411" s="35">
        <v>100.75248999999999</v>
      </c>
      <c r="E411" s="36">
        <v>687811.52940899995</v>
      </c>
      <c r="F411" s="36">
        <v>1735623.7256799999</v>
      </c>
      <c r="G411" s="37" t="s">
        <v>48</v>
      </c>
      <c r="H411" s="37" t="s">
        <v>899</v>
      </c>
      <c r="I411" s="37" t="s">
        <v>899</v>
      </c>
      <c r="J411" s="37" t="s">
        <v>192</v>
      </c>
      <c r="K411" s="37" t="s">
        <v>1039</v>
      </c>
    </row>
    <row r="412" spans="1:11" s="32" customFormat="1" ht="18.75">
      <c r="A412" s="33">
        <v>44987</v>
      </c>
      <c r="B412" s="34">
        <v>14.22</v>
      </c>
      <c r="C412" s="35">
        <v>15.692349999999999</v>
      </c>
      <c r="D412" s="35">
        <v>100.75757</v>
      </c>
      <c r="E412" s="36">
        <v>688355.60467200004</v>
      </c>
      <c r="F412" s="36">
        <v>1735686.8862699999</v>
      </c>
      <c r="G412" s="37" t="s">
        <v>48</v>
      </c>
      <c r="H412" s="37" t="s">
        <v>899</v>
      </c>
      <c r="I412" s="37" t="s">
        <v>899</v>
      </c>
      <c r="J412" s="37" t="s">
        <v>192</v>
      </c>
      <c r="K412" s="37" t="s">
        <v>58</v>
      </c>
    </row>
    <row r="413" spans="1:11" s="32" customFormat="1" ht="18.75">
      <c r="A413" s="33">
        <v>44987</v>
      </c>
      <c r="B413" s="34">
        <v>12.42</v>
      </c>
      <c r="C413" s="35">
        <v>15.854469999999999</v>
      </c>
      <c r="D413" s="35">
        <v>100.51407</v>
      </c>
      <c r="E413" s="36">
        <v>662125.62386499997</v>
      </c>
      <c r="F413" s="36">
        <v>1753423.0835599999</v>
      </c>
      <c r="G413" s="37" t="s">
        <v>48</v>
      </c>
      <c r="H413" s="37" t="s">
        <v>1216</v>
      </c>
      <c r="I413" s="37" t="s">
        <v>1172</v>
      </c>
      <c r="J413" s="37" t="s">
        <v>192</v>
      </c>
      <c r="K413" s="37" t="s">
        <v>58</v>
      </c>
    </row>
    <row r="414" spans="1:11" s="32" customFormat="1" ht="18.75">
      <c r="A414" s="33">
        <v>44987</v>
      </c>
      <c r="B414" s="34">
        <v>12.42</v>
      </c>
      <c r="C414" s="35">
        <v>18.047940000000001</v>
      </c>
      <c r="D414" s="35">
        <v>103.45547000000001</v>
      </c>
      <c r="E414" s="36">
        <v>971927.10725799995</v>
      </c>
      <c r="F414" s="36">
        <v>2001182.4180099999</v>
      </c>
      <c r="G414" s="37" t="s">
        <v>48</v>
      </c>
      <c r="H414" s="37" t="s">
        <v>1217</v>
      </c>
      <c r="I414" s="37" t="s">
        <v>1218</v>
      </c>
      <c r="J414" s="37" t="s">
        <v>902</v>
      </c>
      <c r="K414" s="37" t="s">
        <v>58</v>
      </c>
    </row>
    <row r="415" spans="1:11" s="32" customFormat="1" ht="18.75">
      <c r="A415" s="33">
        <v>44987</v>
      </c>
      <c r="B415" s="34">
        <v>12.42</v>
      </c>
      <c r="C415" s="35">
        <v>18.322430000000001</v>
      </c>
      <c r="D415" s="35">
        <v>103.78841</v>
      </c>
      <c r="E415" s="36">
        <v>1006460.71306</v>
      </c>
      <c r="F415" s="36">
        <v>2032522.5639599999</v>
      </c>
      <c r="G415" s="37" t="s">
        <v>48</v>
      </c>
      <c r="H415" s="37" t="s">
        <v>1219</v>
      </c>
      <c r="I415" s="37" t="s">
        <v>1220</v>
      </c>
      <c r="J415" s="37" t="s">
        <v>902</v>
      </c>
      <c r="K415" s="37" t="s">
        <v>58</v>
      </c>
    </row>
    <row r="416" spans="1:11" s="32" customFormat="1" ht="18.75">
      <c r="A416" s="33">
        <v>44987</v>
      </c>
      <c r="B416" s="34">
        <v>12.42</v>
      </c>
      <c r="C416" s="35">
        <v>18.411249999999999</v>
      </c>
      <c r="D416" s="35">
        <v>103.41985</v>
      </c>
      <c r="E416" s="36">
        <v>967173.78310300002</v>
      </c>
      <c r="F416" s="36">
        <v>2041384.7145</v>
      </c>
      <c r="G416" s="37" t="s">
        <v>48</v>
      </c>
      <c r="H416" s="37" t="s">
        <v>1221</v>
      </c>
      <c r="I416" s="37" t="s">
        <v>1220</v>
      </c>
      <c r="J416" s="37" t="s">
        <v>902</v>
      </c>
      <c r="K416" s="37" t="s">
        <v>1039</v>
      </c>
    </row>
    <row r="417" spans="1:11" s="32" customFormat="1" ht="18.75">
      <c r="A417" s="33">
        <v>44987</v>
      </c>
      <c r="B417" s="34">
        <v>12.42</v>
      </c>
      <c r="C417" s="35">
        <v>15.517849999999999</v>
      </c>
      <c r="D417" s="35">
        <v>102.87016</v>
      </c>
      <c r="E417" s="36">
        <v>915325.372355</v>
      </c>
      <c r="F417" s="36">
        <v>1719360.71869</v>
      </c>
      <c r="G417" s="37" t="s">
        <v>48</v>
      </c>
      <c r="H417" s="37" t="s">
        <v>1222</v>
      </c>
      <c r="I417" s="37" t="s">
        <v>1223</v>
      </c>
      <c r="J417" s="37" t="s">
        <v>470</v>
      </c>
      <c r="K417" s="37" t="s">
        <v>58</v>
      </c>
    </row>
    <row r="418" spans="1:11" s="32" customFormat="1" ht="18.75">
      <c r="A418" s="33">
        <v>44987</v>
      </c>
      <c r="B418" s="34">
        <v>14.22</v>
      </c>
      <c r="C418" s="35">
        <v>14.04336</v>
      </c>
      <c r="D418" s="35">
        <v>100.74422</v>
      </c>
      <c r="E418" s="36">
        <v>688350.14585600002</v>
      </c>
      <c r="F418" s="36">
        <v>1553217.5473100001</v>
      </c>
      <c r="G418" s="37" t="s">
        <v>48</v>
      </c>
      <c r="H418" s="37" t="s">
        <v>1224</v>
      </c>
      <c r="I418" s="37" t="s">
        <v>1225</v>
      </c>
      <c r="J418" s="37" t="s">
        <v>1226</v>
      </c>
      <c r="K418" s="37" t="s">
        <v>58</v>
      </c>
    </row>
    <row r="419" spans="1:11" s="32" customFormat="1" ht="18.75">
      <c r="A419" s="33">
        <v>44987</v>
      </c>
      <c r="B419" s="34">
        <v>14.22</v>
      </c>
      <c r="C419" s="35">
        <v>12.414440000000001</v>
      </c>
      <c r="D419" s="35">
        <v>99.606179999999995</v>
      </c>
      <c r="E419" s="36">
        <v>565886.803908</v>
      </c>
      <c r="F419" s="36">
        <v>1372457.2144899999</v>
      </c>
      <c r="G419" s="37" t="s">
        <v>48</v>
      </c>
      <c r="H419" s="37" t="s">
        <v>1227</v>
      </c>
      <c r="I419" s="37" t="s">
        <v>912</v>
      </c>
      <c r="J419" s="37" t="s">
        <v>910</v>
      </c>
      <c r="K419" s="37" t="s">
        <v>58</v>
      </c>
    </row>
    <row r="420" spans="1:11" s="32" customFormat="1" ht="18.75">
      <c r="A420" s="33">
        <v>44987</v>
      </c>
      <c r="B420" s="34">
        <v>14.22</v>
      </c>
      <c r="C420" s="35">
        <v>12.41672</v>
      </c>
      <c r="D420" s="35">
        <v>99.606139999999996</v>
      </c>
      <c r="E420" s="36">
        <v>565881.88257000002</v>
      </c>
      <c r="F420" s="36">
        <v>1372709.34301</v>
      </c>
      <c r="G420" s="37" t="s">
        <v>48</v>
      </c>
      <c r="H420" s="37" t="s">
        <v>1227</v>
      </c>
      <c r="I420" s="37" t="s">
        <v>912</v>
      </c>
      <c r="J420" s="37" t="s">
        <v>910</v>
      </c>
      <c r="K420" s="37" t="s">
        <v>1039</v>
      </c>
    </row>
    <row r="421" spans="1:11" s="32" customFormat="1" ht="18.75">
      <c r="A421" s="33">
        <v>44987</v>
      </c>
      <c r="B421" s="34">
        <v>12.42</v>
      </c>
      <c r="C421" s="35">
        <v>13.808160000000001</v>
      </c>
      <c r="D421" s="35">
        <v>101.9196</v>
      </c>
      <c r="E421" s="36">
        <v>815671.54695400002</v>
      </c>
      <c r="F421" s="36">
        <v>1528430.7235099999</v>
      </c>
      <c r="G421" s="37" t="s">
        <v>48</v>
      </c>
      <c r="H421" s="37" t="s">
        <v>1228</v>
      </c>
      <c r="I421" s="37" t="s">
        <v>914</v>
      </c>
      <c r="J421" s="37" t="s">
        <v>915</v>
      </c>
      <c r="K421" s="37" t="s">
        <v>58</v>
      </c>
    </row>
    <row r="422" spans="1:11" s="32" customFormat="1" ht="18.75">
      <c r="A422" s="33">
        <v>44987</v>
      </c>
      <c r="B422" s="34">
        <v>12.42</v>
      </c>
      <c r="C422" s="35">
        <v>13.809369999999999</v>
      </c>
      <c r="D422" s="35">
        <v>101.92534000000001</v>
      </c>
      <c r="E422" s="36">
        <v>816291.01120800001</v>
      </c>
      <c r="F422" s="36">
        <v>1528572.2649900001</v>
      </c>
      <c r="G422" s="37" t="s">
        <v>48</v>
      </c>
      <c r="H422" s="37" t="s">
        <v>1229</v>
      </c>
      <c r="I422" s="37" t="s">
        <v>914</v>
      </c>
      <c r="J422" s="37" t="s">
        <v>915</v>
      </c>
      <c r="K422" s="37" t="s">
        <v>58</v>
      </c>
    </row>
    <row r="423" spans="1:11" s="32" customFormat="1" ht="18.75">
      <c r="A423" s="33">
        <v>44987</v>
      </c>
      <c r="B423" s="34">
        <v>12.42</v>
      </c>
      <c r="C423" s="35">
        <v>14.04344</v>
      </c>
      <c r="D423" s="35">
        <v>101.42767000000001</v>
      </c>
      <c r="E423" s="36">
        <v>762186.33788600005</v>
      </c>
      <c r="F423" s="36">
        <v>1553879.0011799999</v>
      </c>
      <c r="G423" s="37" t="s">
        <v>48</v>
      </c>
      <c r="H423" s="37" t="s">
        <v>1230</v>
      </c>
      <c r="I423" s="37" t="s">
        <v>1231</v>
      </c>
      <c r="J423" s="37" t="s">
        <v>915</v>
      </c>
      <c r="K423" s="37" t="s">
        <v>58</v>
      </c>
    </row>
    <row r="424" spans="1:11" s="32" customFormat="1" ht="18.75">
      <c r="A424" s="33">
        <v>44987</v>
      </c>
      <c r="B424" s="34">
        <v>12.42</v>
      </c>
      <c r="C424" s="35">
        <v>14.04477</v>
      </c>
      <c r="D424" s="35">
        <v>101.43374</v>
      </c>
      <c r="E424" s="36">
        <v>762840.72439999995</v>
      </c>
      <c r="F424" s="36">
        <v>1554032.96735</v>
      </c>
      <c r="G424" s="37" t="s">
        <v>48</v>
      </c>
      <c r="H424" s="37" t="s">
        <v>1230</v>
      </c>
      <c r="I424" s="37" t="s">
        <v>1231</v>
      </c>
      <c r="J424" s="37" t="s">
        <v>915</v>
      </c>
      <c r="K424" s="37" t="s">
        <v>58</v>
      </c>
    </row>
    <row r="425" spans="1:11" s="32" customFormat="1" ht="18.75">
      <c r="A425" s="33">
        <v>44987</v>
      </c>
      <c r="B425" s="34">
        <v>12.42</v>
      </c>
      <c r="C425" s="35">
        <v>14.04758</v>
      </c>
      <c r="D425" s="35">
        <v>101.42934</v>
      </c>
      <c r="E425" s="36">
        <v>762362.07435400004</v>
      </c>
      <c r="F425" s="36">
        <v>1554339.08923</v>
      </c>
      <c r="G425" s="37" t="s">
        <v>48</v>
      </c>
      <c r="H425" s="37" t="s">
        <v>1230</v>
      </c>
      <c r="I425" s="37" t="s">
        <v>1231</v>
      </c>
      <c r="J425" s="37" t="s">
        <v>915</v>
      </c>
      <c r="K425" s="37" t="s">
        <v>58</v>
      </c>
    </row>
    <row r="426" spans="1:11" s="32" customFormat="1" ht="18.75">
      <c r="A426" s="33">
        <v>44987</v>
      </c>
      <c r="B426" s="34">
        <v>14.22</v>
      </c>
      <c r="C426" s="35">
        <v>14.237769999999999</v>
      </c>
      <c r="D426" s="35">
        <v>100.70480999999999</v>
      </c>
      <c r="E426" s="36">
        <v>683936.91488499998</v>
      </c>
      <c r="F426" s="36">
        <v>1574695.9195099999</v>
      </c>
      <c r="G426" s="37" t="s">
        <v>48</v>
      </c>
      <c r="H426" s="37" t="s">
        <v>1232</v>
      </c>
      <c r="I426" s="37" t="s">
        <v>1233</v>
      </c>
      <c r="J426" s="37" t="s">
        <v>1234</v>
      </c>
      <c r="K426" s="37" t="s">
        <v>58</v>
      </c>
    </row>
    <row r="427" spans="1:11" s="32" customFormat="1" ht="18.75">
      <c r="A427" s="33">
        <v>44987</v>
      </c>
      <c r="B427" s="34">
        <v>14.22</v>
      </c>
      <c r="C427" s="35">
        <v>14.26633</v>
      </c>
      <c r="D427" s="35">
        <v>100.62517</v>
      </c>
      <c r="E427" s="36">
        <v>675320.16284700006</v>
      </c>
      <c r="F427" s="36">
        <v>1577794.2596700001</v>
      </c>
      <c r="G427" s="37" t="s">
        <v>48</v>
      </c>
      <c r="H427" s="37" t="s">
        <v>462</v>
      </c>
      <c r="I427" s="37" t="s">
        <v>1235</v>
      </c>
      <c r="J427" s="37" t="s">
        <v>1234</v>
      </c>
      <c r="K427" s="37" t="s">
        <v>58</v>
      </c>
    </row>
    <row r="428" spans="1:11" s="32" customFormat="1" ht="18.75">
      <c r="A428" s="33">
        <v>44987</v>
      </c>
      <c r="B428" s="34">
        <v>14.22</v>
      </c>
      <c r="C428" s="35">
        <v>14.369809999999999</v>
      </c>
      <c r="D428" s="35">
        <v>100.72665000000001</v>
      </c>
      <c r="E428" s="36">
        <v>686185.11826100003</v>
      </c>
      <c r="F428" s="36">
        <v>1589322.48401</v>
      </c>
      <c r="G428" s="37" t="s">
        <v>48</v>
      </c>
      <c r="H428" s="37" t="s">
        <v>1236</v>
      </c>
      <c r="I428" s="37" t="s">
        <v>1237</v>
      </c>
      <c r="J428" s="37" t="s">
        <v>1234</v>
      </c>
      <c r="K428" s="37" t="s">
        <v>58</v>
      </c>
    </row>
    <row r="429" spans="1:11" s="32" customFormat="1" ht="18.75">
      <c r="A429" s="33">
        <v>44987</v>
      </c>
      <c r="B429" s="34">
        <v>14.22</v>
      </c>
      <c r="C429" s="35">
        <v>19.295850000000002</v>
      </c>
      <c r="D429" s="35">
        <v>100.36745999999999</v>
      </c>
      <c r="E429" s="36">
        <v>643679.48216400004</v>
      </c>
      <c r="F429" s="36">
        <v>2134129.7773600002</v>
      </c>
      <c r="G429" s="37" t="s">
        <v>48</v>
      </c>
      <c r="H429" s="37" t="s">
        <v>759</v>
      </c>
      <c r="I429" s="37" t="s">
        <v>500</v>
      </c>
      <c r="J429" s="37" t="s">
        <v>137</v>
      </c>
      <c r="K429" s="37" t="s">
        <v>58</v>
      </c>
    </row>
    <row r="430" spans="1:11" s="32" customFormat="1" ht="18.75">
      <c r="A430" s="33">
        <v>44987</v>
      </c>
      <c r="B430" s="34">
        <v>12.42</v>
      </c>
      <c r="C430" s="35">
        <v>16.130140000000001</v>
      </c>
      <c r="D430" s="35">
        <v>100.46706</v>
      </c>
      <c r="E430" s="36">
        <v>656875.64841200004</v>
      </c>
      <c r="F430" s="36">
        <v>1783888.88698</v>
      </c>
      <c r="G430" s="37" t="s">
        <v>48</v>
      </c>
      <c r="H430" s="37" t="s">
        <v>1238</v>
      </c>
      <c r="I430" s="37" t="s">
        <v>1239</v>
      </c>
      <c r="J430" s="37" t="s">
        <v>1240</v>
      </c>
      <c r="K430" s="37" t="s">
        <v>58</v>
      </c>
    </row>
    <row r="431" spans="1:11" s="32" customFormat="1" ht="18.75">
      <c r="A431" s="33">
        <v>44987</v>
      </c>
      <c r="B431" s="34">
        <v>12.42</v>
      </c>
      <c r="C431" s="35">
        <v>16.130939999999999</v>
      </c>
      <c r="D431" s="35">
        <v>100.46908000000001</v>
      </c>
      <c r="E431" s="36">
        <v>657091.06061499997</v>
      </c>
      <c r="F431" s="36">
        <v>1783978.9426</v>
      </c>
      <c r="G431" s="37" t="s">
        <v>48</v>
      </c>
      <c r="H431" s="37" t="s">
        <v>1238</v>
      </c>
      <c r="I431" s="37" t="s">
        <v>1239</v>
      </c>
      <c r="J431" s="37" t="s">
        <v>1240</v>
      </c>
      <c r="K431" s="37" t="s">
        <v>58</v>
      </c>
    </row>
    <row r="432" spans="1:11" s="32" customFormat="1" ht="18.75">
      <c r="A432" s="33">
        <v>44987</v>
      </c>
      <c r="B432" s="34">
        <v>12.42</v>
      </c>
      <c r="C432" s="35">
        <v>17.10333</v>
      </c>
      <c r="D432" s="35">
        <v>100.98264</v>
      </c>
      <c r="E432" s="36">
        <v>710957.68487</v>
      </c>
      <c r="F432" s="36">
        <v>1892059.7154000001</v>
      </c>
      <c r="G432" s="37" t="s">
        <v>48</v>
      </c>
      <c r="H432" s="37" t="s">
        <v>246</v>
      </c>
      <c r="I432" s="37" t="s">
        <v>238</v>
      </c>
      <c r="J432" s="37" t="s">
        <v>239</v>
      </c>
      <c r="K432" s="37" t="s">
        <v>58</v>
      </c>
    </row>
    <row r="433" spans="1:11" s="32" customFormat="1" ht="18.75">
      <c r="A433" s="33">
        <v>44987</v>
      </c>
      <c r="B433" s="34">
        <v>12.42</v>
      </c>
      <c r="C433" s="35">
        <v>17.104710000000001</v>
      </c>
      <c r="D433" s="35">
        <v>100.98228</v>
      </c>
      <c r="E433" s="36">
        <v>710917.81245900004</v>
      </c>
      <c r="F433" s="36">
        <v>1892212.06547</v>
      </c>
      <c r="G433" s="37" t="s">
        <v>48</v>
      </c>
      <c r="H433" s="37" t="s">
        <v>246</v>
      </c>
      <c r="I433" s="37" t="s">
        <v>238</v>
      </c>
      <c r="J433" s="37" t="s">
        <v>239</v>
      </c>
      <c r="K433" s="37" t="s">
        <v>58</v>
      </c>
    </row>
    <row r="434" spans="1:11" s="32" customFormat="1" ht="18.75">
      <c r="A434" s="33">
        <v>44987</v>
      </c>
      <c r="B434" s="34">
        <v>14.22</v>
      </c>
      <c r="C434" s="35">
        <v>17.13984</v>
      </c>
      <c r="D434" s="35">
        <v>100.27737999999999</v>
      </c>
      <c r="E434" s="36">
        <v>635876.58612200001</v>
      </c>
      <c r="F434" s="36">
        <v>1895471.368</v>
      </c>
      <c r="G434" s="37" t="s">
        <v>48</v>
      </c>
      <c r="H434" s="37" t="s">
        <v>1241</v>
      </c>
      <c r="I434" s="37" t="s">
        <v>1242</v>
      </c>
      <c r="J434" s="37" t="s">
        <v>239</v>
      </c>
      <c r="K434" s="37" t="s">
        <v>58</v>
      </c>
    </row>
    <row r="435" spans="1:11" s="32" customFormat="1" ht="18.75">
      <c r="A435" s="33">
        <v>44987</v>
      </c>
      <c r="B435" s="34">
        <v>12.42</v>
      </c>
      <c r="C435" s="35">
        <v>16.078720000000001</v>
      </c>
      <c r="D435" s="35">
        <v>103.22996999999999</v>
      </c>
      <c r="E435" s="36">
        <v>952744.13124400005</v>
      </c>
      <c r="F435" s="36">
        <v>1782277.6705799999</v>
      </c>
      <c r="G435" s="37" t="s">
        <v>48</v>
      </c>
      <c r="H435" s="37" t="s">
        <v>1243</v>
      </c>
      <c r="I435" s="37" t="s">
        <v>936</v>
      </c>
      <c r="J435" s="37" t="s">
        <v>937</v>
      </c>
      <c r="K435" s="37" t="s">
        <v>58</v>
      </c>
    </row>
    <row r="436" spans="1:11" s="32" customFormat="1" ht="18.75">
      <c r="A436" s="33">
        <v>44987</v>
      </c>
      <c r="B436" s="34">
        <v>12.42</v>
      </c>
      <c r="C436" s="35">
        <v>16.273479999999999</v>
      </c>
      <c r="D436" s="35">
        <v>103.22081</v>
      </c>
      <c r="E436" s="36">
        <v>951318.22136099997</v>
      </c>
      <c r="F436" s="36">
        <v>1803850.9954299999</v>
      </c>
      <c r="G436" s="37" t="s">
        <v>48</v>
      </c>
      <c r="H436" s="37" t="s">
        <v>1244</v>
      </c>
      <c r="I436" s="37" t="s">
        <v>1245</v>
      </c>
      <c r="J436" s="37" t="s">
        <v>937</v>
      </c>
      <c r="K436" s="37" t="s">
        <v>58</v>
      </c>
    </row>
    <row r="437" spans="1:11" s="32" customFormat="1" ht="18.75">
      <c r="A437" s="33">
        <v>44987</v>
      </c>
      <c r="B437" s="34">
        <v>12.42</v>
      </c>
      <c r="C437" s="35">
        <v>16.274429999999999</v>
      </c>
      <c r="D437" s="35">
        <v>103.22042</v>
      </c>
      <c r="E437" s="36">
        <v>951274.27758999995</v>
      </c>
      <c r="F437" s="36">
        <v>1803955.4604400001</v>
      </c>
      <c r="G437" s="37" t="s">
        <v>48</v>
      </c>
      <c r="H437" s="37" t="s">
        <v>1244</v>
      </c>
      <c r="I437" s="37" t="s">
        <v>1245</v>
      </c>
      <c r="J437" s="37" t="s">
        <v>937</v>
      </c>
      <c r="K437" s="37" t="s">
        <v>58</v>
      </c>
    </row>
    <row r="438" spans="1:11" s="32" customFormat="1" ht="18.75">
      <c r="A438" s="33">
        <v>44987</v>
      </c>
      <c r="B438" s="34">
        <v>12.42</v>
      </c>
      <c r="C438" s="35">
        <v>16.622689999999999</v>
      </c>
      <c r="D438" s="35">
        <v>104.70227</v>
      </c>
      <c r="E438" s="36">
        <v>1109016.3152999999</v>
      </c>
      <c r="F438" s="36">
        <v>1846506.0169800001</v>
      </c>
      <c r="G438" s="37" t="s">
        <v>48</v>
      </c>
      <c r="H438" s="37" t="s">
        <v>1246</v>
      </c>
      <c r="I438" s="37" t="s">
        <v>774</v>
      </c>
      <c r="J438" s="37" t="s">
        <v>299</v>
      </c>
      <c r="K438" s="37" t="s">
        <v>58</v>
      </c>
    </row>
    <row r="439" spans="1:11" s="32" customFormat="1" ht="18.75">
      <c r="A439" s="33">
        <v>44987</v>
      </c>
      <c r="B439" s="34">
        <v>12.42</v>
      </c>
      <c r="C439" s="35">
        <v>15.715669999999999</v>
      </c>
      <c r="D439" s="35">
        <v>104.4149</v>
      </c>
      <c r="E439" s="36">
        <v>1080903.9724900001</v>
      </c>
      <c r="F439" s="36">
        <v>1744936.0571900001</v>
      </c>
      <c r="G439" s="37" t="s">
        <v>48</v>
      </c>
      <c r="H439" s="37" t="s">
        <v>1247</v>
      </c>
      <c r="I439" s="37" t="s">
        <v>1066</v>
      </c>
      <c r="J439" s="37" t="s">
        <v>266</v>
      </c>
      <c r="K439" s="37" t="s">
        <v>58</v>
      </c>
    </row>
    <row r="440" spans="1:11" s="32" customFormat="1" ht="18.75">
      <c r="A440" s="33">
        <v>44987</v>
      </c>
      <c r="B440" s="34">
        <v>12.42</v>
      </c>
      <c r="C440" s="35">
        <v>16.206</v>
      </c>
      <c r="D440" s="35">
        <v>104.64709000000001</v>
      </c>
      <c r="E440" s="36">
        <v>1104400.09956</v>
      </c>
      <c r="F440" s="36">
        <v>1800054.36354</v>
      </c>
      <c r="G440" s="37" t="s">
        <v>48</v>
      </c>
      <c r="H440" s="37" t="s">
        <v>264</v>
      </c>
      <c r="I440" s="37" t="s">
        <v>265</v>
      </c>
      <c r="J440" s="37" t="s">
        <v>266</v>
      </c>
      <c r="K440" s="37" t="s">
        <v>58</v>
      </c>
    </row>
    <row r="441" spans="1:11" s="32" customFormat="1" ht="18.75">
      <c r="A441" s="33">
        <v>44987</v>
      </c>
      <c r="B441" s="34">
        <v>12.42</v>
      </c>
      <c r="C441" s="35">
        <v>15.477510000000001</v>
      </c>
      <c r="D441" s="35">
        <v>103.94749</v>
      </c>
      <c r="E441" s="36">
        <v>1031263.58783</v>
      </c>
      <c r="F441" s="36">
        <v>1717273.9356800001</v>
      </c>
      <c r="G441" s="37" t="s">
        <v>48</v>
      </c>
      <c r="H441" s="37" t="s">
        <v>1248</v>
      </c>
      <c r="I441" s="37" t="s">
        <v>1249</v>
      </c>
      <c r="J441" s="37" t="s">
        <v>945</v>
      </c>
      <c r="K441" s="37" t="s">
        <v>58</v>
      </c>
    </row>
    <row r="442" spans="1:11" s="32" customFormat="1" ht="18.75">
      <c r="A442" s="33">
        <v>44987</v>
      </c>
      <c r="B442" s="34">
        <v>12.42</v>
      </c>
      <c r="C442" s="35">
        <v>15.625450000000001</v>
      </c>
      <c r="D442" s="35">
        <v>104.11288</v>
      </c>
      <c r="E442" s="36">
        <v>1048669.4439099999</v>
      </c>
      <c r="F442" s="36">
        <v>1734111.97872</v>
      </c>
      <c r="G442" s="37" t="s">
        <v>48</v>
      </c>
      <c r="H442" s="37" t="s">
        <v>1250</v>
      </c>
      <c r="I442" s="37" t="s">
        <v>1251</v>
      </c>
      <c r="J442" s="37" t="s">
        <v>945</v>
      </c>
      <c r="K442" s="37" t="s">
        <v>58</v>
      </c>
    </row>
    <row r="443" spans="1:11" s="32" customFormat="1" ht="18.75">
      <c r="A443" s="33">
        <v>44987</v>
      </c>
      <c r="B443" s="34">
        <v>12.42</v>
      </c>
      <c r="C443" s="35">
        <v>15.95241</v>
      </c>
      <c r="D443" s="35">
        <v>103.98383</v>
      </c>
      <c r="E443" s="36">
        <v>1033929.4649</v>
      </c>
      <c r="F443" s="36">
        <v>1770065.1345899999</v>
      </c>
      <c r="G443" s="37" t="s">
        <v>48</v>
      </c>
      <c r="H443" s="37" t="s">
        <v>943</v>
      </c>
      <c r="I443" s="37" t="s">
        <v>944</v>
      </c>
      <c r="J443" s="37" t="s">
        <v>945</v>
      </c>
      <c r="K443" s="37" t="s">
        <v>58</v>
      </c>
    </row>
    <row r="444" spans="1:11" s="32" customFormat="1" ht="18.75">
      <c r="A444" s="33">
        <v>44987</v>
      </c>
      <c r="B444" s="34">
        <v>12.42</v>
      </c>
      <c r="C444" s="35">
        <v>15.953200000000001</v>
      </c>
      <c r="D444" s="35">
        <v>103.98765</v>
      </c>
      <c r="E444" s="36">
        <v>1034337.49222</v>
      </c>
      <c r="F444" s="36">
        <v>1770162.6370900001</v>
      </c>
      <c r="G444" s="37" t="s">
        <v>48</v>
      </c>
      <c r="H444" s="37" t="s">
        <v>943</v>
      </c>
      <c r="I444" s="37" t="s">
        <v>944</v>
      </c>
      <c r="J444" s="37" t="s">
        <v>945</v>
      </c>
      <c r="K444" s="37" t="s">
        <v>58</v>
      </c>
    </row>
    <row r="445" spans="1:11" s="32" customFormat="1" ht="18.75">
      <c r="A445" s="33">
        <v>44987</v>
      </c>
      <c r="B445" s="34">
        <v>12.42</v>
      </c>
      <c r="C445" s="35">
        <v>16.135269999999998</v>
      </c>
      <c r="D445" s="35">
        <v>103.90727</v>
      </c>
      <c r="E445" s="36">
        <v>1025228.61975</v>
      </c>
      <c r="F445" s="36">
        <v>1790160.1089999999</v>
      </c>
      <c r="G445" s="37" t="s">
        <v>48</v>
      </c>
      <c r="H445" s="37" t="s">
        <v>845</v>
      </c>
      <c r="I445" s="37" t="s">
        <v>944</v>
      </c>
      <c r="J445" s="37" t="s">
        <v>945</v>
      </c>
      <c r="K445" s="37" t="s">
        <v>58</v>
      </c>
    </row>
    <row r="446" spans="1:11" s="32" customFormat="1" ht="18.75">
      <c r="A446" s="33">
        <v>44987</v>
      </c>
      <c r="B446" s="34">
        <v>12.42</v>
      </c>
      <c r="C446" s="35">
        <v>16.137619999999998</v>
      </c>
      <c r="D446" s="35">
        <v>103.97451</v>
      </c>
      <c r="E446" s="36">
        <v>1032434.37037</v>
      </c>
      <c r="F446" s="36">
        <v>1790594.16753</v>
      </c>
      <c r="G446" s="37" t="s">
        <v>48</v>
      </c>
      <c r="H446" s="37" t="s">
        <v>1252</v>
      </c>
      <c r="I446" s="37" t="s">
        <v>944</v>
      </c>
      <c r="J446" s="37" t="s">
        <v>945</v>
      </c>
      <c r="K446" s="37" t="s">
        <v>1043</v>
      </c>
    </row>
    <row r="447" spans="1:11" s="32" customFormat="1" ht="18.75">
      <c r="A447" s="33">
        <v>44987</v>
      </c>
      <c r="B447" s="34">
        <v>12.42</v>
      </c>
      <c r="C447" s="35">
        <v>16.13841</v>
      </c>
      <c r="D447" s="35">
        <v>103.9783</v>
      </c>
      <c r="E447" s="36">
        <v>1032838.77101</v>
      </c>
      <c r="F447" s="36">
        <v>1790691.6744599999</v>
      </c>
      <c r="G447" s="37" t="s">
        <v>48</v>
      </c>
      <c r="H447" s="37" t="s">
        <v>1252</v>
      </c>
      <c r="I447" s="37" t="s">
        <v>944</v>
      </c>
      <c r="J447" s="37" t="s">
        <v>945</v>
      </c>
      <c r="K447" s="37" t="s">
        <v>1043</v>
      </c>
    </row>
    <row r="448" spans="1:11" s="32" customFormat="1" ht="18.75">
      <c r="A448" s="33">
        <v>44987</v>
      </c>
      <c r="B448" s="34">
        <v>12.42</v>
      </c>
      <c r="C448" s="35">
        <v>16.146909999999998</v>
      </c>
      <c r="D448" s="35">
        <v>103.67991000000001</v>
      </c>
      <c r="E448" s="36">
        <v>1000817.4736199999</v>
      </c>
      <c r="F448" s="36">
        <v>1790883.09687</v>
      </c>
      <c r="G448" s="37" t="s">
        <v>48</v>
      </c>
      <c r="H448" s="37" t="s">
        <v>1253</v>
      </c>
      <c r="I448" s="37" t="s">
        <v>1254</v>
      </c>
      <c r="J448" s="37" t="s">
        <v>945</v>
      </c>
      <c r="K448" s="37" t="s">
        <v>58</v>
      </c>
    </row>
    <row r="449" spans="1:11" s="32" customFormat="1" ht="18.75">
      <c r="A449" s="33">
        <v>44987</v>
      </c>
      <c r="B449" s="34">
        <v>12.42</v>
      </c>
      <c r="C449" s="35">
        <v>16.14772</v>
      </c>
      <c r="D449" s="35">
        <v>103.68389999999999</v>
      </c>
      <c r="E449" s="36">
        <v>1001243.22366</v>
      </c>
      <c r="F449" s="36">
        <v>1790982.69484</v>
      </c>
      <c r="G449" s="37" t="s">
        <v>48</v>
      </c>
      <c r="H449" s="37" t="s">
        <v>1253</v>
      </c>
      <c r="I449" s="37" t="s">
        <v>1254</v>
      </c>
      <c r="J449" s="37" t="s">
        <v>945</v>
      </c>
      <c r="K449" s="37" t="s">
        <v>1043</v>
      </c>
    </row>
    <row r="450" spans="1:11" s="32" customFormat="1" ht="18.75">
      <c r="A450" s="33">
        <v>44987</v>
      </c>
      <c r="B450" s="34">
        <v>12.42</v>
      </c>
      <c r="C450" s="35">
        <v>16.14855</v>
      </c>
      <c r="D450" s="35">
        <v>103.67908</v>
      </c>
      <c r="E450" s="36">
        <v>1000724.34208</v>
      </c>
      <c r="F450" s="36">
        <v>1791062.99703</v>
      </c>
      <c r="G450" s="37" t="s">
        <v>48</v>
      </c>
      <c r="H450" s="37" t="s">
        <v>1255</v>
      </c>
      <c r="I450" s="37" t="s">
        <v>1254</v>
      </c>
      <c r="J450" s="37" t="s">
        <v>945</v>
      </c>
      <c r="K450" s="37" t="s">
        <v>58</v>
      </c>
    </row>
    <row r="451" spans="1:11" s="32" customFormat="1" ht="18.75">
      <c r="A451" s="33">
        <v>44987</v>
      </c>
      <c r="B451" s="34">
        <v>12.42</v>
      </c>
      <c r="C451" s="35">
        <v>16.19678</v>
      </c>
      <c r="D451" s="35">
        <v>103.98166999999999</v>
      </c>
      <c r="E451" s="36">
        <v>1033043.02105</v>
      </c>
      <c r="F451" s="36">
        <v>1797177.90218</v>
      </c>
      <c r="G451" s="37" t="s">
        <v>48</v>
      </c>
      <c r="H451" s="37" t="s">
        <v>1256</v>
      </c>
      <c r="I451" s="37" t="s">
        <v>949</v>
      </c>
      <c r="J451" s="37" t="s">
        <v>945</v>
      </c>
      <c r="K451" s="37" t="s">
        <v>1039</v>
      </c>
    </row>
    <row r="452" spans="1:11" s="32" customFormat="1" ht="18.75">
      <c r="A452" s="33">
        <v>44987</v>
      </c>
      <c r="B452" s="34">
        <v>12.42</v>
      </c>
      <c r="C452" s="35">
        <v>16.334679999999999</v>
      </c>
      <c r="D452" s="35">
        <v>103.99209999999999</v>
      </c>
      <c r="E452" s="36">
        <v>1033787.01365</v>
      </c>
      <c r="F452" s="36">
        <v>1812508.49049</v>
      </c>
      <c r="G452" s="37" t="s">
        <v>48</v>
      </c>
      <c r="H452" s="37" t="s">
        <v>1257</v>
      </c>
      <c r="I452" s="37" t="s">
        <v>949</v>
      </c>
      <c r="J452" s="37" t="s">
        <v>945</v>
      </c>
      <c r="K452" s="37" t="s">
        <v>58</v>
      </c>
    </row>
    <row r="453" spans="1:11" s="32" customFormat="1" ht="18.75">
      <c r="A453" s="33">
        <v>44987</v>
      </c>
      <c r="B453" s="34">
        <v>12.42</v>
      </c>
      <c r="C453" s="35">
        <v>16.335000000000001</v>
      </c>
      <c r="D453" s="35">
        <v>103.99062000000001</v>
      </c>
      <c r="E453" s="36">
        <v>1033627.55068</v>
      </c>
      <c r="F453" s="36">
        <v>1812540.1066000001</v>
      </c>
      <c r="G453" s="37" t="s">
        <v>48</v>
      </c>
      <c r="H453" s="37" t="s">
        <v>1257</v>
      </c>
      <c r="I453" s="37" t="s">
        <v>949</v>
      </c>
      <c r="J453" s="37" t="s">
        <v>945</v>
      </c>
      <c r="K453" s="37" t="s">
        <v>58</v>
      </c>
    </row>
    <row r="454" spans="1:11" s="32" customFormat="1" ht="18.75">
      <c r="A454" s="33">
        <v>44987</v>
      </c>
      <c r="B454" s="34">
        <v>12.42</v>
      </c>
      <c r="C454" s="35">
        <v>16.340170000000001</v>
      </c>
      <c r="D454" s="35">
        <v>104.01831</v>
      </c>
      <c r="E454" s="36">
        <v>1036580.57071</v>
      </c>
      <c r="F454" s="36">
        <v>1813186.9452800001</v>
      </c>
      <c r="G454" s="37" t="s">
        <v>48</v>
      </c>
      <c r="H454" s="37" t="s">
        <v>1257</v>
      </c>
      <c r="I454" s="37" t="s">
        <v>949</v>
      </c>
      <c r="J454" s="37" t="s">
        <v>945</v>
      </c>
      <c r="K454" s="37" t="s">
        <v>58</v>
      </c>
    </row>
    <row r="455" spans="1:11" s="32" customFormat="1" ht="18.75">
      <c r="A455" s="33">
        <v>44987</v>
      </c>
      <c r="B455" s="34">
        <v>12.42</v>
      </c>
      <c r="C455" s="35">
        <v>16.340949999999999</v>
      </c>
      <c r="D455" s="35">
        <v>104.02206</v>
      </c>
      <c r="E455" s="36">
        <v>1036980.26878</v>
      </c>
      <c r="F455" s="36">
        <v>1813283.4402099999</v>
      </c>
      <c r="G455" s="37" t="s">
        <v>48</v>
      </c>
      <c r="H455" s="37" t="s">
        <v>1258</v>
      </c>
      <c r="I455" s="37" t="s">
        <v>1259</v>
      </c>
      <c r="J455" s="37" t="s">
        <v>945</v>
      </c>
      <c r="K455" s="37" t="s">
        <v>1043</v>
      </c>
    </row>
    <row r="456" spans="1:11" s="32" customFormat="1" ht="18.75">
      <c r="A456" s="33">
        <v>44987</v>
      </c>
      <c r="B456" s="34">
        <v>12.42</v>
      </c>
      <c r="C456" s="35">
        <v>16.341049999999999</v>
      </c>
      <c r="D456" s="35">
        <v>104.02065</v>
      </c>
      <c r="E456" s="36">
        <v>1036828.90362</v>
      </c>
      <c r="F456" s="36">
        <v>1813290.8028200001</v>
      </c>
      <c r="G456" s="37" t="s">
        <v>48</v>
      </c>
      <c r="H456" s="37" t="s">
        <v>410</v>
      </c>
      <c r="I456" s="37" t="s">
        <v>949</v>
      </c>
      <c r="J456" s="37" t="s">
        <v>945</v>
      </c>
      <c r="K456" s="37" t="s">
        <v>58</v>
      </c>
    </row>
    <row r="457" spans="1:11" s="32" customFormat="1" ht="18.75">
      <c r="A457" s="33">
        <v>44987</v>
      </c>
      <c r="B457" s="34">
        <v>14.22</v>
      </c>
      <c r="C457" s="35">
        <v>13.023960000000001</v>
      </c>
      <c r="D457" s="35">
        <v>101.22293000000001</v>
      </c>
      <c r="E457" s="36">
        <v>741089.12224599998</v>
      </c>
      <c r="F457" s="36">
        <v>1440839.7212199999</v>
      </c>
      <c r="G457" s="37" t="s">
        <v>48</v>
      </c>
      <c r="H457" s="37" t="s">
        <v>1260</v>
      </c>
      <c r="I457" s="37" t="s">
        <v>1261</v>
      </c>
      <c r="J457" s="37" t="s">
        <v>725</v>
      </c>
      <c r="K457" s="37" t="s">
        <v>1039</v>
      </c>
    </row>
    <row r="458" spans="1:11" s="32" customFormat="1" ht="18.75">
      <c r="A458" s="33">
        <v>44987</v>
      </c>
      <c r="B458" s="34">
        <v>14.22</v>
      </c>
      <c r="C458" s="35">
        <v>13.026120000000001</v>
      </c>
      <c r="D458" s="35">
        <v>101.22073</v>
      </c>
      <c r="E458" s="36">
        <v>740848.32276600006</v>
      </c>
      <c r="F458" s="36">
        <v>1441076.6631499999</v>
      </c>
      <c r="G458" s="37" t="s">
        <v>48</v>
      </c>
      <c r="H458" s="37" t="s">
        <v>1260</v>
      </c>
      <c r="I458" s="37" t="s">
        <v>1261</v>
      </c>
      <c r="J458" s="37" t="s">
        <v>725</v>
      </c>
      <c r="K458" s="37" t="s">
        <v>58</v>
      </c>
    </row>
    <row r="459" spans="1:11" s="32" customFormat="1" ht="18.75">
      <c r="A459" s="33">
        <v>44987</v>
      </c>
      <c r="B459" s="34">
        <v>14.22</v>
      </c>
      <c r="C459" s="35">
        <v>13.02669</v>
      </c>
      <c r="D459" s="35">
        <v>101.2257</v>
      </c>
      <c r="E459" s="36">
        <v>741387.03445799998</v>
      </c>
      <c r="F459" s="36">
        <v>1441144.4592200001</v>
      </c>
      <c r="G459" s="37" t="s">
        <v>48</v>
      </c>
      <c r="H459" s="37" t="s">
        <v>1260</v>
      </c>
      <c r="I459" s="37" t="s">
        <v>1261</v>
      </c>
      <c r="J459" s="37" t="s">
        <v>725</v>
      </c>
      <c r="K459" s="37" t="s">
        <v>58</v>
      </c>
    </row>
    <row r="460" spans="1:11" s="32" customFormat="1" ht="18.75">
      <c r="A460" s="33">
        <v>44987</v>
      </c>
      <c r="B460" s="34">
        <v>14.22</v>
      </c>
      <c r="C460" s="35">
        <v>13.424160000000001</v>
      </c>
      <c r="D460" s="35">
        <v>99.610820000000004</v>
      </c>
      <c r="E460" s="36">
        <v>566124.98462400003</v>
      </c>
      <c r="F460" s="36">
        <v>1484124.5832100001</v>
      </c>
      <c r="G460" s="37" t="s">
        <v>48</v>
      </c>
      <c r="H460" s="37" t="s">
        <v>1044</v>
      </c>
      <c r="I460" s="37" t="s">
        <v>519</v>
      </c>
      <c r="J460" s="37" t="s">
        <v>217</v>
      </c>
      <c r="K460" s="37" t="s">
        <v>1039</v>
      </c>
    </row>
    <row r="461" spans="1:11" s="32" customFormat="1" ht="18.75">
      <c r="A461" s="33">
        <v>44987</v>
      </c>
      <c r="B461" s="34">
        <v>14.22</v>
      </c>
      <c r="C461" s="35">
        <v>13.567679999999999</v>
      </c>
      <c r="D461" s="35">
        <v>99.26491</v>
      </c>
      <c r="E461" s="36">
        <v>528660.59797100001</v>
      </c>
      <c r="F461" s="36">
        <v>1499930.2469500001</v>
      </c>
      <c r="G461" s="37" t="s">
        <v>48</v>
      </c>
      <c r="H461" s="37" t="s">
        <v>216</v>
      </c>
      <c r="I461" s="37" t="s">
        <v>216</v>
      </c>
      <c r="J461" s="37" t="s">
        <v>217</v>
      </c>
      <c r="K461" s="37" t="s">
        <v>58</v>
      </c>
    </row>
    <row r="462" spans="1:11" s="32" customFormat="1" ht="18.75">
      <c r="A462" s="33">
        <v>44987</v>
      </c>
      <c r="B462" s="34">
        <v>14.22</v>
      </c>
      <c r="C462" s="35">
        <v>13.61754</v>
      </c>
      <c r="D462" s="35">
        <v>99.304100000000005</v>
      </c>
      <c r="E462" s="36">
        <v>532893.71701999998</v>
      </c>
      <c r="F462" s="36">
        <v>1505449.3417400001</v>
      </c>
      <c r="G462" s="37" t="s">
        <v>48</v>
      </c>
      <c r="H462" s="37" t="s">
        <v>216</v>
      </c>
      <c r="I462" s="37" t="s">
        <v>216</v>
      </c>
      <c r="J462" s="37" t="s">
        <v>217</v>
      </c>
      <c r="K462" s="37" t="s">
        <v>58</v>
      </c>
    </row>
    <row r="463" spans="1:11" s="32" customFormat="1" ht="18.75">
      <c r="A463" s="33">
        <v>44987</v>
      </c>
      <c r="B463" s="34">
        <v>14.22</v>
      </c>
      <c r="C463" s="35">
        <v>13.7203</v>
      </c>
      <c r="D463" s="35">
        <v>99.188720000000004</v>
      </c>
      <c r="E463" s="36">
        <v>520404.45992699999</v>
      </c>
      <c r="F463" s="36">
        <v>1516801.19936</v>
      </c>
      <c r="G463" s="37" t="s">
        <v>48</v>
      </c>
      <c r="H463" s="37" t="s">
        <v>216</v>
      </c>
      <c r="I463" s="37" t="s">
        <v>216</v>
      </c>
      <c r="J463" s="37" t="s">
        <v>217</v>
      </c>
      <c r="K463" s="37" t="s">
        <v>58</v>
      </c>
    </row>
    <row r="464" spans="1:11" s="32" customFormat="1" ht="18.75">
      <c r="A464" s="33">
        <v>44987</v>
      </c>
      <c r="B464" s="34">
        <v>14.22</v>
      </c>
      <c r="C464" s="35">
        <v>13.72171</v>
      </c>
      <c r="D464" s="35">
        <v>99.190060000000003</v>
      </c>
      <c r="E464" s="36">
        <v>520549.218887</v>
      </c>
      <c r="F464" s="36">
        <v>1516957.24917</v>
      </c>
      <c r="G464" s="37" t="s">
        <v>48</v>
      </c>
      <c r="H464" s="37" t="s">
        <v>216</v>
      </c>
      <c r="I464" s="37" t="s">
        <v>216</v>
      </c>
      <c r="J464" s="37" t="s">
        <v>217</v>
      </c>
      <c r="K464" s="37" t="s">
        <v>58</v>
      </c>
    </row>
    <row r="465" spans="1:11" s="32" customFormat="1" ht="18.75">
      <c r="A465" s="33">
        <v>44987</v>
      </c>
      <c r="B465" s="34">
        <v>14.22</v>
      </c>
      <c r="C465" s="35">
        <v>13.72284</v>
      </c>
      <c r="D465" s="35">
        <v>99.344139999999996</v>
      </c>
      <c r="E465" s="36">
        <v>537208.25396799995</v>
      </c>
      <c r="F465" s="36">
        <v>1517100.6426899999</v>
      </c>
      <c r="G465" s="37" t="s">
        <v>48</v>
      </c>
      <c r="H465" s="37" t="s">
        <v>1262</v>
      </c>
      <c r="I465" s="37" t="s">
        <v>1263</v>
      </c>
      <c r="J465" s="37" t="s">
        <v>217</v>
      </c>
      <c r="K465" s="37" t="s">
        <v>1039</v>
      </c>
    </row>
    <row r="466" spans="1:11" s="32" customFormat="1" ht="18.75">
      <c r="A466" s="33">
        <v>44987</v>
      </c>
      <c r="B466" s="34">
        <v>14.22</v>
      </c>
      <c r="C466" s="35">
        <v>13.723319999999999</v>
      </c>
      <c r="D466" s="35">
        <v>99.348249999999993</v>
      </c>
      <c r="E466" s="36">
        <v>537652.55353799998</v>
      </c>
      <c r="F466" s="36">
        <v>1517154.3649500001</v>
      </c>
      <c r="G466" s="37" t="s">
        <v>48</v>
      </c>
      <c r="H466" s="37" t="s">
        <v>1262</v>
      </c>
      <c r="I466" s="37" t="s">
        <v>1263</v>
      </c>
      <c r="J466" s="37" t="s">
        <v>217</v>
      </c>
      <c r="K466" s="37" t="s">
        <v>58</v>
      </c>
    </row>
    <row r="467" spans="1:11" s="32" customFormat="1" ht="18.75">
      <c r="A467" s="33">
        <v>44987</v>
      </c>
      <c r="B467" s="34">
        <v>14.22</v>
      </c>
      <c r="C467" s="35">
        <v>13.81776</v>
      </c>
      <c r="D467" s="35">
        <v>99.917140000000003</v>
      </c>
      <c r="E467" s="36">
        <v>599123.98845900001</v>
      </c>
      <c r="F467" s="36">
        <v>1527761.10778</v>
      </c>
      <c r="G467" s="37" t="s">
        <v>48</v>
      </c>
      <c r="H467" s="37" t="s">
        <v>1264</v>
      </c>
      <c r="I467" s="37" t="s">
        <v>1265</v>
      </c>
      <c r="J467" s="37" t="s">
        <v>217</v>
      </c>
      <c r="K467" s="37" t="s">
        <v>58</v>
      </c>
    </row>
    <row r="468" spans="1:11" s="32" customFormat="1" ht="18.75">
      <c r="A468" s="33">
        <v>44987</v>
      </c>
      <c r="B468" s="34">
        <v>14.22</v>
      </c>
      <c r="C468" s="35">
        <v>13.81822</v>
      </c>
      <c r="D468" s="35">
        <v>99.921369999999996</v>
      </c>
      <c r="E468" s="36">
        <v>599581.00418100005</v>
      </c>
      <c r="F468" s="36">
        <v>1527813.7387300001</v>
      </c>
      <c r="G468" s="37" t="s">
        <v>48</v>
      </c>
      <c r="H468" s="37" t="s">
        <v>1264</v>
      </c>
      <c r="I468" s="37" t="s">
        <v>1265</v>
      </c>
      <c r="J468" s="37" t="s">
        <v>217</v>
      </c>
      <c r="K468" s="37" t="s">
        <v>58</v>
      </c>
    </row>
    <row r="469" spans="1:11" s="32" customFormat="1" ht="18.75">
      <c r="A469" s="33">
        <v>44987</v>
      </c>
      <c r="B469" s="34">
        <v>14.22</v>
      </c>
      <c r="C469" s="35">
        <v>13.81864</v>
      </c>
      <c r="D469" s="35">
        <v>99.917199999999994</v>
      </c>
      <c r="E469" s="36">
        <v>599130.10154199996</v>
      </c>
      <c r="F469" s="36">
        <v>1527858.4658900001</v>
      </c>
      <c r="G469" s="37" t="s">
        <v>48</v>
      </c>
      <c r="H469" s="37" t="s">
        <v>1264</v>
      </c>
      <c r="I469" s="37" t="s">
        <v>1265</v>
      </c>
      <c r="J469" s="37" t="s">
        <v>217</v>
      </c>
      <c r="K469" s="37" t="s">
        <v>58</v>
      </c>
    </row>
    <row r="470" spans="1:11" s="32" customFormat="1" ht="18.75">
      <c r="A470" s="33">
        <v>44987</v>
      </c>
      <c r="B470" s="34">
        <v>14.22</v>
      </c>
      <c r="C470" s="35">
        <v>13.819129999999999</v>
      </c>
      <c r="D470" s="35">
        <v>99.921400000000006</v>
      </c>
      <c r="E470" s="36">
        <v>599583.86016599997</v>
      </c>
      <c r="F470" s="36">
        <v>1527914.40279</v>
      </c>
      <c r="G470" s="37" t="s">
        <v>48</v>
      </c>
      <c r="H470" s="37" t="s">
        <v>1264</v>
      </c>
      <c r="I470" s="37" t="s">
        <v>1265</v>
      </c>
      <c r="J470" s="37" t="s">
        <v>217</v>
      </c>
      <c r="K470" s="37" t="s">
        <v>58</v>
      </c>
    </row>
    <row r="471" spans="1:11" s="32" customFormat="1" ht="18.75">
      <c r="A471" s="33">
        <v>44987</v>
      </c>
      <c r="B471" s="34">
        <v>12.42</v>
      </c>
      <c r="C471" s="35">
        <v>14.94538</v>
      </c>
      <c r="D471" s="35">
        <v>100.80580999999999</v>
      </c>
      <c r="E471" s="36">
        <v>694215.32042500004</v>
      </c>
      <c r="F471" s="36">
        <v>1653074.3000700001</v>
      </c>
      <c r="G471" s="37" t="s">
        <v>48</v>
      </c>
      <c r="H471" s="37" t="s">
        <v>1266</v>
      </c>
      <c r="I471" s="37" t="s">
        <v>1267</v>
      </c>
      <c r="J471" s="37" t="s">
        <v>513</v>
      </c>
      <c r="K471" s="37" t="s">
        <v>58</v>
      </c>
    </row>
    <row r="472" spans="1:11" s="32" customFormat="1" ht="18.75">
      <c r="A472" s="33">
        <v>44987</v>
      </c>
      <c r="B472" s="34">
        <v>14.22</v>
      </c>
      <c r="C472" s="35">
        <v>15.196210000000001</v>
      </c>
      <c r="D472" s="35">
        <v>100.81586</v>
      </c>
      <c r="E472" s="36">
        <v>695067.72079599998</v>
      </c>
      <c r="F472" s="36">
        <v>1680838.33402</v>
      </c>
      <c r="G472" s="37" t="s">
        <v>48</v>
      </c>
      <c r="H472" s="37" t="s">
        <v>1268</v>
      </c>
      <c r="I472" s="37" t="s">
        <v>1268</v>
      </c>
      <c r="J472" s="37" t="s">
        <v>513</v>
      </c>
      <c r="K472" s="37" t="s">
        <v>1043</v>
      </c>
    </row>
    <row r="473" spans="1:11" s="32" customFormat="1" ht="18.75">
      <c r="A473" s="33">
        <v>44987</v>
      </c>
      <c r="B473" s="34">
        <v>14.22</v>
      </c>
      <c r="C473" s="35">
        <v>15.199299999999999</v>
      </c>
      <c r="D473" s="35">
        <v>100.81442</v>
      </c>
      <c r="E473" s="36">
        <v>694910.14517999999</v>
      </c>
      <c r="F473" s="36">
        <v>1681178.97116</v>
      </c>
      <c r="G473" s="37" t="s">
        <v>48</v>
      </c>
      <c r="H473" s="37" t="s">
        <v>1268</v>
      </c>
      <c r="I473" s="37" t="s">
        <v>1268</v>
      </c>
      <c r="J473" s="37" t="s">
        <v>513</v>
      </c>
      <c r="K473" s="37" t="s">
        <v>58</v>
      </c>
    </row>
    <row r="474" spans="1:11" s="32" customFormat="1" ht="18.75">
      <c r="A474" s="33">
        <v>44987</v>
      </c>
      <c r="B474" s="34">
        <v>14.22</v>
      </c>
      <c r="C474" s="35">
        <v>15.202489999999999</v>
      </c>
      <c r="D474" s="35">
        <v>100.8152</v>
      </c>
      <c r="E474" s="36">
        <v>694991.026083</v>
      </c>
      <c r="F474" s="36">
        <v>1681532.6556200001</v>
      </c>
      <c r="G474" s="37" t="s">
        <v>48</v>
      </c>
      <c r="H474" s="37" t="s">
        <v>1268</v>
      </c>
      <c r="I474" s="37" t="s">
        <v>1268</v>
      </c>
      <c r="J474" s="37" t="s">
        <v>513</v>
      </c>
      <c r="K474" s="37" t="s">
        <v>1043</v>
      </c>
    </row>
    <row r="475" spans="1:11" s="32" customFormat="1" ht="18.75">
      <c r="A475" s="33">
        <v>44987</v>
      </c>
      <c r="B475" s="34">
        <v>14.22</v>
      </c>
      <c r="C475" s="35">
        <v>17.708349999999999</v>
      </c>
      <c r="D475" s="35">
        <v>99.212729999999993</v>
      </c>
      <c r="E475" s="36">
        <v>522556.92807299999</v>
      </c>
      <c r="F475" s="36">
        <v>1957931.73878</v>
      </c>
      <c r="G475" s="37" t="s">
        <v>48</v>
      </c>
      <c r="H475" s="37" t="s">
        <v>504</v>
      </c>
      <c r="I475" s="37" t="s">
        <v>182</v>
      </c>
      <c r="J475" s="37" t="s">
        <v>183</v>
      </c>
      <c r="K475" s="37" t="s">
        <v>58</v>
      </c>
    </row>
    <row r="476" spans="1:11" s="32" customFormat="1" ht="18.75">
      <c r="A476" s="33">
        <v>44987</v>
      </c>
      <c r="B476" s="34">
        <v>14.22</v>
      </c>
      <c r="C476" s="35">
        <v>18.525480000000002</v>
      </c>
      <c r="D476" s="35">
        <v>99.011269999999996</v>
      </c>
      <c r="E476" s="36">
        <v>501189.48806300003</v>
      </c>
      <c r="F476" s="36">
        <v>2048324.2335300001</v>
      </c>
      <c r="G476" s="37" t="s">
        <v>48</v>
      </c>
      <c r="H476" s="37" t="s">
        <v>1269</v>
      </c>
      <c r="I476" s="37" t="s">
        <v>1142</v>
      </c>
      <c r="J476" s="37" t="s">
        <v>212</v>
      </c>
      <c r="K476" s="37" t="s">
        <v>58</v>
      </c>
    </row>
    <row r="477" spans="1:11" s="32" customFormat="1" ht="18.75">
      <c r="A477" s="33">
        <v>44987</v>
      </c>
      <c r="B477" s="34">
        <v>12.42</v>
      </c>
      <c r="C477" s="35">
        <v>17.198889999999999</v>
      </c>
      <c r="D477" s="35">
        <v>104.3172</v>
      </c>
      <c r="E477" s="36">
        <v>1066054.75673</v>
      </c>
      <c r="F477" s="36">
        <v>1909339.9554699999</v>
      </c>
      <c r="G477" s="37" t="s">
        <v>48</v>
      </c>
      <c r="H477" s="37" t="s">
        <v>1270</v>
      </c>
      <c r="I477" s="37" t="s">
        <v>1271</v>
      </c>
      <c r="J477" s="37" t="s">
        <v>305</v>
      </c>
      <c r="K477" s="37" t="s">
        <v>1043</v>
      </c>
    </row>
    <row r="478" spans="1:11" s="32" customFormat="1" ht="18.75">
      <c r="A478" s="33">
        <v>44987</v>
      </c>
      <c r="B478" s="34">
        <v>12.42</v>
      </c>
      <c r="C478" s="35">
        <v>17.22589</v>
      </c>
      <c r="D478" s="35">
        <v>103.58908</v>
      </c>
      <c r="E478" s="36">
        <v>988321.11001900001</v>
      </c>
      <c r="F478" s="36">
        <v>1910344.56442</v>
      </c>
      <c r="G478" s="37" t="s">
        <v>48</v>
      </c>
      <c r="H478" s="37" t="s">
        <v>1272</v>
      </c>
      <c r="I478" s="37" t="s">
        <v>1273</v>
      </c>
      <c r="J478" s="37" t="s">
        <v>305</v>
      </c>
      <c r="K478" s="37" t="s">
        <v>58</v>
      </c>
    </row>
    <row r="479" spans="1:11" s="32" customFormat="1" ht="18.75">
      <c r="A479" s="33">
        <v>44987</v>
      </c>
      <c r="B479" s="34">
        <v>12.42</v>
      </c>
      <c r="C479" s="35">
        <v>17.224720000000001</v>
      </c>
      <c r="D479" s="35">
        <v>104.30811</v>
      </c>
      <c r="E479" s="36">
        <v>1065005.9096299999</v>
      </c>
      <c r="F479" s="36">
        <v>1912180.9945400001</v>
      </c>
      <c r="G479" s="37" t="s">
        <v>48</v>
      </c>
      <c r="H479" s="37" t="s">
        <v>1270</v>
      </c>
      <c r="I479" s="37" t="s">
        <v>1271</v>
      </c>
      <c r="J479" s="37" t="s">
        <v>305</v>
      </c>
      <c r="K479" s="37" t="s">
        <v>58</v>
      </c>
    </row>
    <row r="480" spans="1:11" s="32" customFormat="1" ht="18.75">
      <c r="A480" s="33">
        <v>44987</v>
      </c>
      <c r="B480" s="34">
        <v>12.42</v>
      </c>
      <c r="C480" s="35">
        <v>17.22542</v>
      </c>
      <c r="D480" s="35">
        <v>104.31158000000001</v>
      </c>
      <c r="E480" s="36">
        <v>1065374.0033499999</v>
      </c>
      <c r="F480" s="36">
        <v>1912268.9005700001</v>
      </c>
      <c r="G480" s="37" t="s">
        <v>48</v>
      </c>
      <c r="H480" s="37" t="s">
        <v>1270</v>
      </c>
      <c r="I480" s="37" t="s">
        <v>1271</v>
      </c>
      <c r="J480" s="37" t="s">
        <v>305</v>
      </c>
      <c r="K480" s="37" t="s">
        <v>58</v>
      </c>
    </row>
    <row r="481" spans="1:11" s="32" customFormat="1" ht="18.75">
      <c r="A481" s="33">
        <v>44987</v>
      </c>
      <c r="B481" s="34">
        <v>12.42</v>
      </c>
      <c r="C481" s="35">
        <v>17.226120000000002</v>
      </c>
      <c r="D481" s="35">
        <v>104.31501</v>
      </c>
      <c r="E481" s="36">
        <v>1065737.82806</v>
      </c>
      <c r="F481" s="36">
        <v>1912356.6965000001</v>
      </c>
      <c r="G481" s="37" t="s">
        <v>48</v>
      </c>
      <c r="H481" s="37" t="s">
        <v>1270</v>
      </c>
      <c r="I481" s="37" t="s">
        <v>1271</v>
      </c>
      <c r="J481" s="37" t="s">
        <v>305</v>
      </c>
      <c r="K481" s="37" t="s">
        <v>58</v>
      </c>
    </row>
    <row r="482" spans="1:11" s="32" customFormat="1" ht="18.75">
      <c r="A482" s="33">
        <v>44987</v>
      </c>
      <c r="B482" s="34">
        <v>12.42</v>
      </c>
      <c r="C482" s="35">
        <v>17.23002</v>
      </c>
      <c r="D482" s="35">
        <v>104.30696</v>
      </c>
      <c r="E482" s="36">
        <v>1064867.02162</v>
      </c>
      <c r="F482" s="36">
        <v>1912766.03755</v>
      </c>
      <c r="G482" s="37" t="s">
        <v>48</v>
      </c>
      <c r="H482" s="37" t="s">
        <v>1270</v>
      </c>
      <c r="I482" s="37" t="s">
        <v>1271</v>
      </c>
      <c r="J482" s="37" t="s">
        <v>305</v>
      </c>
      <c r="K482" s="37" t="s">
        <v>1039</v>
      </c>
    </row>
    <row r="483" spans="1:11" s="32" customFormat="1" ht="18.75">
      <c r="A483" s="33">
        <v>44987</v>
      </c>
      <c r="B483" s="34">
        <v>12.42</v>
      </c>
      <c r="C483" s="35">
        <v>17.230720000000002</v>
      </c>
      <c r="D483" s="35">
        <v>104.31041999999999</v>
      </c>
      <c r="E483" s="36">
        <v>1065234.0369599999</v>
      </c>
      <c r="F483" s="36">
        <v>1912853.9146</v>
      </c>
      <c r="G483" s="37" t="s">
        <v>48</v>
      </c>
      <c r="H483" s="37" t="s">
        <v>1270</v>
      </c>
      <c r="I483" s="37" t="s">
        <v>1271</v>
      </c>
      <c r="J483" s="37" t="s">
        <v>305</v>
      </c>
      <c r="K483" s="37" t="s">
        <v>58</v>
      </c>
    </row>
    <row r="484" spans="1:11" s="32" customFormat="1" ht="18.75">
      <c r="A484" s="33">
        <v>44987</v>
      </c>
      <c r="B484" s="34">
        <v>12.42</v>
      </c>
      <c r="C484" s="35">
        <v>17.301349999999999</v>
      </c>
      <c r="D484" s="35">
        <v>104.28671</v>
      </c>
      <c r="E484" s="36">
        <v>1062489.0382999999</v>
      </c>
      <c r="F484" s="36">
        <v>1920625.7187000001</v>
      </c>
      <c r="G484" s="37" t="s">
        <v>48</v>
      </c>
      <c r="H484" s="37" t="s">
        <v>974</v>
      </c>
      <c r="I484" s="37" t="s">
        <v>975</v>
      </c>
      <c r="J484" s="37" t="s">
        <v>305</v>
      </c>
      <c r="K484" s="37" t="s">
        <v>58</v>
      </c>
    </row>
    <row r="485" spans="1:11" s="32" customFormat="1" ht="18.75">
      <c r="A485" s="33">
        <v>44987</v>
      </c>
      <c r="B485" s="34">
        <v>12.42</v>
      </c>
      <c r="C485" s="35">
        <v>17.319510000000001</v>
      </c>
      <c r="D485" s="35">
        <v>104.02025999999999</v>
      </c>
      <c r="E485" s="36">
        <v>1034025.1179900001</v>
      </c>
      <c r="F485" s="36">
        <v>1921879.0535899999</v>
      </c>
      <c r="G485" s="37" t="s">
        <v>48</v>
      </c>
      <c r="H485" s="37" t="s">
        <v>1274</v>
      </c>
      <c r="I485" s="37" t="s">
        <v>322</v>
      </c>
      <c r="J485" s="37" t="s">
        <v>305</v>
      </c>
      <c r="K485" s="37" t="s">
        <v>58</v>
      </c>
    </row>
    <row r="486" spans="1:11" s="32" customFormat="1" ht="18.75">
      <c r="A486" s="33">
        <v>44987</v>
      </c>
      <c r="B486" s="34">
        <v>12.42</v>
      </c>
      <c r="C486" s="35">
        <v>17.320630000000001</v>
      </c>
      <c r="D486" s="35">
        <v>104.02063</v>
      </c>
      <c r="E486" s="36">
        <v>1034061.30886</v>
      </c>
      <c r="F486" s="36">
        <v>1922004.3839199999</v>
      </c>
      <c r="G486" s="37" t="s">
        <v>48</v>
      </c>
      <c r="H486" s="37" t="s">
        <v>1274</v>
      </c>
      <c r="I486" s="37" t="s">
        <v>322</v>
      </c>
      <c r="J486" s="37" t="s">
        <v>305</v>
      </c>
      <c r="K486" s="37" t="s">
        <v>58</v>
      </c>
    </row>
    <row r="487" spans="1:11" s="32" customFormat="1" ht="18.75">
      <c r="A487" s="33">
        <v>44987</v>
      </c>
      <c r="B487" s="34">
        <v>12.42</v>
      </c>
      <c r="C487" s="35">
        <v>17.603210000000001</v>
      </c>
      <c r="D487" s="35">
        <v>103.51183</v>
      </c>
      <c r="E487" s="36">
        <v>979098.37128399999</v>
      </c>
      <c r="F487" s="36">
        <v>1952000.3606</v>
      </c>
      <c r="G487" s="37" t="s">
        <v>48</v>
      </c>
      <c r="H487" s="37" t="s">
        <v>980</v>
      </c>
      <c r="I487" s="37" t="s">
        <v>981</v>
      </c>
      <c r="J487" s="37" t="s">
        <v>305</v>
      </c>
      <c r="K487" s="37" t="s">
        <v>58</v>
      </c>
    </row>
    <row r="488" spans="1:11" s="32" customFormat="1" ht="18.75">
      <c r="A488" s="33">
        <v>44987</v>
      </c>
      <c r="B488" s="34">
        <v>12.42</v>
      </c>
      <c r="C488" s="35">
        <v>17.599989999999998</v>
      </c>
      <c r="D488" s="35">
        <v>103.77361000000001</v>
      </c>
      <c r="E488" s="36">
        <v>1006956.59234</v>
      </c>
      <c r="F488" s="36">
        <v>1952327.0936700001</v>
      </c>
      <c r="G488" s="37" t="s">
        <v>48</v>
      </c>
      <c r="H488" s="37" t="s">
        <v>982</v>
      </c>
      <c r="I488" s="37" t="s">
        <v>983</v>
      </c>
      <c r="J488" s="37" t="s">
        <v>305</v>
      </c>
      <c r="K488" s="37" t="s">
        <v>1039</v>
      </c>
    </row>
    <row r="489" spans="1:11" s="32" customFormat="1" ht="18.75">
      <c r="A489" s="33">
        <v>44987</v>
      </c>
      <c r="B489" s="34">
        <v>12.42</v>
      </c>
      <c r="C489" s="35">
        <v>17.60061</v>
      </c>
      <c r="D489" s="35">
        <v>103.77281000000001</v>
      </c>
      <c r="E489" s="36">
        <v>1006869.73384</v>
      </c>
      <c r="F489" s="36">
        <v>1952393.7321599999</v>
      </c>
      <c r="G489" s="37" t="s">
        <v>48</v>
      </c>
      <c r="H489" s="37" t="s">
        <v>982</v>
      </c>
      <c r="I489" s="37" t="s">
        <v>983</v>
      </c>
      <c r="J489" s="37" t="s">
        <v>305</v>
      </c>
      <c r="K489" s="37" t="s">
        <v>1039</v>
      </c>
    </row>
    <row r="490" spans="1:11" s="32" customFormat="1" ht="18.75">
      <c r="A490" s="33">
        <v>44987</v>
      </c>
      <c r="B490" s="34">
        <v>12.42</v>
      </c>
      <c r="C490" s="35">
        <v>17.601389999999999</v>
      </c>
      <c r="D490" s="35">
        <v>103.7765</v>
      </c>
      <c r="E490" s="36">
        <v>1007260.17062</v>
      </c>
      <c r="F490" s="36">
        <v>1952490.18879</v>
      </c>
      <c r="G490" s="37" t="s">
        <v>48</v>
      </c>
      <c r="H490" s="37" t="s">
        <v>982</v>
      </c>
      <c r="I490" s="37" t="s">
        <v>983</v>
      </c>
      <c r="J490" s="37" t="s">
        <v>305</v>
      </c>
      <c r="K490" s="37" t="s">
        <v>58</v>
      </c>
    </row>
    <row r="491" spans="1:11" s="32" customFormat="1" ht="18.75">
      <c r="A491" s="33">
        <v>44987</v>
      </c>
      <c r="B491" s="34">
        <v>12.42</v>
      </c>
      <c r="C491" s="35">
        <v>17.64039</v>
      </c>
      <c r="D491" s="35">
        <v>103.66273</v>
      </c>
      <c r="E491" s="36">
        <v>995048.83480499999</v>
      </c>
      <c r="F491" s="36">
        <v>1956514.3932099999</v>
      </c>
      <c r="G491" s="37" t="s">
        <v>48</v>
      </c>
      <c r="H491" s="37" t="s">
        <v>984</v>
      </c>
      <c r="I491" s="37" t="s">
        <v>983</v>
      </c>
      <c r="J491" s="37" t="s">
        <v>305</v>
      </c>
      <c r="K491" s="37" t="s">
        <v>1043</v>
      </c>
    </row>
    <row r="492" spans="1:11" s="32" customFormat="1" ht="18.75">
      <c r="A492" s="33">
        <v>44987</v>
      </c>
      <c r="B492" s="34">
        <v>12.42</v>
      </c>
      <c r="C492" s="35">
        <v>17.634530000000002</v>
      </c>
      <c r="D492" s="35">
        <v>103.90685999999999</v>
      </c>
      <c r="E492" s="36">
        <v>1021036.24294</v>
      </c>
      <c r="F492" s="36">
        <v>1956522.93034</v>
      </c>
      <c r="G492" s="37" t="s">
        <v>48</v>
      </c>
      <c r="H492" s="37" t="s">
        <v>1275</v>
      </c>
      <c r="I492" s="37" t="s">
        <v>1276</v>
      </c>
      <c r="J492" s="37" t="s">
        <v>305</v>
      </c>
      <c r="K492" s="37" t="s">
        <v>58</v>
      </c>
    </row>
    <row r="493" spans="1:11" s="32" customFormat="1" ht="18.75">
      <c r="A493" s="33">
        <v>44987</v>
      </c>
      <c r="B493" s="34">
        <v>12.42</v>
      </c>
      <c r="C493" s="35">
        <v>17.635280000000002</v>
      </c>
      <c r="D493" s="35">
        <v>103.91043999999999</v>
      </c>
      <c r="E493" s="36">
        <v>1021414.9858</v>
      </c>
      <c r="F493" s="36">
        <v>1956616.06605</v>
      </c>
      <c r="G493" s="37" t="s">
        <v>48</v>
      </c>
      <c r="H493" s="37" t="s">
        <v>1275</v>
      </c>
      <c r="I493" s="37" t="s">
        <v>1276</v>
      </c>
      <c r="J493" s="37" t="s">
        <v>305</v>
      </c>
      <c r="K493" s="37" t="s">
        <v>58</v>
      </c>
    </row>
    <row r="494" spans="1:11" s="32" customFormat="1" ht="18.75">
      <c r="A494" s="33">
        <v>44987</v>
      </c>
      <c r="B494" s="34">
        <v>12.42</v>
      </c>
      <c r="C494" s="35">
        <v>17.735299999999999</v>
      </c>
      <c r="D494" s="35">
        <v>103.6546</v>
      </c>
      <c r="E494" s="36">
        <v>993923.63955600001</v>
      </c>
      <c r="F494" s="36">
        <v>1967021.67127</v>
      </c>
      <c r="G494" s="37" t="s">
        <v>48</v>
      </c>
      <c r="H494" s="37" t="s">
        <v>987</v>
      </c>
      <c r="I494" s="37" t="s">
        <v>983</v>
      </c>
      <c r="J494" s="37" t="s">
        <v>305</v>
      </c>
      <c r="K494" s="37" t="s">
        <v>58</v>
      </c>
    </row>
    <row r="495" spans="1:11" s="32" customFormat="1" ht="18.75">
      <c r="A495" s="33">
        <v>44987</v>
      </c>
      <c r="B495" s="34">
        <v>12.42</v>
      </c>
      <c r="C495" s="35">
        <v>17.74691</v>
      </c>
      <c r="D495" s="35">
        <v>103.71032</v>
      </c>
      <c r="E495" s="36">
        <v>999814.907733</v>
      </c>
      <c r="F495" s="36">
        <v>1968457.4897</v>
      </c>
      <c r="G495" s="37" t="s">
        <v>48</v>
      </c>
      <c r="H495" s="37" t="s">
        <v>1277</v>
      </c>
      <c r="I495" s="37" t="s">
        <v>983</v>
      </c>
      <c r="J495" s="37" t="s">
        <v>305</v>
      </c>
      <c r="K495" s="37" t="s">
        <v>58</v>
      </c>
    </row>
    <row r="496" spans="1:11" s="32" customFormat="1" ht="18.75">
      <c r="A496" s="33">
        <v>44987</v>
      </c>
      <c r="B496" s="34">
        <v>12.42</v>
      </c>
      <c r="C496" s="35">
        <v>17.76408</v>
      </c>
      <c r="D496" s="35">
        <v>103.68312</v>
      </c>
      <c r="E496" s="36">
        <v>996875.82264699996</v>
      </c>
      <c r="F496" s="36">
        <v>1970289.86042</v>
      </c>
      <c r="G496" s="37" t="s">
        <v>48</v>
      </c>
      <c r="H496" s="37" t="s">
        <v>1277</v>
      </c>
      <c r="I496" s="37" t="s">
        <v>983</v>
      </c>
      <c r="J496" s="37" t="s">
        <v>305</v>
      </c>
      <c r="K496" s="37" t="s">
        <v>1043</v>
      </c>
    </row>
    <row r="497" spans="1:11" s="32" customFormat="1" ht="18.75">
      <c r="A497" s="33">
        <v>44987</v>
      </c>
      <c r="B497" s="34">
        <v>12.42</v>
      </c>
      <c r="C497" s="35">
        <v>17.768789999999999</v>
      </c>
      <c r="D497" s="35">
        <v>103.67827</v>
      </c>
      <c r="E497" s="36">
        <v>996347.25458800001</v>
      </c>
      <c r="F497" s="36">
        <v>1970799.4915199999</v>
      </c>
      <c r="G497" s="37" t="s">
        <v>48</v>
      </c>
      <c r="H497" s="37" t="s">
        <v>1277</v>
      </c>
      <c r="I497" s="37" t="s">
        <v>983</v>
      </c>
      <c r="J497" s="37" t="s">
        <v>305</v>
      </c>
      <c r="K497" s="37" t="s">
        <v>58</v>
      </c>
    </row>
    <row r="498" spans="1:11" s="32" customFormat="1" ht="18.75">
      <c r="A498" s="33">
        <v>44987</v>
      </c>
      <c r="B498" s="34">
        <v>12.42</v>
      </c>
      <c r="C498" s="35">
        <v>17.769549999999999</v>
      </c>
      <c r="D498" s="35">
        <v>103.68199</v>
      </c>
      <c r="E498" s="36">
        <v>996740.54587999999</v>
      </c>
      <c r="F498" s="36">
        <v>1970893.68221</v>
      </c>
      <c r="G498" s="37" t="s">
        <v>48</v>
      </c>
      <c r="H498" s="37" t="s">
        <v>1277</v>
      </c>
      <c r="I498" s="37" t="s">
        <v>983</v>
      </c>
      <c r="J498" s="37" t="s">
        <v>305</v>
      </c>
      <c r="K498" s="37" t="s">
        <v>58</v>
      </c>
    </row>
    <row r="499" spans="1:11" s="32" customFormat="1" ht="18.75">
      <c r="A499" s="33">
        <v>44987</v>
      </c>
      <c r="B499" s="34">
        <v>12.42</v>
      </c>
      <c r="C499" s="35">
        <v>17.770320000000002</v>
      </c>
      <c r="D499" s="35">
        <v>103.68571</v>
      </c>
      <c r="E499" s="36">
        <v>997133.80767000001</v>
      </c>
      <c r="F499" s="36">
        <v>1970988.9909399999</v>
      </c>
      <c r="G499" s="37" t="s">
        <v>48</v>
      </c>
      <c r="H499" s="37" t="s">
        <v>1277</v>
      </c>
      <c r="I499" s="37" t="s">
        <v>983</v>
      </c>
      <c r="J499" s="37" t="s">
        <v>305</v>
      </c>
      <c r="K499" s="37" t="s">
        <v>58</v>
      </c>
    </row>
    <row r="500" spans="1:11" s="32" customFormat="1" ht="18.75">
      <c r="A500" s="33">
        <v>44987</v>
      </c>
      <c r="B500" s="34">
        <v>12.42</v>
      </c>
      <c r="C500" s="35">
        <v>18.006460000000001</v>
      </c>
      <c r="D500" s="35">
        <v>103.50462</v>
      </c>
      <c r="E500" s="36">
        <v>977253.97891399998</v>
      </c>
      <c r="F500" s="36">
        <v>1996708.2424000001</v>
      </c>
      <c r="G500" s="37" t="s">
        <v>48</v>
      </c>
      <c r="H500" s="37" t="s">
        <v>1278</v>
      </c>
      <c r="I500" s="37" t="s">
        <v>989</v>
      </c>
      <c r="J500" s="37" t="s">
        <v>305</v>
      </c>
      <c r="K500" s="37" t="s">
        <v>58</v>
      </c>
    </row>
    <row r="501" spans="1:11" s="32" customFormat="1" ht="18.75">
      <c r="A501" s="33">
        <v>44987</v>
      </c>
      <c r="B501" s="34">
        <v>14.22</v>
      </c>
      <c r="C501" s="35">
        <v>13.441850000000001</v>
      </c>
      <c r="D501" s="35">
        <v>102.13724000000001</v>
      </c>
      <c r="E501" s="36">
        <v>839747.13871800003</v>
      </c>
      <c r="F501" s="36">
        <v>1488162.8760200001</v>
      </c>
      <c r="G501" s="37" t="s">
        <v>48</v>
      </c>
      <c r="H501" s="37" t="s">
        <v>1279</v>
      </c>
      <c r="I501" s="37" t="s">
        <v>990</v>
      </c>
      <c r="J501" s="37" t="s">
        <v>720</v>
      </c>
      <c r="K501" s="37" t="s">
        <v>58</v>
      </c>
    </row>
    <row r="502" spans="1:11" s="32" customFormat="1" ht="18.75">
      <c r="A502" s="33">
        <v>44987</v>
      </c>
      <c r="B502" s="34">
        <v>14.22</v>
      </c>
      <c r="C502" s="35">
        <v>13.44598</v>
      </c>
      <c r="D502" s="35">
        <v>102.14138</v>
      </c>
      <c r="E502" s="36">
        <v>840190.04725499998</v>
      </c>
      <c r="F502" s="36">
        <v>1488625.95138</v>
      </c>
      <c r="G502" s="37" t="s">
        <v>48</v>
      </c>
      <c r="H502" s="37" t="s">
        <v>1279</v>
      </c>
      <c r="I502" s="37" t="s">
        <v>990</v>
      </c>
      <c r="J502" s="37" t="s">
        <v>720</v>
      </c>
      <c r="K502" s="37" t="s">
        <v>58</v>
      </c>
    </row>
    <row r="503" spans="1:11" s="32" customFormat="1" ht="18.75">
      <c r="A503" s="33">
        <v>44987</v>
      </c>
      <c r="B503" s="34">
        <v>12.42</v>
      </c>
      <c r="C503" s="35">
        <v>14.526199999999999</v>
      </c>
      <c r="D503" s="35">
        <v>100.89142</v>
      </c>
      <c r="E503" s="36">
        <v>703815.17752999999</v>
      </c>
      <c r="F503" s="36">
        <v>1606766.7112799999</v>
      </c>
      <c r="G503" s="37" t="s">
        <v>48</v>
      </c>
      <c r="H503" s="37" t="s">
        <v>1280</v>
      </c>
      <c r="I503" s="37" t="s">
        <v>1281</v>
      </c>
      <c r="J503" s="37" t="s">
        <v>762</v>
      </c>
      <c r="K503" s="37" t="s">
        <v>58</v>
      </c>
    </row>
    <row r="504" spans="1:11" s="32" customFormat="1" ht="18.75">
      <c r="A504" s="33">
        <v>44987</v>
      </c>
      <c r="B504" s="34">
        <v>14.22</v>
      </c>
      <c r="C504" s="35">
        <v>14.768409999999999</v>
      </c>
      <c r="D504" s="35">
        <v>100.75015</v>
      </c>
      <c r="E504" s="36">
        <v>688380.83490300004</v>
      </c>
      <c r="F504" s="36">
        <v>1633444.95362</v>
      </c>
      <c r="G504" s="37" t="s">
        <v>48</v>
      </c>
      <c r="H504" s="37" t="s">
        <v>1282</v>
      </c>
      <c r="I504" s="37" t="s">
        <v>996</v>
      </c>
      <c r="J504" s="37" t="s">
        <v>762</v>
      </c>
      <c r="K504" s="37" t="s">
        <v>58</v>
      </c>
    </row>
    <row r="505" spans="1:11" s="32" customFormat="1" ht="18.75">
      <c r="A505" s="33">
        <v>44987</v>
      </c>
      <c r="B505" s="34">
        <v>14.22</v>
      </c>
      <c r="C505" s="35">
        <v>17.12501</v>
      </c>
      <c r="D505" s="35">
        <v>99.367069999999998</v>
      </c>
      <c r="E505" s="36">
        <v>539046.34494600003</v>
      </c>
      <c r="F505" s="36">
        <v>1893421.1806699999</v>
      </c>
      <c r="G505" s="37" t="s">
        <v>48</v>
      </c>
      <c r="H505" s="37" t="s">
        <v>462</v>
      </c>
      <c r="I505" s="37" t="s">
        <v>177</v>
      </c>
      <c r="J505" s="37" t="s">
        <v>170</v>
      </c>
      <c r="K505" s="37" t="s">
        <v>1043</v>
      </c>
    </row>
    <row r="506" spans="1:11" s="32" customFormat="1" ht="18.75">
      <c r="A506" s="33">
        <v>44987</v>
      </c>
      <c r="B506" s="34">
        <v>14.22</v>
      </c>
      <c r="C506" s="35">
        <v>17.392700000000001</v>
      </c>
      <c r="D506" s="35">
        <v>99.664869999999993</v>
      </c>
      <c r="E506" s="36">
        <v>570623.18288199999</v>
      </c>
      <c r="F506" s="36">
        <v>1923120.80063</v>
      </c>
      <c r="G506" s="37" t="s">
        <v>48</v>
      </c>
      <c r="H506" s="37" t="s">
        <v>672</v>
      </c>
      <c r="I506" s="37" t="s">
        <v>591</v>
      </c>
      <c r="J506" s="37" t="s">
        <v>170</v>
      </c>
      <c r="K506" s="37" t="s">
        <v>58</v>
      </c>
    </row>
    <row r="507" spans="1:11" s="32" customFormat="1" ht="18.75">
      <c r="A507" s="33">
        <v>44987</v>
      </c>
      <c r="B507" s="34">
        <v>12.42</v>
      </c>
      <c r="C507" s="35">
        <v>15.15132</v>
      </c>
      <c r="D507" s="35">
        <v>103.50922</v>
      </c>
      <c r="E507" s="36">
        <v>984867.41682299995</v>
      </c>
      <c r="F507" s="36">
        <v>1680057.1078000001</v>
      </c>
      <c r="G507" s="37" t="s">
        <v>48</v>
      </c>
      <c r="H507" s="37" t="s">
        <v>1283</v>
      </c>
      <c r="I507" s="37" t="s">
        <v>1284</v>
      </c>
      <c r="J507" s="37" t="s">
        <v>1285</v>
      </c>
      <c r="K507" s="37" t="s">
        <v>58</v>
      </c>
    </row>
    <row r="508" spans="1:11" s="32" customFormat="1" ht="18.75">
      <c r="A508" s="33">
        <v>44987</v>
      </c>
      <c r="B508" s="34">
        <v>12.42</v>
      </c>
      <c r="C508" s="35">
        <v>15.15165</v>
      </c>
      <c r="D508" s="35">
        <v>103.50863</v>
      </c>
      <c r="E508" s="36">
        <v>984803.10699</v>
      </c>
      <c r="F508" s="36">
        <v>1680092.3961700001</v>
      </c>
      <c r="G508" s="37" t="s">
        <v>48</v>
      </c>
      <c r="H508" s="37" t="s">
        <v>1283</v>
      </c>
      <c r="I508" s="37" t="s">
        <v>1284</v>
      </c>
      <c r="J508" s="37" t="s">
        <v>1285</v>
      </c>
      <c r="K508" s="37" t="s">
        <v>58</v>
      </c>
    </row>
    <row r="509" spans="1:11" s="32" customFormat="1" ht="18.75">
      <c r="A509" s="33">
        <v>44987</v>
      </c>
      <c r="B509" s="34">
        <v>12.42</v>
      </c>
      <c r="C509" s="35">
        <v>15.335050000000001</v>
      </c>
      <c r="D509" s="35">
        <v>103.26486</v>
      </c>
      <c r="E509" s="36">
        <v>958149.01355300006</v>
      </c>
      <c r="F509" s="36">
        <v>1699900.06284</v>
      </c>
      <c r="G509" s="37" t="s">
        <v>48</v>
      </c>
      <c r="H509" s="37" t="s">
        <v>1286</v>
      </c>
      <c r="I509" s="37" t="s">
        <v>1287</v>
      </c>
      <c r="J509" s="37" t="s">
        <v>1285</v>
      </c>
      <c r="K509" s="37" t="s">
        <v>58</v>
      </c>
    </row>
    <row r="510" spans="1:11" s="32" customFormat="1" ht="18.75">
      <c r="A510" s="33">
        <v>44987</v>
      </c>
      <c r="B510" s="34">
        <v>12.42</v>
      </c>
      <c r="C510" s="35">
        <v>15.337260000000001</v>
      </c>
      <c r="D510" s="35">
        <v>103.26843</v>
      </c>
      <c r="E510" s="36">
        <v>958528.29564000003</v>
      </c>
      <c r="F510" s="36">
        <v>1700152.6733200001</v>
      </c>
      <c r="G510" s="37" t="s">
        <v>48</v>
      </c>
      <c r="H510" s="37" t="s">
        <v>1288</v>
      </c>
      <c r="I510" s="37" t="s">
        <v>1287</v>
      </c>
      <c r="J510" s="37" t="s">
        <v>1285</v>
      </c>
      <c r="K510" s="37" t="s">
        <v>58</v>
      </c>
    </row>
    <row r="511" spans="1:11" s="32" customFormat="1" ht="18.75">
      <c r="A511" s="33">
        <v>44987</v>
      </c>
      <c r="B511" s="34">
        <v>12.42</v>
      </c>
      <c r="C511" s="35">
        <v>16.902650000000001</v>
      </c>
      <c r="D511" s="35">
        <v>102.39967</v>
      </c>
      <c r="E511" s="36">
        <v>862236.02179699996</v>
      </c>
      <c r="F511" s="36">
        <v>1871912.94826</v>
      </c>
      <c r="G511" s="37" t="s">
        <v>48</v>
      </c>
      <c r="H511" s="37" t="s">
        <v>1289</v>
      </c>
      <c r="I511" s="37" t="s">
        <v>350</v>
      </c>
      <c r="J511" s="37" t="s">
        <v>351</v>
      </c>
      <c r="K511" s="37" t="s">
        <v>58</v>
      </c>
    </row>
    <row r="512" spans="1:11" s="32" customFormat="1" ht="18.75">
      <c r="A512" s="33">
        <v>44987</v>
      </c>
      <c r="B512" s="34">
        <v>12.42</v>
      </c>
      <c r="C512" s="35">
        <v>15.591530000000001</v>
      </c>
      <c r="D512" s="35">
        <v>104.50233</v>
      </c>
      <c r="E512" s="36">
        <v>1090666.3198800001</v>
      </c>
      <c r="F512" s="36">
        <v>1731393.62577</v>
      </c>
      <c r="G512" s="37" t="s">
        <v>48</v>
      </c>
      <c r="H512" s="37" t="s">
        <v>1014</v>
      </c>
      <c r="I512" s="37" t="s">
        <v>1015</v>
      </c>
      <c r="J512" s="37" t="s">
        <v>787</v>
      </c>
      <c r="K512" s="37" t="s">
        <v>58</v>
      </c>
    </row>
    <row r="513" spans="1:11" s="32" customFormat="1" ht="18.75">
      <c r="A513" s="33">
        <v>44987</v>
      </c>
      <c r="B513" s="34">
        <v>12.42</v>
      </c>
      <c r="C513" s="35">
        <v>15.592269999999999</v>
      </c>
      <c r="D513" s="35">
        <v>104.50591</v>
      </c>
      <c r="E513" s="36">
        <v>1091049.5185700001</v>
      </c>
      <c r="F513" s="36">
        <v>1731485.78428</v>
      </c>
      <c r="G513" s="37" t="s">
        <v>48</v>
      </c>
      <c r="H513" s="37" t="s">
        <v>1014</v>
      </c>
      <c r="I513" s="37" t="s">
        <v>1015</v>
      </c>
      <c r="J513" s="37" t="s">
        <v>787</v>
      </c>
      <c r="K513" s="37" t="s">
        <v>58</v>
      </c>
    </row>
    <row r="514" spans="1:11" s="32" customFormat="1" ht="18.75">
      <c r="A514" s="33">
        <v>44987</v>
      </c>
      <c r="B514" s="34">
        <v>12.42</v>
      </c>
      <c r="C514" s="35">
        <v>15.60061</v>
      </c>
      <c r="D514" s="35">
        <v>104.5192</v>
      </c>
      <c r="E514" s="36">
        <v>1092455.9171800001</v>
      </c>
      <c r="F514" s="36">
        <v>1732449.08042</v>
      </c>
      <c r="G514" s="37" t="s">
        <v>48</v>
      </c>
      <c r="H514" s="37" t="s">
        <v>1014</v>
      </c>
      <c r="I514" s="37" t="s">
        <v>1015</v>
      </c>
      <c r="J514" s="37" t="s">
        <v>787</v>
      </c>
      <c r="K514" s="37" t="s">
        <v>1039</v>
      </c>
    </row>
    <row r="515" spans="1:11" s="32" customFormat="1" ht="18.75">
      <c r="A515" s="33">
        <v>44987</v>
      </c>
      <c r="B515" s="34">
        <v>12.42</v>
      </c>
      <c r="C515" s="35">
        <v>15.60134</v>
      </c>
      <c r="D515" s="35">
        <v>104.52281000000001</v>
      </c>
      <c r="E515" s="36">
        <v>1092842.35803</v>
      </c>
      <c r="F515" s="36">
        <v>1732540.25064</v>
      </c>
      <c r="G515" s="37" t="s">
        <v>48</v>
      </c>
      <c r="H515" s="37" t="s">
        <v>1014</v>
      </c>
      <c r="I515" s="37" t="s">
        <v>1015</v>
      </c>
      <c r="J515" s="37" t="s">
        <v>787</v>
      </c>
      <c r="K515" s="37" t="s">
        <v>58</v>
      </c>
    </row>
    <row r="516" spans="1:11" s="32" customFormat="1" ht="18.75">
      <c r="A516" s="33">
        <v>44987</v>
      </c>
      <c r="B516" s="34">
        <v>12.42</v>
      </c>
      <c r="C516" s="35">
        <v>17.1419</v>
      </c>
      <c r="D516" s="35">
        <v>103.12327999999999</v>
      </c>
      <c r="E516" s="36">
        <v>938878.82123999996</v>
      </c>
      <c r="F516" s="36">
        <v>1899913.09403</v>
      </c>
      <c r="G516" s="37" t="s">
        <v>48</v>
      </c>
      <c r="H516" s="37" t="s">
        <v>1290</v>
      </c>
      <c r="I516" s="37" t="s">
        <v>1019</v>
      </c>
      <c r="J516" s="37" t="s">
        <v>417</v>
      </c>
      <c r="K516" s="37" t="s">
        <v>58</v>
      </c>
    </row>
    <row r="517" spans="1:11" s="32" customFormat="1" ht="18.75">
      <c r="A517" s="33">
        <v>44987</v>
      </c>
      <c r="B517" s="34">
        <v>12.42</v>
      </c>
      <c r="C517" s="35">
        <v>17.470289999999999</v>
      </c>
      <c r="D517" s="35">
        <v>102.96572999999999</v>
      </c>
      <c r="E517" s="36">
        <v>921335.85790299997</v>
      </c>
      <c r="F517" s="36">
        <v>1935964.5720800001</v>
      </c>
      <c r="G517" s="37" t="s">
        <v>48</v>
      </c>
      <c r="H517" s="37" t="s">
        <v>1291</v>
      </c>
      <c r="I517" s="37" t="s">
        <v>1024</v>
      </c>
      <c r="J517" s="37" t="s">
        <v>417</v>
      </c>
      <c r="K517" s="37" t="s">
        <v>58</v>
      </c>
    </row>
    <row r="518" spans="1:11" s="32" customFormat="1" ht="18.75">
      <c r="A518" s="33">
        <v>44987</v>
      </c>
      <c r="B518" s="34">
        <v>12.42</v>
      </c>
      <c r="C518" s="35">
        <v>17.621780000000001</v>
      </c>
      <c r="D518" s="35">
        <v>102.97320999999999</v>
      </c>
      <c r="E518" s="36">
        <v>921779.97805999999</v>
      </c>
      <c r="F518" s="36">
        <v>1952773.87934</v>
      </c>
      <c r="G518" s="37" t="s">
        <v>48</v>
      </c>
      <c r="H518" s="37" t="s">
        <v>1023</v>
      </c>
      <c r="I518" s="37" t="s">
        <v>1024</v>
      </c>
      <c r="J518" s="37" t="s">
        <v>417</v>
      </c>
      <c r="K518" s="37" t="s">
        <v>58</v>
      </c>
    </row>
    <row r="519" spans="1:11" s="32" customFormat="1" ht="18.75">
      <c r="A519" s="33">
        <v>44987</v>
      </c>
      <c r="B519" s="34">
        <v>12.42</v>
      </c>
      <c r="C519" s="35">
        <v>17.62274</v>
      </c>
      <c r="D519" s="35">
        <v>102.97306</v>
      </c>
      <c r="E519" s="36">
        <v>921761.79601199995</v>
      </c>
      <c r="F519" s="36">
        <v>1952879.9608799999</v>
      </c>
      <c r="G519" s="37" t="s">
        <v>48</v>
      </c>
      <c r="H519" s="37" t="s">
        <v>1023</v>
      </c>
      <c r="I519" s="37" t="s">
        <v>1024</v>
      </c>
      <c r="J519" s="37" t="s">
        <v>417</v>
      </c>
      <c r="K519" s="37" t="s">
        <v>58</v>
      </c>
    </row>
    <row r="520" spans="1:11" s="32" customFormat="1" ht="18.75">
      <c r="A520" s="33">
        <v>44987</v>
      </c>
      <c r="B520" s="34">
        <v>14.22</v>
      </c>
      <c r="C520" s="35">
        <v>17.768709999999999</v>
      </c>
      <c r="D520" s="35">
        <v>103.04212</v>
      </c>
      <c r="E520" s="36">
        <v>928755.21771899995</v>
      </c>
      <c r="F520" s="36">
        <v>1969217.7519</v>
      </c>
      <c r="G520" s="37" t="s">
        <v>48</v>
      </c>
      <c r="H520" s="37" t="s">
        <v>234</v>
      </c>
      <c r="I520" s="37" t="s">
        <v>802</v>
      </c>
      <c r="J520" s="37" t="s">
        <v>417</v>
      </c>
      <c r="K520" s="37" t="s">
        <v>58</v>
      </c>
    </row>
    <row r="521" spans="1:11" s="32" customFormat="1" ht="18.75">
      <c r="A521" s="33">
        <v>44987</v>
      </c>
      <c r="B521" s="34">
        <v>14.22</v>
      </c>
      <c r="C521" s="35">
        <v>17.769279999999998</v>
      </c>
      <c r="D521" s="35">
        <v>103.04103000000001</v>
      </c>
      <c r="E521" s="36">
        <v>928638.07975100004</v>
      </c>
      <c r="F521" s="36">
        <v>1969278.44518</v>
      </c>
      <c r="G521" s="37" t="s">
        <v>48</v>
      </c>
      <c r="H521" s="37" t="s">
        <v>234</v>
      </c>
      <c r="I521" s="37" t="s">
        <v>802</v>
      </c>
      <c r="J521" s="37" t="s">
        <v>417</v>
      </c>
      <c r="K521" s="37" t="s">
        <v>58</v>
      </c>
    </row>
    <row r="522" spans="1:11" s="32" customFormat="1" ht="18.75">
      <c r="A522" s="33">
        <v>44987</v>
      </c>
      <c r="B522" s="34">
        <v>12.42</v>
      </c>
      <c r="C522" s="35">
        <v>17.77469</v>
      </c>
      <c r="D522" s="35">
        <v>103.04226</v>
      </c>
      <c r="E522" s="36">
        <v>928755.788222</v>
      </c>
      <c r="F522" s="36">
        <v>1969881.0117299999</v>
      </c>
      <c r="G522" s="37" t="s">
        <v>48</v>
      </c>
      <c r="H522" s="37" t="s">
        <v>234</v>
      </c>
      <c r="I522" s="37" t="s">
        <v>802</v>
      </c>
      <c r="J522" s="37" t="s">
        <v>417</v>
      </c>
      <c r="K522" s="37" t="s">
        <v>58</v>
      </c>
    </row>
    <row r="523" spans="1:11" s="32" customFormat="1" ht="18.75">
      <c r="A523" s="33">
        <v>44987</v>
      </c>
      <c r="B523" s="34">
        <v>12.42</v>
      </c>
      <c r="C523" s="35">
        <v>17.775490000000001</v>
      </c>
      <c r="D523" s="35">
        <v>103.04203</v>
      </c>
      <c r="E523" s="36">
        <v>928729.44606600003</v>
      </c>
      <c r="F523" s="36">
        <v>1969969.1722299999</v>
      </c>
      <c r="G523" s="37" t="s">
        <v>48</v>
      </c>
      <c r="H523" s="37" t="s">
        <v>234</v>
      </c>
      <c r="I523" s="37" t="s">
        <v>802</v>
      </c>
      <c r="J523" s="37" t="s">
        <v>417</v>
      </c>
      <c r="K523" s="37" t="s">
        <v>58</v>
      </c>
    </row>
    <row r="524" spans="1:11" s="32" customFormat="1" ht="18.75">
      <c r="A524" s="33">
        <v>44987</v>
      </c>
      <c r="B524" s="34">
        <v>12.42</v>
      </c>
      <c r="C524" s="35">
        <v>17.564689999999999</v>
      </c>
      <c r="D524" s="35">
        <v>100.23894</v>
      </c>
      <c r="E524" s="36">
        <v>631483.91451899998</v>
      </c>
      <c r="F524" s="36">
        <v>1942454.6617999999</v>
      </c>
      <c r="G524" s="37" t="s">
        <v>48</v>
      </c>
      <c r="H524" s="37" t="s">
        <v>806</v>
      </c>
      <c r="I524" s="37" t="s">
        <v>294</v>
      </c>
      <c r="J524" s="37" t="s">
        <v>84</v>
      </c>
      <c r="K524" s="37" t="s">
        <v>58</v>
      </c>
    </row>
    <row r="525" spans="1:11" s="32" customFormat="1" ht="18.75">
      <c r="A525" s="33">
        <v>44987</v>
      </c>
      <c r="B525" s="34">
        <v>14.22</v>
      </c>
      <c r="C525" s="35">
        <v>17.61318</v>
      </c>
      <c r="D525" s="35">
        <v>100.00546</v>
      </c>
      <c r="E525" s="36">
        <v>606674.79238400003</v>
      </c>
      <c r="F525" s="36">
        <v>1947673.3704299999</v>
      </c>
      <c r="G525" s="37" t="s">
        <v>48</v>
      </c>
      <c r="H525" s="37" t="s">
        <v>1292</v>
      </c>
      <c r="I525" s="37" t="s">
        <v>1293</v>
      </c>
      <c r="J525" s="37" t="s">
        <v>84</v>
      </c>
      <c r="K525" s="37" t="s">
        <v>58</v>
      </c>
    </row>
    <row r="526" spans="1:11" s="32" customFormat="1" ht="18.75">
      <c r="A526" s="33">
        <v>44987</v>
      </c>
      <c r="B526" s="34">
        <v>12.42</v>
      </c>
      <c r="C526" s="35">
        <v>17.62275</v>
      </c>
      <c r="D526" s="35">
        <v>100.26956</v>
      </c>
      <c r="E526" s="36">
        <v>634690.89316199999</v>
      </c>
      <c r="F526" s="36">
        <v>1948900.69992</v>
      </c>
      <c r="G526" s="37" t="s">
        <v>48</v>
      </c>
      <c r="H526" s="37" t="s">
        <v>808</v>
      </c>
      <c r="I526" s="37" t="s">
        <v>809</v>
      </c>
      <c r="J526" s="37" t="s">
        <v>84</v>
      </c>
      <c r="K526" s="37" t="s">
        <v>1039</v>
      </c>
    </row>
    <row r="527" spans="1:11" s="32" customFormat="1" ht="18.75">
      <c r="A527" s="33">
        <v>44987</v>
      </c>
      <c r="B527" s="34">
        <v>14.22</v>
      </c>
      <c r="C527" s="35">
        <v>15.050610000000001</v>
      </c>
      <c r="D527" s="35">
        <v>99.643360000000001</v>
      </c>
      <c r="E527" s="36">
        <v>569150.97571200004</v>
      </c>
      <c r="F527" s="36">
        <v>1664024.51461</v>
      </c>
      <c r="G527" s="37" t="s">
        <v>48</v>
      </c>
      <c r="H527" s="37" t="s">
        <v>1294</v>
      </c>
      <c r="I527" s="37" t="s">
        <v>100</v>
      </c>
      <c r="J527" s="37" t="s">
        <v>96</v>
      </c>
      <c r="K527" s="37" t="s">
        <v>58</v>
      </c>
    </row>
    <row r="528" spans="1:11" s="32" customFormat="1" ht="18.75">
      <c r="A528" s="33">
        <v>44987</v>
      </c>
      <c r="B528" s="34">
        <v>14.22</v>
      </c>
      <c r="C528" s="35">
        <v>15.051539999999999</v>
      </c>
      <c r="D528" s="35">
        <v>99.643450000000001</v>
      </c>
      <c r="E528" s="36">
        <v>569160.34962999995</v>
      </c>
      <c r="F528" s="36">
        <v>1664127.4110600001</v>
      </c>
      <c r="G528" s="37" t="s">
        <v>48</v>
      </c>
      <c r="H528" s="37" t="s">
        <v>1294</v>
      </c>
      <c r="I528" s="37" t="s">
        <v>100</v>
      </c>
      <c r="J528" s="37" t="s">
        <v>96</v>
      </c>
      <c r="K528" s="37" t="s">
        <v>58</v>
      </c>
    </row>
    <row r="529" spans="1:11" s="32" customFormat="1" ht="18.75">
      <c r="A529" s="33">
        <v>44987</v>
      </c>
      <c r="B529" s="34">
        <v>14.22</v>
      </c>
      <c r="C529" s="35">
        <v>15.05433</v>
      </c>
      <c r="D529" s="35">
        <v>99.567329999999998</v>
      </c>
      <c r="E529" s="36">
        <v>560977.65263000003</v>
      </c>
      <c r="F529" s="36">
        <v>1664413.5610700001</v>
      </c>
      <c r="G529" s="37" t="s">
        <v>48</v>
      </c>
      <c r="H529" s="37" t="s">
        <v>823</v>
      </c>
      <c r="I529" s="37" t="s">
        <v>100</v>
      </c>
      <c r="J529" s="37" t="s">
        <v>96</v>
      </c>
      <c r="K529" s="37" t="s">
        <v>1039</v>
      </c>
    </row>
    <row r="530" spans="1:11" s="32" customFormat="1" ht="18.75">
      <c r="A530" s="33">
        <v>44987</v>
      </c>
      <c r="B530" s="34">
        <v>14.22</v>
      </c>
      <c r="C530" s="35">
        <v>15.054740000000001</v>
      </c>
      <c r="D530" s="35">
        <v>99.567679999999996</v>
      </c>
      <c r="E530" s="36">
        <v>561015.155623</v>
      </c>
      <c r="F530" s="36">
        <v>1664459.00783</v>
      </c>
      <c r="G530" s="37" t="s">
        <v>48</v>
      </c>
      <c r="H530" s="37" t="s">
        <v>823</v>
      </c>
      <c r="I530" s="37" t="s">
        <v>100</v>
      </c>
      <c r="J530" s="37" t="s">
        <v>96</v>
      </c>
      <c r="K530" s="37" t="s">
        <v>1039</v>
      </c>
    </row>
    <row r="531" spans="1:11" s="32" customFormat="1" ht="18.75">
      <c r="A531" s="33">
        <v>44987</v>
      </c>
      <c r="B531" s="34">
        <v>14.22</v>
      </c>
      <c r="C531" s="35">
        <v>15.08849</v>
      </c>
      <c r="D531" s="35">
        <v>99.721990000000005</v>
      </c>
      <c r="E531" s="36">
        <v>577589.09158300003</v>
      </c>
      <c r="F531" s="36">
        <v>1668240.6769600001</v>
      </c>
      <c r="G531" s="37" t="s">
        <v>48</v>
      </c>
      <c r="H531" s="37" t="s">
        <v>1294</v>
      </c>
      <c r="I531" s="37" t="s">
        <v>100</v>
      </c>
      <c r="J531" s="37" t="s">
        <v>96</v>
      </c>
      <c r="K531" s="37" t="s">
        <v>58</v>
      </c>
    </row>
    <row r="532" spans="1:11" s="32" customFormat="1" ht="18.75">
      <c r="A532" s="33">
        <v>44987</v>
      </c>
      <c r="B532" s="34">
        <v>12.42</v>
      </c>
      <c r="C532" s="35">
        <v>15.42615</v>
      </c>
      <c r="D532" s="35">
        <v>99.637789999999995</v>
      </c>
      <c r="E532" s="36">
        <v>568430.72796399996</v>
      </c>
      <c r="F532" s="36">
        <v>1705562.27513</v>
      </c>
      <c r="G532" s="37" t="s">
        <v>48</v>
      </c>
      <c r="H532" s="37" t="s">
        <v>1295</v>
      </c>
      <c r="I532" s="37" t="s">
        <v>107</v>
      </c>
      <c r="J532" s="37" t="s">
        <v>96</v>
      </c>
      <c r="K532" s="37" t="s">
        <v>58</v>
      </c>
    </row>
    <row r="533" spans="1:11" s="32" customFormat="1" ht="18.75">
      <c r="A533" s="33">
        <v>44987</v>
      </c>
      <c r="B533" s="34">
        <v>12.42</v>
      </c>
      <c r="C533" s="35">
        <v>15.061489999999999</v>
      </c>
      <c r="D533" s="35">
        <v>104.93105</v>
      </c>
      <c r="E533" s="36">
        <v>1138442.9617900001</v>
      </c>
      <c r="F533" s="36">
        <v>1673736.27308</v>
      </c>
      <c r="G533" s="37" t="s">
        <v>48</v>
      </c>
      <c r="H533" s="37" t="s">
        <v>1296</v>
      </c>
      <c r="I533" s="37" t="s">
        <v>1297</v>
      </c>
      <c r="J533" s="37" t="s">
        <v>369</v>
      </c>
      <c r="K533" s="37" t="s">
        <v>58</v>
      </c>
    </row>
    <row r="534" spans="1:11" s="32" customFormat="1" ht="18.75">
      <c r="A534" s="33">
        <v>44987</v>
      </c>
      <c r="B534" s="34">
        <v>12.42</v>
      </c>
      <c r="C534" s="35">
        <v>15.08724</v>
      </c>
      <c r="D534" s="35">
        <v>104.89328999999999</v>
      </c>
      <c r="E534" s="36">
        <v>1134288.9497700001</v>
      </c>
      <c r="F534" s="36">
        <v>1676487.7943200001</v>
      </c>
      <c r="G534" s="37" t="s">
        <v>48</v>
      </c>
      <c r="H534" s="37" t="s">
        <v>1296</v>
      </c>
      <c r="I534" s="37" t="s">
        <v>1297</v>
      </c>
      <c r="J534" s="37" t="s">
        <v>369</v>
      </c>
      <c r="K534" s="37" t="s">
        <v>58</v>
      </c>
    </row>
    <row r="535" spans="1:11" s="32" customFormat="1" ht="18.75">
      <c r="A535" s="33">
        <v>44987</v>
      </c>
      <c r="B535" s="34">
        <v>12.42</v>
      </c>
      <c r="C535" s="35">
        <v>15.13477</v>
      </c>
      <c r="D535" s="35">
        <v>105.27399</v>
      </c>
      <c r="E535" s="36">
        <v>1175250.4290199999</v>
      </c>
      <c r="F535" s="36">
        <v>1682913.02553</v>
      </c>
      <c r="G535" s="37" t="s">
        <v>48</v>
      </c>
      <c r="H535" s="37" t="s">
        <v>1298</v>
      </c>
      <c r="I535" s="37" t="s">
        <v>1033</v>
      </c>
      <c r="J535" s="37" t="s">
        <v>369</v>
      </c>
      <c r="K535" s="37" t="s">
        <v>58</v>
      </c>
    </row>
    <row r="536" spans="1:11" s="32" customFormat="1" ht="18.75">
      <c r="A536" s="33">
        <v>44987</v>
      </c>
      <c r="B536" s="34">
        <v>12.42</v>
      </c>
      <c r="C536" s="35">
        <v>15.15884</v>
      </c>
      <c r="D536" s="35">
        <v>104.98908</v>
      </c>
      <c r="E536" s="36">
        <v>1144413.4278500001</v>
      </c>
      <c r="F536" s="36">
        <v>1684725.07855</v>
      </c>
      <c r="G536" s="37" t="s">
        <v>48</v>
      </c>
      <c r="H536" s="37" t="s">
        <v>1299</v>
      </c>
      <c r="I536" s="37" t="s">
        <v>1297</v>
      </c>
      <c r="J536" s="37" t="s">
        <v>369</v>
      </c>
      <c r="K536" s="37" t="s">
        <v>58</v>
      </c>
    </row>
    <row r="537" spans="1:11" s="32" customFormat="1" ht="18.75">
      <c r="A537" s="33">
        <v>44987</v>
      </c>
      <c r="B537" s="34">
        <v>12.42</v>
      </c>
      <c r="C537" s="35">
        <v>15.16413</v>
      </c>
      <c r="D537" s="35">
        <v>104.98799</v>
      </c>
      <c r="E537" s="36">
        <v>1144279.64487</v>
      </c>
      <c r="F537" s="36">
        <v>1685309.7431099999</v>
      </c>
      <c r="G537" s="37" t="s">
        <v>48</v>
      </c>
      <c r="H537" s="37" t="s">
        <v>1299</v>
      </c>
      <c r="I537" s="37" t="s">
        <v>1297</v>
      </c>
      <c r="J537" s="37" t="s">
        <v>369</v>
      </c>
      <c r="K537" s="37" t="s">
        <v>1039</v>
      </c>
    </row>
    <row r="538" spans="1:11" s="32" customFormat="1" ht="18.75">
      <c r="A538" s="33">
        <v>44987</v>
      </c>
      <c r="B538" s="34">
        <v>12.42</v>
      </c>
      <c r="C538" s="35">
        <v>15.291040000000001</v>
      </c>
      <c r="D538" s="35">
        <v>105.10711000000001</v>
      </c>
      <c r="E538" s="36">
        <v>1156741.8181400001</v>
      </c>
      <c r="F538" s="36">
        <v>1699772.6598199999</v>
      </c>
      <c r="G538" s="37" t="s">
        <v>48</v>
      </c>
      <c r="H538" s="37" t="s">
        <v>1256</v>
      </c>
      <c r="I538" s="37" t="s">
        <v>1032</v>
      </c>
      <c r="J538" s="37" t="s">
        <v>369</v>
      </c>
      <c r="K538" s="37" t="s">
        <v>58</v>
      </c>
    </row>
    <row r="539" spans="1:11" s="32" customFormat="1" ht="18.75">
      <c r="A539" s="33">
        <v>44987</v>
      </c>
      <c r="B539" s="34">
        <v>12.42</v>
      </c>
      <c r="C539" s="35">
        <v>15.290240000000001</v>
      </c>
      <c r="D539" s="35">
        <v>105.43489</v>
      </c>
      <c r="E539" s="36">
        <v>1192118.5587599999</v>
      </c>
      <c r="F539" s="36">
        <v>1700708.9110399999</v>
      </c>
      <c r="G539" s="37" t="s">
        <v>48</v>
      </c>
      <c r="H539" s="37" t="s">
        <v>770</v>
      </c>
      <c r="I539" s="37" t="s">
        <v>770</v>
      </c>
      <c r="J539" s="37" t="s">
        <v>369</v>
      </c>
      <c r="K539" s="37" t="s">
        <v>1043</v>
      </c>
    </row>
    <row r="540" spans="1:11" s="32" customFormat="1" ht="18.75">
      <c r="A540" s="33">
        <v>44987</v>
      </c>
      <c r="B540" s="34">
        <v>12.42</v>
      </c>
      <c r="C540" s="35">
        <v>15.64663</v>
      </c>
      <c r="D540" s="35">
        <v>105.26147</v>
      </c>
      <c r="E540" s="36">
        <v>1172240.95759</v>
      </c>
      <c r="F540" s="36">
        <v>1739783.69567</v>
      </c>
      <c r="G540" s="37" t="s">
        <v>48</v>
      </c>
      <c r="H540" s="37" t="s">
        <v>1300</v>
      </c>
      <c r="I540" s="37" t="s">
        <v>368</v>
      </c>
      <c r="J540" s="37" t="s">
        <v>369</v>
      </c>
      <c r="K540" s="37" t="s">
        <v>58</v>
      </c>
    </row>
    <row r="541" spans="1:11" s="32" customFormat="1" ht="18.75">
      <c r="A541" s="33">
        <v>44987</v>
      </c>
      <c r="B541" s="34">
        <v>12.42</v>
      </c>
      <c r="C541" s="35">
        <v>15.912890000000001</v>
      </c>
      <c r="D541" s="35">
        <v>105.29414</v>
      </c>
      <c r="E541" s="36">
        <v>1174872.5654</v>
      </c>
      <c r="F541" s="36">
        <v>1769492.7364699999</v>
      </c>
      <c r="G541" s="37" t="s">
        <v>48</v>
      </c>
      <c r="H541" s="37" t="s">
        <v>695</v>
      </c>
      <c r="I541" s="37" t="s">
        <v>695</v>
      </c>
      <c r="J541" s="37" t="s">
        <v>369</v>
      </c>
      <c r="K541" s="37" t="s">
        <v>1039</v>
      </c>
    </row>
    <row r="542" spans="1:11" s="32" customFormat="1" ht="18.75">
      <c r="A542" s="33">
        <v>44987</v>
      </c>
      <c r="B542" s="34">
        <v>12.42</v>
      </c>
      <c r="C542" s="35">
        <v>15.91351</v>
      </c>
      <c r="D542" s="35">
        <v>105.29730000000001</v>
      </c>
      <c r="E542" s="36">
        <v>1175210.4719799999</v>
      </c>
      <c r="F542" s="36">
        <v>1769571.9574800001</v>
      </c>
      <c r="G542" s="37" t="s">
        <v>48</v>
      </c>
      <c r="H542" s="37" t="s">
        <v>695</v>
      </c>
      <c r="I542" s="37" t="s">
        <v>695</v>
      </c>
      <c r="J542" s="37" t="s">
        <v>369</v>
      </c>
      <c r="K542" s="37" t="s">
        <v>58</v>
      </c>
    </row>
    <row r="543" spans="1:11" s="32" customFormat="1" ht="18.75">
      <c r="A543" s="33">
        <v>44987</v>
      </c>
      <c r="B543" s="34">
        <v>12.42</v>
      </c>
      <c r="C543" s="35">
        <v>16.011970000000002</v>
      </c>
      <c r="D543" s="35">
        <v>105.3533</v>
      </c>
      <c r="E543" s="36">
        <v>1180900.6574599999</v>
      </c>
      <c r="F543" s="36">
        <v>1780703.5859099999</v>
      </c>
      <c r="G543" s="37" t="s">
        <v>48</v>
      </c>
      <c r="H543" s="37" t="s">
        <v>1301</v>
      </c>
      <c r="I543" s="37" t="s">
        <v>1302</v>
      </c>
      <c r="J543" s="37" t="s">
        <v>369</v>
      </c>
      <c r="K543" s="37" t="s">
        <v>58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2023-03-02T10:53:43Z</dcterms:modified>
</cp:coreProperties>
</file>