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9E7DA2AA-704D-4E2B-A5E8-0E96F11A6838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<sst xmlns="http://schemas.openxmlformats.org/spreadsheetml/2006/main" count="371" uniqueCount="143">
  <si>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</si>
  <si>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</si>
  <si>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</si>
  <si>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</si>
  <si>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</si>
  <si>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</si>
  <si>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</si>
  <si>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</si>
  <si>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</si>
  <si>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</si>
  <si>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</si>
  <si>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</si>
  <si>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</si>
  <si>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</si>
  <si>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</si>
  <si>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</si>
  <si>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</si>
  <si>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</si>
  <si>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</si>
  <si>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</si>
  <si>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</si>
  <si>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</si>
  <si>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</si>
  <si>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</si>
  <si>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</si>
  <si>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</si>
  <si>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</si>
  <si>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</si>
  <si>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</si>
  <si>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</si>
  <si>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</si>
  <si>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</si>
  <si>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</si>
  <si>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</si>
  <si>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</si>
  <si>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</si>
  <si>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</si>
  <si>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</si>
  <si>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</si>
  <si>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</si>
  <si>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</si>
  <si>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</si>
  <si>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</si>
  <si>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</si>
  <si>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</si>
  <si>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</si>
  <si>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</si>
  <si>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nominal</t>
  </si>
  <si>
    <t>ภาคกลางและตะวันออก</t>
  </si>
  <si>
    <t>ประจวบคีรีขันธ์</t>
  </si>
  <si>
    <t>ข้อมูล Hotspot นอกพื้นที่ป่าฯ ประจำวันที่ 30 กันยายน 2567</t>
  </si>
  <si>
    <t>ข้อมูล Hotspot ในพื้นที่ป่าสงวนแห่งชาติ ประจำวันที่ 30 กันยายน 2567</t>
  </si>
  <si>
    <t>ข้อมูล Hotspot ในพื้นที่ป่าอนุรักษ์ ประจำวันที่ 30 กันยายน 2567</t>
  </si>
  <si>
    <t>แก่งกระจาน</t>
  </si>
  <si>
    <t>เพชรบุรี</t>
  </si>
  <si>
    <t>ป่ายางน้ำกลัดเหนือและป่ายางน้ำกลัดใต้</t>
  </si>
  <si>
    <t>สถาน</t>
  </si>
  <si>
    <t>เชียงของ</t>
  </si>
  <si>
    <t>เชียงราย</t>
  </si>
  <si>
    <t>ภาคเหนือ</t>
  </si>
  <si>
    <t>กลอนโด</t>
  </si>
  <si>
    <t>ด่านมะขามเตี้ย</t>
  </si>
  <si>
    <t>กาญจนบุรี</t>
  </si>
  <si>
    <t>ศรีมงคล</t>
  </si>
  <si>
    <t>ไทรโยค</t>
  </si>
  <si>
    <t>ห้วยกระเจา</t>
  </si>
  <si>
    <t>หันคา</t>
  </si>
  <si>
    <t>ชัยนาท</t>
  </si>
  <si>
    <t>วังหมัน</t>
  </si>
  <si>
    <t>วัดสิงห์</t>
  </si>
  <si>
    <t>หนองขุ่น</t>
  </si>
  <si>
    <t>แม่กุ</t>
  </si>
  <si>
    <t>แม่สอด</t>
  </si>
  <si>
    <t>ตาก</t>
  </si>
  <si>
    <t>บางภาษี</t>
  </si>
  <si>
    <t>บางเลน</t>
  </si>
  <si>
    <t>นครปฐม</t>
  </si>
  <si>
    <t>สร้อยทอง</t>
  </si>
  <si>
    <t>ตาคลี</t>
  </si>
  <si>
    <t>นครสวรรค์</t>
  </si>
  <si>
    <t>หนองหม้อ</t>
  </si>
  <si>
    <t>ช่องแค</t>
  </si>
  <si>
    <t>โพธิ์ประสาท</t>
  </si>
  <si>
    <t>ไพศาลี</t>
  </si>
  <si>
    <t>ทวีวัฒนา</t>
  </si>
  <si>
    <t>ไทรน้อย</t>
  </si>
  <si>
    <t>นนทบุรี</t>
  </si>
  <si>
    <t>เชียงรากน้อย</t>
  </si>
  <si>
    <t>สามโคก</t>
  </si>
  <si>
    <t>ปทุมธานี</t>
  </si>
  <si>
    <t>คลองสี่</t>
  </si>
  <si>
    <t>คลองหลวง</t>
  </si>
  <si>
    <t>ศิลาลอย</t>
  </si>
  <si>
    <t>สามร้อยยอด</t>
  </si>
  <si>
    <t>มารวิชัย</t>
  </si>
  <si>
    <t>เสนา</t>
  </si>
  <si>
    <t>พระนครศรีอยุธยา</t>
  </si>
  <si>
    <t>ดอนทอง</t>
  </si>
  <si>
    <t>เทพมงคล</t>
  </si>
  <si>
    <t>บางซ้าย</t>
  </si>
  <si>
    <t>เจ้าเจ็ด</t>
  </si>
  <si>
    <t>ไผ่ใหญ่</t>
  </si>
  <si>
    <t>บ้านหมี่</t>
  </si>
  <si>
    <t>ลพบุรี</t>
  </si>
  <si>
    <t>หนองเมือง</t>
  </si>
  <si>
    <t>เกาะแก้ว</t>
  </si>
  <si>
    <t>โคกสำโรง</t>
  </si>
  <si>
    <t>ชอนสารเดช</t>
  </si>
  <si>
    <t>หนองม่วง</t>
  </si>
  <si>
    <t>ปากน้ำ</t>
  </si>
  <si>
    <t>สวรรคโลก</t>
  </si>
  <si>
    <t>สุโขทัย</t>
  </si>
  <si>
    <t>บ้านใหม่ไชยมงคล</t>
  </si>
  <si>
    <t>ทุ่งเสลี่ยม</t>
  </si>
  <si>
    <t>บางพลับ</t>
  </si>
  <si>
    <t>สองพี่น้อง</t>
  </si>
  <si>
    <t>สุพรรณบุรี</t>
  </si>
  <si>
    <t>หนองโอ่ง</t>
  </si>
  <si>
    <t>อู่ทอง</t>
  </si>
  <si>
    <t>บ้านโพธิ์</t>
  </si>
  <si>
    <t>เมืองสุพรรณบุรี</t>
  </si>
  <si>
    <t>ดอนเจดีย์</t>
  </si>
  <si>
    <t>หนองสาหร่าย</t>
  </si>
  <si>
    <t>บ้านสระ</t>
  </si>
  <si>
    <t>สามชุก</t>
  </si>
  <si>
    <t>เขาดิน</t>
  </si>
  <si>
    <t>เดิมบางนางบวช</t>
  </si>
  <si>
    <t>กระเสียว</t>
  </si>
  <si>
    <t>เสวียด</t>
  </si>
  <si>
    <t>ท่าฉาง</t>
  </si>
  <si>
    <t>สุราษฎร์ธานี</t>
  </si>
  <si>
    <t>ภาคใต้</t>
  </si>
  <si>
    <t>ห้วยคันแหลน</t>
  </si>
  <si>
    <t>วิเศษชัยชาญ</t>
  </si>
  <si>
    <t>อ่างทอง</t>
  </si>
  <si>
    <t>ยางซ้าย</t>
  </si>
  <si>
    <t>โพธิ์ทอง</t>
  </si>
  <si>
    <t>น้ำไคร้</t>
  </si>
  <si>
    <t>น้ำปาด</t>
  </si>
  <si>
    <t>อุตรดิตถ์</t>
  </si>
  <si>
    <t>ทุ่งนางาม</t>
  </si>
  <si>
    <t>ลานสัก</t>
  </si>
  <si>
    <t>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</si>
</sst>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M14" sqref="M14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9.85546875" style="14" bestFit="1" customWidth="1"/>
    <col min="20" max="20" width="8.42578125" style="14" bestFit="1" customWidth="1"/>
    <col min="21" max="16384" width="7.42578125" style="14"/>
  </cols>
  <sheetData>
    <row r="1" spans="1:20" ht="28.5" customHeight="1">
      <c r="A1" s="34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4"/>
  <sheetViews>
    <sheetView zoomScaleNormal="100" workbookViewId="0">
      <selection activeCell="A4" sqref="A4:M5"/>
    </sheetView>
  </sheetViews>
  <sheetFormatPr defaultColWidth="8.28515625" defaultRowHeight="22.5" customHeight="1"/>
  <cols>
    <col min="1" max="1" width="9.28515625" style="13" bestFit="1" customWidth="1"/>
    <col min="2" max="2" width="5.42578125" style="19" bestFit="1" customWidth="1"/>
    <col min="3" max="4" width="6.42578125" style="20" bestFit="1" customWidth="1"/>
    <col min="5" max="6" width="8.42578125" style="21" bestFit="1" customWidth="1"/>
    <col min="7" max="7" width="9.85546875" style="13" bestFit="1" customWidth="1"/>
    <col min="8" max="9" width="9.7109375" style="13" bestFit="1" customWidth="1"/>
    <col min="10" max="10" width="6.5703125" style="13" bestFit="1" customWidth="1"/>
    <col min="11" max="11" width="18" style="13" bestFit="1" customWidth="1"/>
    <col min="12" max="12" width="29.7109375" style="13" bestFit="1" customWidth="1"/>
    <col min="13" max="13" width="12.5703125" style="13" bestFit="1" customWidth="1"/>
    <col min="14" max="16384" width="8.28515625" style="14"/>
  </cols>
  <sheetData>
    <row r="1" spans="1:13" ht="30" customHeight="1">
      <c r="A1" s="36" t="s">
        <v>51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.75">
      <c r="A4" s="28">
        <v>45565</v>
      </c>
      <c r="B4" s="29">
        <v>13.42</v>
      </c>
      <c r="C4" s="30">
        <v>12.98868</v>
      </c>
      <c r="D4" s="30">
        <v>99.637510000000006</v>
      </c>
      <c r="E4" s="31">
        <v>569136.87574100005</v>
      </c>
      <c r="F4" s="31">
        <v>1435970.33824</v>
      </c>
      <c r="G4" s="32" t="s">
        <v>46</v>
      </c>
      <c r="H4" s="32" t="s">
        <v>53</v>
      </c>
      <c r="I4" s="32" t="s">
        <v>53</v>
      </c>
      <c r="J4" s="32" t="s">
        <v>54</v>
      </c>
      <c r="K4" s="32" t="s">
        <v>48</v>
      </c>
      <c r="L4" s="32" t="s">
        <v>55</v>
      </c>
      <c r="M4" s="32" t="s">
        <v>47</v>
      </c>
    </row>
    <row r="5" spans="1:13" s="27" customFormat="1" ht="18.75">
      <c r="A5" s="28">
        <v>45565</v>
      </c>
      <c r="B5" s="29">
        <v>13.42</v>
      </c>
      <c r="C5" s="30">
        <v>12.98921</v>
      </c>
      <c r="D5" s="30">
        <v>99.641080000000002</v>
      </c>
      <c r="E5" s="31">
        <v>569523.90334199998</v>
      </c>
      <c r="F5" s="31">
        <v>1436029.92322</v>
      </c>
      <c r="G5" s="32" t="s">
        <v>46</v>
      </c>
      <c r="H5" s="32" t="s">
        <v>53</v>
      </c>
      <c r="I5" s="32" t="s">
        <v>53</v>
      </c>
      <c r="J5" s="32" t="s">
        <v>54</v>
      </c>
      <c r="K5" s="32" t="s">
        <v>48</v>
      </c>
      <c r="L5" s="32" t="s">
        <v>55</v>
      </c>
      <c r="M5" s="32" t="s">
        <v>47</v>
      </c>
    </row>
    <row r="6" spans="1:13" s="27" customFormat="1" ht="18.75">
      <c r="A6" s="22"/>
      <c r="B6" s="15"/>
      <c r="C6" s="16"/>
      <c r="D6" s="16"/>
      <c r="E6" s="17"/>
      <c r="F6" s="17"/>
      <c r="G6" s="18"/>
      <c r="H6" s="18"/>
      <c r="I6" s="18"/>
      <c r="J6" s="18"/>
      <c r="K6" s="18"/>
      <c r="L6" s="18"/>
      <c r="M6" s="17"/>
    </row>
    <row r="7" spans="1:13" s="27" customFormat="1" ht="18.75">
      <c r="A7" s="13"/>
      <c r="B7" s="19"/>
      <c r="C7" s="20"/>
      <c r="D7" s="20"/>
      <c r="E7" s="21"/>
      <c r="F7" s="21"/>
      <c r="G7" s="13"/>
      <c r="H7" s="13"/>
      <c r="I7" s="13"/>
      <c r="J7" s="13"/>
      <c r="K7" s="13"/>
      <c r="L7" s="13"/>
      <c r="M7" s="14"/>
    </row>
    <row r="8" spans="1:13" s="13" customFormat="1" ht="18.75">
      <c r="A8" s="35" t="s">
        <v>45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s="13" customFormat="1" ht="20.45" customHeight="1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</sheetData>
  <mergeCells count="2">
    <mergeCell ref="A1:M1"/>
    <mergeCell ref="A8:M8"/>
  </mergeCells>
  <conditionalFormatting sqref="E3:E6">
    <cfRule type="duplicateValues" dxfId="0" priority="20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2"/>
  <sheetViews>
    <sheetView tabSelected="1" topLeftCell="A32" zoomScaleNormal="100" workbookViewId="0">
      <selection activeCell="I53" sqref="I53"/>
    </sheetView>
  </sheetViews>
  <sheetFormatPr defaultColWidth="9.28515625" defaultRowHeight="18.75"/>
  <cols>
    <col min="1" max="1" width="9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4" style="21" bestFit="1" customWidth="1"/>
    <col min="9" max="9" width="12.42578125" style="21" bestFit="1" customWidth="1"/>
    <col min="10" max="10" width="13.7109375" style="21" bestFit="1" customWidth="1"/>
    <col min="11" max="11" width="18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4" t="s">
        <v>50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45565</v>
      </c>
      <c r="B4" s="29">
        <v>13.42</v>
      </c>
      <c r="C4" s="30">
        <v>20.193999999999999</v>
      </c>
      <c r="D4" s="30">
        <v>100.42178</v>
      </c>
      <c r="E4" s="31">
        <v>648554.26102500001</v>
      </c>
      <c r="F4" s="31">
        <v>2233585.9370900001</v>
      </c>
      <c r="G4" s="32" t="s">
        <v>46</v>
      </c>
      <c r="H4" s="32" t="s">
        <v>56</v>
      </c>
      <c r="I4" s="32" t="s">
        <v>57</v>
      </c>
      <c r="J4" s="32" t="s">
        <v>58</v>
      </c>
      <c r="K4" s="32" t="s">
        <v>59</v>
      </c>
      <c r="L4" s="32" t="s">
        <v>47</v>
      </c>
    </row>
    <row r="5" spans="1:12" s="27" customFormat="1">
      <c r="A5" s="28">
        <v>45565</v>
      </c>
      <c r="B5" s="29">
        <v>13.42</v>
      </c>
      <c r="C5" s="30">
        <v>13.88472</v>
      </c>
      <c r="D5" s="30">
        <v>99.483559999999997</v>
      </c>
      <c r="E5" s="31">
        <v>552246.49921599997</v>
      </c>
      <c r="F5" s="31">
        <v>1535029.8788999999</v>
      </c>
      <c r="G5" s="32" t="s">
        <v>46</v>
      </c>
      <c r="H5" s="32" t="s">
        <v>60</v>
      </c>
      <c r="I5" s="32" t="s">
        <v>61</v>
      </c>
      <c r="J5" s="32" t="s">
        <v>62</v>
      </c>
      <c r="K5" s="32" t="s">
        <v>48</v>
      </c>
      <c r="L5" s="32" t="s">
        <v>47</v>
      </c>
    </row>
    <row r="6" spans="1:12" s="27" customFormat="1">
      <c r="A6" s="28">
        <v>45565</v>
      </c>
      <c r="B6" s="29">
        <v>13.42</v>
      </c>
      <c r="C6" s="30">
        <v>13.999919999999999</v>
      </c>
      <c r="D6" s="30">
        <v>99.21275</v>
      </c>
      <c r="E6" s="31">
        <v>522975.09296699998</v>
      </c>
      <c r="F6" s="31">
        <v>1547727.77837</v>
      </c>
      <c r="G6" s="32" t="s">
        <v>46</v>
      </c>
      <c r="H6" s="32" t="s">
        <v>63</v>
      </c>
      <c r="I6" s="32" t="s">
        <v>64</v>
      </c>
      <c r="J6" s="32" t="s">
        <v>62</v>
      </c>
      <c r="K6" s="32" t="s">
        <v>48</v>
      </c>
      <c r="L6" s="32" t="s">
        <v>47</v>
      </c>
    </row>
    <row r="7" spans="1:12" s="27" customFormat="1">
      <c r="A7" s="28">
        <v>45565</v>
      </c>
      <c r="B7" s="29">
        <v>13.42</v>
      </c>
      <c r="C7" s="30">
        <v>14.33521</v>
      </c>
      <c r="D7" s="30">
        <v>99.558869999999999</v>
      </c>
      <c r="E7" s="31">
        <v>560265.14186800004</v>
      </c>
      <c r="F7" s="31">
        <v>1584872.1577399999</v>
      </c>
      <c r="G7" s="32" t="s">
        <v>46</v>
      </c>
      <c r="H7" s="32" t="s">
        <v>65</v>
      </c>
      <c r="I7" s="32" t="s">
        <v>65</v>
      </c>
      <c r="J7" s="32" t="s">
        <v>62</v>
      </c>
      <c r="K7" s="32" t="s">
        <v>48</v>
      </c>
      <c r="L7" s="32" t="s">
        <v>47</v>
      </c>
    </row>
    <row r="8" spans="1:12" s="27" customFormat="1">
      <c r="A8" s="28">
        <v>45565</v>
      </c>
      <c r="B8" s="29">
        <v>13.42</v>
      </c>
      <c r="C8" s="30">
        <v>15.034050000000001</v>
      </c>
      <c r="D8" s="30">
        <v>99.999750000000006</v>
      </c>
      <c r="E8" s="31">
        <v>607468.31628100004</v>
      </c>
      <c r="F8" s="31">
        <v>1662335.30602</v>
      </c>
      <c r="G8" s="32" t="s">
        <v>46</v>
      </c>
      <c r="H8" s="32" t="s">
        <v>66</v>
      </c>
      <c r="I8" s="32" t="s">
        <v>66</v>
      </c>
      <c r="J8" s="32" t="s">
        <v>67</v>
      </c>
      <c r="K8" s="32" t="s">
        <v>48</v>
      </c>
      <c r="L8" s="32" t="s">
        <v>47</v>
      </c>
    </row>
    <row r="9" spans="1:12" s="27" customFormat="1">
      <c r="A9" s="28">
        <v>45565</v>
      </c>
      <c r="B9" s="29">
        <v>13.42</v>
      </c>
      <c r="C9" s="30">
        <v>15.19473</v>
      </c>
      <c r="D9" s="30">
        <v>99.982299999999995</v>
      </c>
      <c r="E9" s="31">
        <v>605512.89822199999</v>
      </c>
      <c r="F9" s="31">
        <v>1680101.2605000001</v>
      </c>
      <c r="G9" s="32" t="s">
        <v>46</v>
      </c>
      <c r="H9" s="32" t="s">
        <v>68</v>
      </c>
      <c r="I9" s="32" t="s">
        <v>69</v>
      </c>
      <c r="J9" s="32" t="s">
        <v>67</v>
      </c>
      <c r="K9" s="32" t="s">
        <v>48</v>
      </c>
      <c r="L9" s="32" t="s">
        <v>47</v>
      </c>
    </row>
    <row r="10" spans="1:12" s="27" customFormat="1">
      <c r="A10" s="28">
        <v>45565</v>
      </c>
      <c r="B10" s="29">
        <v>13.42</v>
      </c>
      <c r="C10" s="30">
        <v>15.24356</v>
      </c>
      <c r="D10" s="30">
        <v>100.00194999999999</v>
      </c>
      <c r="E10" s="31">
        <v>607598.97141</v>
      </c>
      <c r="F10" s="31">
        <v>1685512.4776399999</v>
      </c>
      <c r="G10" s="32" t="s">
        <v>46</v>
      </c>
      <c r="H10" s="32" t="s">
        <v>70</v>
      </c>
      <c r="I10" s="32" t="s">
        <v>69</v>
      </c>
      <c r="J10" s="32" t="s">
        <v>67</v>
      </c>
      <c r="K10" s="32" t="s">
        <v>48</v>
      </c>
      <c r="L10" s="32" t="s">
        <v>47</v>
      </c>
    </row>
    <row r="11" spans="1:12" s="27" customFormat="1">
      <c r="A11" s="28">
        <v>45565</v>
      </c>
      <c r="B11" s="29">
        <v>13.42</v>
      </c>
      <c r="C11" s="30">
        <v>15.250870000000001</v>
      </c>
      <c r="D11" s="30">
        <v>100.00465</v>
      </c>
      <c r="E11" s="31">
        <v>607885.219698</v>
      </c>
      <c r="F11" s="31">
        <v>1686322.45676</v>
      </c>
      <c r="G11" s="32" t="s">
        <v>46</v>
      </c>
      <c r="H11" s="32" t="s">
        <v>70</v>
      </c>
      <c r="I11" s="32" t="s">
        <v>69</v>
      </c>
      <c r="J11" s="32" t="s">
        <v>67</v>
      </c>
      <c r="K11" s="32" t="s">
        <v>48</v>
      </c>
      <c r="L11" s="32" t="s">
        <v>47</v>
      </c>
    </row>
    <row r="12" spans="1:12" s="27" customFormat="1">
      <c r="A12" s="28">
        <v>45565</v>
      </c>
      <c r="B12" s="29">
        <v>13.42</v>
      </c>
      <c r="C12" s="30">
        <v>16.657340000000001</v>
      </c>
      <c r="D12" s="30">
        <v>98.586150000000004</v>
      </c>
      <c r="E12" s="31">
        <v>455868.87648600002</v>
      </c>
      <c r="F12" s="31">
        <v>1841694.5965100001</v>
      </c>
      <c r="G12" s="32" t="s">
        <v>46</v>
      </c>
      <c r="H12" s="32" t="s">
        <v>71</v>
      </c>
      <c r="I12" s="32" t="s">
        <v>72</v>
      </c>
      <c r="J12" s="32" t="s">
        <v>73</v>
      </c>
      <c r="K12" s="32" t="s">
        <v>59</v>
      </c>
      <c r="L12" s="32" t="s">
        <v>47</v>
      </c>
    </row>
    <row r="13" spans="1:12" s="27" customFormat="1">
      <c r="A13" s="28">
        <v>45565</v>
      </c>
      <c r="B13" s="29">
        <v>13.42</v>
      </c>
      <c r="C13" s="30">
        <v>14.07052</v>
      </c>
      <c r="D13" s="30">
        <v>100.23211999999999</v>
      </c>
      <c r="E13" s="31">
        <v>633026.02526200004</v>
      </c>
      <c r="F13" s="31">
        <v>1555873.26715</v>
      </c>
      <c r="G13" s="32" t="s">
        <v>46</v>
      </c>
      <c r="H13" s="32" t="s">
        <v>74</v>
      </c>
      <c r="I13" s="32" t="s">
        <v>75</v>
      </c>
      <c r="J13" s="32" t="s">
        <v>76</v>
      </c>
      <c r="K13" s="32" t="s">
        <v>48</v>
      </c>
      <c r="L13" s="32" t="s">
        <v>47</v>
      </c>
    </row>
    <row r="14" spans="1:12" s="27" customFormat="1">
      <c r="A14" s="28">
        <v>45565</v>
      </c>
      <c r="B14" s="29">
        <v>13.42</v>
      </c>
      <c r="C14" s="30">
        <v>15.083170000000001</v>
      </c>
      <c r="D14" s="30">
        <v>100.4164</v>
      </c>
      <c r="E14" s="31">
        <v>652228.05798599997</v>
      </c>
      <c r="F14" s="31">
        <v>1668014.7030499999</v>
      </c>
      <c r="G14" s="32" t="s">
        <v>46</v>
      </c>
      <c r="H14" s="32" t="s">
        <v>77</v>
      </c>
      <c r="I14" s="32" t="s">
        <v>78</v>
      </c>
      <c r="J14" s="32" t="s">
        <v>79</v>
      </c>
      <c r="K14" s="32" t="s">
        <v>59</v>
      </c>
      <c r="L14" s="32" t="s">
        <v>47</v>
      </c>
    </row>
    <row r="15" spans="1:12" s="27" customFormat="1">
      <c r="A15" s="28">
        <v>45565</v>
      </c>
      <c r="B15" s="29">
        <v>13.42</v>
      </c>
      <c r="C15" s="30">
        <v>15.188980000000001</v>
      </c>
      <c r="D15" s="30">
        <v>100.35328</v>
      </c>
      <c r="E15" s="31">
        <v>645370.88349499996</v>
      </c>
      <c r="F15" s="31">
        <v>1679678.0547799999</v>
      </c>
      <c r="G15" s="32" t="s">
        <v>46</v>
      </c>
      <c r="H15" s="32" t="s">
        <v>80</v>
      </c>
      <c r="I15" s="32" t="s">
        <v>78</v>
      </c>
      <c r="J15" s="32" t="s">
        <v>79</v>
      </c>
      <c r="K15" s="32" t="s">
        <v>59</v>
      </c>
      <c r="L15" s="32" t="s">
        <v>47</v>
      </c>
    </row>
    <row r="16" spans="1:12" s="27" customFormat="1">
      <c r="A16" s="28">
        <v>45565</v>
      </c>
      <c r="B16" s="29">
        <v>13.42</v>
      </c>
      <c r="C16" s="30">
        <v>15.195499999999999</v>
      </c>
      <c r="D16" s="30">
        <v>100.39915999999999</v>
      </c>
      <c r="E16" s="31">
        <v>650295.58545100002</v>
      </c>
      <c r="F16" s="31">
        <v>1680430.4220400001</v>
      </c>
      <c r="G16" s="32" t="s">
        <v>46</v>
      </c>
      <c r="H16" s="32" t="s">
        <v>81</v>
      </c>
      <c r="I16" s="32" t="s">
        <v>78</v>
      </c>
      <c r="J16" s="32" t="s">
        <v>79</v>
      </c>
      <c r="K16" s="32" t="s">
        <v>59</v>
      </c>
      <c r="L16" s="32" t="s">
        <v>47</v>
      </c>
    </row>
    <row r="17" spans="1:12" s="27" customFormat="1">
      <c r="A17" s="28">
        <v>45565</v>
      </c>
      <c r="B17" s="29">
        <v>13.42</v>
      </c>
      <c r="C17" s="30">
        <v>15.21541</v>
      </c>
      <c r="D17" s="30">
        <v>100.31807000000001</v>
      </c>
      <c r="E17" s="31">
        <v>641570.35577999998</v>
      </c>
      <c r="F17" s="31">
        <v>1682578.94456</v>
      </c>
      <c r="G17" s="32" t="s">
        <v>46</v>
      </c>
      <c r="H17" s="32" t="s">
        <v>80</v>
      </c>
      <c r="I17" s="32" t="s">
        <v>78</v>
      </c>
      <c r="J17" s="32" t="s">
        <v>79</v>
      </c>
      <c r="K17" s="32" t="s">
        <v>59</v>
      </c>
      <c r="L17" s="32" t="s">
        <v>47</v>
      </c>
    </row>
    <row r="18" spans="1:12" s="27" customFormat="1">
      <c r="A18" s="28">
        <v>45565</v>
      </c>
      <c r="B18" s="29">
        <v>13.42</v>
      </c>
      <c r="C18" s="30">
        <v>15.36135</v>
      </c>
      <c r="D18" s="30">
        <v>100.60751999999999</v>
      </c>
      <c r="E18" s="31">
        <v>672546.35793299996</v>
      </c>
      <c r="F18" s="31">
        <v>1698934.87733</v>
      </c>
      <c r="G18" s="32" t="s">
        <v>46</v>
      </c>
      <c r="H18" s="32" t="s">
        <v>82</v>
      </c>
      <c r="I18" s="32" t="s">
        <v>83</v>
      </c>
      <c r="J18" s="32" t="s">
        <v>79</v>
      </c>
      <c r="K18" s="32" t="s">
        <v>59</v>
      </c>
      <c r="L18" s="32" t="s">
        <v>47</v>
      </c>
    </row>
    <row r="19" spans="1:12" s="27" customFormat="1">
      <c r="A19" s="28">
        <v>45565</v>
      </c>
      <c r="B19" s="29">
        <v>13.42</v>
      </c>
      <c r="C19" s="30">
        <v>13.93145</v>
      </c>
      <c r="D19" s="30">
        <v>100.32949000000001</v>
      </c>
      <c r="E19" s="31">
        <v>643626.58744899998</v>
      </c>
      <c r="F19" s="31">
        <v>1540546.28385</v>
      </c>
      <c r="G19" s="32" t="s">
        <v>46</v>
      </c>
      <c r="H19" s="32" t="s">
        <v>84</v>
      </c>
      <c r="I19" s="32" t="s">
        <v>85</v>
      </c>
      <c r="J19" s="32" t="s">
        <v>86</v>
      </c>
      <c r="K19" s="32" t="s">
        <v>48</v>
      </c>
      <c r="L19" s="32" t="s">
        <v>47</v>
      </c>
    </row>
    <row r="20" spans="1:12" s="27" customFormat="1">
      <c r="A20" s="28">
        <v>45565</v>
      </c>
      <c r="B20" s="29">
        <v>13.42</v>
      </c>
      <c r="C20" s="30">
        <v>14.09703</v>
      </c>
      <c r="D20" s="30">
        <v>100.58062</v>
      </c>
      <c r="E20" s="31">
        <v>670639.72846000001</v>
      </c>
      <c r="F20" s="31">
        <v>1559030.7757600001</v>
      </c>
      <c r="G20" s="32" t="s">
        <v>46</v>
      </c>
      <c r="H20" s="32" t="s">
        <v>87</v>
      </c>
      <c r="I20" s="32" t="s">
        <v>88</v>
      </c>
      <c r="J20" s="32" t="s">
        <v>89</v>
      </c>
      <c r="K20" s="32" t="s">
        <v>48</v>
      </c>
      <c r="L20" s="32" t="s">
        <v>47</v>
      </c>
    </row>
    <row r="21" spans="1:12" s="27" customFormat="1">
      <c r="A21" s="28">
        <v>45565</v>
      </c>
      <c r="B21" s="29">
        <v>13.42</v>
      </c>
      <c r="C21" s="30">
        <v>14.133620000000001</v>
      </c>
      <c r="D21" s="30">
        <v>100.68799</v>
      </c>
      <c r="E21" s="31">
        <v>682204.90863800002</v>
      </c>
      <c r="F21" s="31">
        <v>1563159.6177000001</v>
      </c>
      <c r="G21" s="32" t="s">
        <v>46</v>
      </c>
      <c r="H21" s="32" t="s">
        <v>90</v>
      </c>
      <c r="I21" s="32" t="s">
        <v>91</v>
      </c>
      <c r="J21" s="32" t="s">
        <v>89</v>
      </c>
      <c r="K21" s="32" t="s">
        <v>48</v>
      </c>
      <c r="L21" s="32" t="s">
        <v>47</v>
      </c>
    </row>
    <row r="22" spans="1:12" s="27" customFormat="1">
      <c r="A22" s="28">
        <v>45565</v>
      </c>
      <c r="B22" s="29">
        <v>13.42</v>
      </c>
      <c r="C22" s="30">
        <v>12.341139999999999</v>
      </c>
      <c r="D22" s="30">
        <v>99.806209999999993</v>
      </c>
      <c r="E22" s="31">
        <v>587654.02805099997</v>
      </c>
      <c r="F22" s="31">
        <v>1364408.5045700001</v>
      </c>
      <c r="G22" s="32" t="s">
        <v>46</v>
      </c>
      <c r="H22" s="32" t="s">
        <v>92</v>
      </c>
      <c r="I22" s="32" t="s">
        <v>93</v>
      </c>
      <c r="J22" s="32" t="s">
        <v>49</v>
      </c>
      <c r="K22" s="32" t="s">
        <v>48</v>
      </c>
      <c r="L22" s="32" t="s">
        <v>47</v>
      </c>
    </row>
    <row r="23" spans="1:12" s="27" customFormat="1">
      <c r="A23" s="28">
        <v>45565</v>
      </c>
      <c r="B23" s="29">
        <v>13.42</v>
      </c>
      <c r="C23" s="30">
        <v>14.207940000000001</v>
      </c>
      <c r="D23" s="30">
        <v>100.38615</v>
      </c>
      <c r="E23" s="31">
        <v>649568.75919699995</v>
      </c>
      <c r="F23" s="31">
        <v>1571167.76483</v>
      </c>
      <c r="G23" s="32" t="s">
        <v>46</v>
      </c>
      <c r="H23" s="32" t="s">
        <v>94</v>
      </c>
      <c r="I23" s="32" t="s">
        <v>95</v>
      </c>
      <c r="J23" s="32" t="s">
        <v>96</v>
      </c>
      <c r="K23" s="32" t="s">
        <v>48</v>
      </c>
      <c r="L23" s="32" t="s">
        <v>47</v>
      </c>
    </row>
    <row r="24" spans="1:12" s="27" customFormat="1">
      <c r="A24" s="28">
        <v>45565</v>
      </c>
      <c r="B24" s="29">
        <v>13.42</v>
      </c>
      <c r="C24" s="30">
        <v>14.20837</v>
      </c>
      <c r="D24" s="30">
        <v>100.38596</v>
      </c>
      <c r="E24" s="31">
        <v>649547.97173700004</v>
      </c>
      <c r="F24" s="31">
        <v>1571215.21206</v>
      </c>
      <c r="G24" s="32" t="s">
        <v>46</v>
      </c>
      <c r="H24" s="32" t="s">
        <v>94</v>
      </c>
      <c r="I24" s="32" t="s">
        <v>95</v>
      </c>
      <c r="J24" s="32" t="s">
        <v>96</v>
      </c>
      <c r="K24" s="32" t="s">
        <v>48</v>
      </c>
      <c r="L24" s="32" t="s">
        <v>47</v>
      </c>
    </row>
    <row r="25" spans="1:12" s="27" customFormat="1">
      <c r="A25" s="28">
        <v>45565</v>
      </c>
      <c r="B25" s="29">
        <v>13.42</v>
      </c>
      <c r="C25" s="30">
        <v>14.22927</v>
      </c>
      <c r="D25" s="30">
        <v>100.31386000000001</v>
      </c>
      <c r="E25" s="31">
        <v>641753.966044</v>
      </c>
      <c r="F25" s="31">
        <v>1573482.22346</v>
      </c>
      <c r="G25" s="32" t="s">
        <v>46</v>
      </c>
      <c r="H25" s="32" t="s">
        <v>97</v>
      </c>
      <c r="I25" s="32" t="s">
        <v>95</v>
      </c>
      <c r="J25" s="32" t="s">
        <v>96</v>
      </c>
      <c r="K25" s="32" t="s">
        <v>48</v>
      </c>
      <c r="L25" s="32" t="s">
        <v>47</v>
      </c>
    </row>
    <row r="26" spans="1:12" s="27" customFormat="1">
      <c r="A26" s="28">
        <v>45565</v>
      </c>
      <c r="B26" s="29">
        <v>13.42</v>
      </c>
      <c r="C26" s="30">
        <v>14.242610000000001</v>
      </c>
      <c r="D26" s="30">
        <v>100.26224999999999</v>
      </c>
      <c r="E26" s="31">
        <v>636176.89012999996</v>
      </c>
      <c r="F26" s="31">
        <v>1574927.1279</v>
      </c>
      <c r="G26" s="32" t="s">
        <v>46</v>
      </c>
      <c r="H26" s="32" t="s">
        <v>98</v>
      </c>
      <c r="I26" s="32" t="s">
        <v>99</v>
      </c>
      <c r="J26" s="32" t="s">
        <v>96</v>
      </c>
      <c r="K26" s="32" t="s">
        <v>48</v>
      </c>
      <c r="L26" s="32" t="s">
        <v>47</v>
      </c>
    </row>
    <row r="27" spans="1:12" s="27" customFormat="1">
      <c r="A27" s="28">
        <v>45565</v>
      </c>
      <c r="B27" s="29">
        <v>13.42</v>
      </c>
      <c r="C27" s="30">
        <v>14.28609</v>
      </c>
      <c r="D27" s="30">
        <v>100.37032000000001</v>
      </c>
      <c r="E27" s="31">
        <v>647809.47986800002</v>
      </c>
      <c r="F27" s="31">
        <v>1579803.0433499999</v>
      </c>
      <c r="G27" s="32" t="s">
        <v>46</v>
      </c>
      <c r="H27" s="32" t="s">
        <v>100</v>
      </c>
      <c r="I27" s="32" t="s">
        <v>95</v>
      </c>
      <c r="J27" s="32" t="s">
        <v>96</v>
      </c>
      <c r="K27" s="32" t="s">
        <v>48</v>
      </c>
      <c r="L27" s="32" t="s">
        <v>47</v>
      </c>
    </row>
    <row r="28" spans="1:12" s="27" customFormat="1">
      <c r="A28" s="28">
        <v>45565</v>
      </c>
      <c r="B28" s="29">
        <v>13.42</v>
      </c>
      <c r="C28" s="30">
        <v>15.044790000000001</v>
      </c>
      <c r="D28" s="30">
        <v>100.51224999999999</v>
      </c>
      <c r="E28" s="31">
        <v>662560.72005500004</v>
      </c>
      <c r="F28" s="31">
        <v>1663836.9323700001</v>
      </c>
      <c r="G28" s="32" t="s">
        <v>46</v>
      </c>
      <c r="H28" s="32" t="s">
        <v>101</v>
      </c>
      <c r="I28" s="32" t="s">
        <v>102</v>
      </c>
      <c r="J28" s="32" t="s">
        <v>103</v>
      </c>
      <c r="K28" s="32" t="s">
        <v>48</v>
      </c>
      <c r="L28" s="32" t="s">
        <v>47</v>
      </c>
    </row>
    <row r="29" spans="1:12" s="27" customFormat="1">
      <c r="A29" s="28">
        <v>45565</v>
      </c>
      <c r="B29" s="29">
        <v>13.42</v>
      </c>
      <c r="C29" s="30">
        <v>15.09369</v>
      </c>
      <c r="D29" s="30">
        <v>100.54053</v>
      </c>
      <c r="E29" s="31">
        <v>665563.50832999998</v>
      </c>
      <c r="F29" s="31">
        <v>1669268.2563</v>
      </c>
      <c r="G29" s="32" t="s">
        <v>46</v>
      </c>
      <c r="H29" s="32" t="s">
        <v>104</v>
      </c>
      <c r="I29" s="32" t="s">
        <v>102</v>
      </c>
      <c r="J29" s="32" t="s">
        <v>103</v>
      </c>
      <c r="K29" s="32" t="s">
        <v>48</v>
      </c>
      <c r="L29" s="32" t="s">
        <v>47</v>
      </c>
    </row>
    <row r="30" spans="1:12" s="27" customFormat="1">
      <c r="A30" s="28">
        <v>45565</v>
      </c>
      <c r="B30" s="29">
        <v>13.42</v>
      </c>
      <c r="C30" s="30">
        <v>15.0945</v>
      </c>
      <c r="D30" s="30">
        <v>100.54021</v>
      </c>
      <c r="E30" s="31">
        <v>665528.48265200004</v>
      </c>
      <c r="F30" s="31">
        <v>1669357.6339400001</v>
      </c>
      <c r="G30" s="32" t="s">
        <v>46</v>
      </c>
      <c r="H30" s="32" t="s">
        <v>104</v>
      </c>
      <c r="I30" s="32" t="s">
        <v>102</v>
      </c>
      <c r="J30" s="32" t="s">
        <v>103</v>
      </c>
      <c r="K30" s="32" t="s">
        <v>48</v>
      </c>
      <c r="L30" s="32" t="s">
        <v>47</v>
      </c>
    </row>
    <row r="31" spans="1:12" s="27" customFormat="1">
      <c r="A31" s="28">
        <v>45565</v>
      </c>
      <c r="B31" s="29">
        <v>13.42</v>
      </c>
      <c r="C31" s="30">
        <v>15.09713</v>
      </c>
      <c r="D31" s="30">
        <v>100.54002</v>
      </c>
      <c r="E31" s="31">
        <v>665506.02141100005</v>
      </c>
      <c r="F31" s="31">
        <v>1669648.4745199999</v>
      </c>
      <c r="G31" s="32" t="s">
        <v>46</v>
      </c>
      <c r="H31" s="32" t="s">
        <v>104</v>
      </c>
      <c r="I31" s="32" t="s">
        <v>102</v>
      </c>
      <c r="J31" s="32" t="s">
        <v>103</v>
      </c>
      <c r="K31" s="32" t="s">
        <v>48</v>
      </c>
      <c r="L31" s="32" t="s">
        <v>47</v>
      </c>
    </row>
    <row r="32" spans="1:12" s="27" customFormat="1">
      <c r="A32" s="28">
        <v>45565</v>
      </c>
      <c r="B32" s="29">
        <v>13.42</v>
      </c>
      <c r="C32" s="30">
        <v>15.183299999999999</v>
      </c>
      <c r="D32" s="30">
        <v>100.74992</v>
      </c>
      <c r="E32" s="31">
        <v>687993.64006000001</v>
      </c>
      <c r="F32" s="31">
        <v>1679352.01529</v>
      </c>
      <c r="G32" s="32" t="s">
        <v>46</v>
      </c>
      <c r="H32" s="32" t="s">
        <v>105</v>
      </c>
      <c r="I32" s="32" t="s">
        <v>106</v>
      </c>
      <c r="J32" s="32" t="s">
        <v>103</v>
      </c>
      <c r="K32" s="32" t="s">
        <v>48</v>
      </c>
      <c r="L32" s="32" t="s">
        <v>47</v>
      </c>
    </row>
    <row r="33" spans="1:12" s="27" customFormat="1">
      <c r="A33" s="28">
        <v>45565</v>
      </c>
      <c r="B33" s="29">
        <v>13.42</v>
      </c>
      <c r="C33" s="30">
        <v>15.186769999999999</v>
      </c>
      <c r="D33" s="30">
        <v>100.74939000000001</v>
      </c>
      <c r="E33" s="31">
        <v>687933.61513299996</v>
      </c>
      <c r="F33" s="31">
        <v>1679735.5187299999</v>
      </c>
      <c r="G33" s="32" t="s">
        <v>46</v>
      </c>
      <c r="H33" s="32" t="s">
        <v>107</v>
      </c>
      <c r="I33" s="32" t="s">
        <v>108</v>
      </c>
      <c r="J33" s="32" t="s">
        <v>103</v>
      </c>
      <c r="K33" s="32" t="s">
        <v>48</v>
      </c>
      <c r="L33" s="32" t="s">
        <v>47</v>
      </c>
    </row>
    <row r="34" spans="1:12" s="27" customFormat="1">
      <c r="A34" s="28">
        <v>45565</v>
      </c>
      <c r="B34" s="29">
        <v>13.42</v>
      </c>
      <c r="C34" s="30">
        <v>17.19388</v>
      </c>
      <c r="D34" s="30">
        <v>99.979619999999997</v>
      </c>
      <c r="E34" s="31">
        <v>604170.33069900004</v>
      </c>
      <c r="F34" s="31">
        <v>1901266.4778400001</v>
      </c>
      <c r="G34" s="32" t="s">
        <v>46</v>
      </c>
      <c r="H34" s="32" t="s">
        <v>109</v>
      </c>
      <c r="I34" s="32" t="s">
        <v>110</v>
      </c>
      <c r="J34" s="32" t="s">
        <v>111</v>
      </c>
      <c r="K34" s="32" t="s">
        <v>59</v>
      </c>
      <c r="L34" s="32" t="s">
        <v>47</v>
      </c>
    </row>
    <row r="35" spans="1:12" s="27" customFormat="1">
      <c r="A35" s="28">
        <v>45565</v>
      </c>
      <c r="B35" s="29">
        <v>13.42</v>
      </c>
      <c r="C35" s="30">
        <v>17.19622</v>
      </c>
      <c r="D35" s="30">
        <v>99.971329999999995</v>
      </c>
      <c r="E35" s="31">
        <v>603287.42479700001</v>
      </c>
      <c r="F35" s="31">
        <v>1901520.93884</v>
      </c>
      <c r="G35" s="32" t="s">
        <v>46</v>
      </c>
      <c r="H35" s="32" t="s">
        <v>109</v>
      </c>
      <c r="I35" s="32" t="s">
        <v>110</v>
      </c>
      <c r="J35" s="32" t="s">
        <v>111</v>
      </c>
      <c r="K35" s="32" t="s">
        <v>59</v>
      </c>
      <c r="L35" s="32" t="s">
        <v>47</v>
      </c>
    </row>
    <row r="36" spans="1:12" s="27" customFormat="1">
      <c r="A36" s="28">
        <v>45565</v>
      </c>
      <c r="B36" s="29">
        <v>13.42</v>
      </c>
      <c r="C36" s="30">
        <v>17.21208</v>
      </c>
      <c r="D36" s="30">
        <v>99.666889999999995</v>
      </c>
      <c r="E36" s="31">
        <v>570906.93573599996</v>
      </c>
      <c r="F36" s="31">
        <v>1903138.74159</v>
      </c>
      <c r="G36" s="32" t="s">
        <v>46</v>
      </c>
      <c r="H36" s="32" t="s">
        <v>112</v>
      </c>
      <c r="I36" s="32" t="s">
        <v>113</v>
      </c>
      <c r="J36" s="32" t="s">
        <v>111</v>
      </c>
      <c r="K36" s="32" t="s">
        <v>59</v>
      </c>
      <c r="L36" s="32" t="s">
        <v>47</v>
      </c>
    </row>
    <row r="37" spans="1:12" s="27" customFormat="1">
      <c r="A37" s="28">
        <v>45565</v>
      </c>
      <c r="B37" s="29">
        <v>13.42</v>
      </c>
      <c r="C37" s="30">
        <v>14.251670000000001</v>
      </c>
      <c r="D37" s="30">
        <v>100.06393</v>
      </c>
      <c r="E37" s="31">
        <v>614774.32689999999</v>
      </c>
      <c r="F37" s="31">
        <v>1575822.4089800001</v>
      </c>
      <c r="G37" s="32" t="s">
        <v>46</v>
      </c>
      <c r="H37" s="32" t="s">
        <v>114</v>
      </c>
      <c r="I37" s="32" t="s">
        <v>115</v>
      </c>
      <c r="J37" s="32" t="s">
        <v>116</v>
      </c>
      <c r="K37" s="32" t="s">
        <v>48</v>
      </c>
      <c r="L37" s="32" t="s">
        <v>47</v>
      </c>
    </row>
    <row r="38" spans="1:12" s="27" customFormat="1">
      <c r="A38" s="28">
        <v>45565</v>
      </c>
      <c r="B38" s="29">
        <v>13.42</v>
      </c>
      <c r="C38" s="30">
        <v>14.426360000000001</v>
      </c>
      <c r="D38" s="30">
        <v>99.875550000000004</v>
      </c>
      <c r="E38" s="31">
        <v>594377.64269799995</v>
      </c>
      <c r="F38" s="31">
        <v>1595060.1039499999</v>
      </c>
      <c r="G38" s="32" t="s">
        <v>46</v>
      </c>
      <c r="H38" s="32" t="s">
        <v>117</v>
      </c>
      <c r="I38" s="32" t="s">
        <v>118</v>
      </c>
      <c r="J38" s="32" t="s">
        <v>116</v>
      </c>
      <c r="K38" s="32" t="s">
        <v>48</v>
      </c>
      <c r="L38" s="32" t="s">
        <v>47</v>
      </c>
    </row>
    <row r="39" spans="1:12" s="27" customFormat="1">
      <c r="A39" s="28">
        <v>45565</v>
      </c>
      <c r="B39" s="29">
        <v>13.42</v>
      </c>
      <c r="C39" s="30">
        <v>14.546720000000001</v>
      </c>
      <c r="D39" s="30">
        <v>100.0788</v>
      </c>
      <c r="E39" s="31">
        <v>616225.80161700002</v>
      </c>
      <c r="F39" s="31">
        <v>1608467.0509899999</v>
      </c>
      <c r="G39" s="32" t="s">
        <v>46</v>
      </c>
      <c r="H39" s="32" t="s">
        <v>119</v>
      </c>
      <c r="I39" s="32" t="s">
        <v>120</v>
      </c>
      <c r="J39" s="32" t="s">
        <v>116</v>
      </c>
      <c r="K39" s="32" t="s">
        <v>48</v>
      </c>
      <c r="L39" s="32" t="s">
        <v>47</v>
      </c>
    </row>
    <row r="40" spans="1:12" s="27" customFormat="1">
      <c r="A40" s="28">
        <v>45565</v>
      </c>
      <c r="B40" s="29">
        <v>13.42</v>
      </c>
      <c r="C40" s="30">
        <v>14.64446</v>
      </c>
      <c r="D40" s="30">
        <v>100.00687000000001</v>
      </c>
      <c r="E40" s="31">
        <v>608427.72809700004</v>
      </c>
      <c r="F40" s="31">
        <v>1619243.18322</v>
      </c>
      <c r="G40" s="32" t="s">
        <v>46</v>
      </c>
      <c r="H40" s="32" t="s">
        <v>121</v>
      </c>
      <c r="I40" s="32" t="s">
        <v>121</v>
      </c>
      <c r="J40" s="32" t="s">
        <v>116</v>
      </c>
      <c r="K40" s="32" t="s">
        <v>48</v>
      </c>
      <c r="L40" s="32" t="s">
        <v>47</v>
      </c>
    </row>
    <row r="41" spans="1:12" s="27" customFormat="1">
      <c r="A41" s="28">
        <v>45565</v>
      </c>
      <c r="B41" s="29">
        <v>13.42</v>
      </c>
      <c r="C41" s="30">
        <v>14.66863</v>
      </c>
      <c r="D41" s="30">
        <v>100.00694</v>
      </c>
      <c r="E41" s="31">
        <v>608423.37687899999</v>
      </c>
      <c r="F41" s="31">
        <v>1621916.80874</v>
      </c>
      <c r="G41" s="32" t="s">
        <v>46</v>
      </c>
      <c r="H41" s="32" t="s">
        <v>122</v>
      </c>
      <c r="I41" s="32" t="s">
        <v>121</v>
      </c>
      <c r="J41" s="32" t="s">
        <v>116</v>
      </c>
      <c r="K41" s="32" t="s">
        <v>48</v>
      </c>
      <c r="L41" s="32" t="s">
        <v>47</v>
      </c>
    </row>
    <row r="42" spans="1:12" s="27" customFormat="1">
      <c r="A42" s="28">
        <v>45565</v>
      </c>
      <c r="B42" s="29">
        <v>13.42</v>
      </c>
      <c r="C42" s="30">
        <v>14.71555</v>
      </c>
      <c r="D42" s="30">
        <v>100.01508</v>
      </c>
      <c r="E42" s="31">
        <v>609276.61704100005</v>
      </c>
      <c r="F42" s="31">
        <v>1627110.8618300001</v>
      </c>
      <c r="G42" s="32" t="s">
        <v>46</v>
      </c>
      <c r="H42" s="32" t="s">
        <v>123</v>
      </c>
      <c r="I42" s="32" t="s">
        <v>124</v>
      </c>
      <c r="J42" s="32" t="s">
        <v>116</v>
      </c>
      <c r="K42" s="32" t="s">
        <v>48</v>
      </c>
      <c r="L42" s="32" t="s">
        <v>47</v>
      </c>
    </row>
    <row r="43" spans="1:12" s="27" customFormat="1">
      <c r="A43" s="28">
        <v>45565</v>
      </c>
      <c r="B43" s="29">
        <v>13.42</v>
      </c>
      <c r="C43" s="30">
        <v>14.79523</v>
      </c>
      <c r="D43" s="30">
        <v>100.15886999999999</v>
      </c>
      <c r="E43" s="31">
        <v>624712.39491100004</v>
      </c>
      <c r="F43" s="31">
        <v>1635999.8299</v>
      </c>
      <c r="G43" s="32" t="s">
        <v>46</v>
      </c>
      <c r="H43" s="32" t="s">
        <v>125</v>
      </c>
      <c r="I43" s="32" t="s">
        <v>126</v>
      </c>
      <c r="J43" s="32" t="s">
        <v>116</v>
      </c>
      <c r="K43" s="32" t="s">
        <v>48</v>
      </c>
      <c r="L43" s="32" t="s">
        <v>47</v>
      </c>
    </row>
    <row r="44" spans="1:12" s="27" customFormat="1">
      <c r="A44" s="28">
        <v>45565</v>
      </c>
      <c r="B44" s="29">
        <v>13.42</v>
      </c>
      <c r="C44" s="30">
        <v>14.84379</v>
      </c>
      <c r="D44" s="30">
        <v>100.01034</v>
      </c>
      <c r="E44" s="31">
        <v>608702.47497900005</v>
      </c>
      <c r="F44" s="31">
        <v>1641294.14255</v>
      </c>
      <c r="G44" s="32" t="s">
        <v>46</v>
      </c>
      <c r="H44" s="32" t="s">
        <v>127</v>
      </c>
      <c r="I44" s="32" t="s">
        <v>124</v>
      </c>
      <c r="J44" s="32" t="s">
        <v>116</v>
      </c>
      <c r="K44" s="32" t="s">
        <v>48</v>
      </c>
      <c r="L44" s="32" t="s">
        <v>47</v>
      </c>
    </row>
    <row r="45" spans="1:12" s="27" customFormat="1">
      <c r="A45" s="28">
        <v>45565</v>
      </c>
      <c r="B45" s="29">
        <v>13.42</v>
      </c>
      <c r="C45" s="30">
        <v>9.3342600000000004</v>
      </c>
      <c r="D45" s="30">
        <v>99.151139999999998</v>
      </c>
      <c r="E45" s="31">
        <v>516596.88778699999</v>
      </c>
      <c r="F45" s="31">
        <v>1031810.92026</v>
      </c>
      <c r="G45" s="32" t="s">
        <v>46</v>
      </c>
      <c r="H45" s="32" t="s">
        <v>128</v>
      </c>
      <c r="I45" s="32" t="s">
        <v>129</v>
      </c>
      <c r="J45" s="32" t="s">
        <v>130</v>
      </c>
      <c r="K45" s="32" t="s">
        <v>131</v>
      </c>
      <c r="L45" s="32" t="s">
        <v>47</v>
      </c>
    </row>
    <row r="46" spans="1:12" s="27" customFormat="1">
      <c r="A46" s="28">
        <v>45565</v>
      </c>
      <c r="B46" s="29">
        <v>13.42</v>
      </c>
      <c r="C46" s="30">
        <v>14.5534</v>
      </c>
      <c r="D46" s="30">
        <v>100.26828</v>
      </c>
      <c r="E46" s="31">
        <v>636638.25916200003</v>
      </c>
      <c r="F46" s="31">
        <v>1609311.067</v>
      </c>
      <c r="G46" s="32" t="s">
        <v>46</v>
      </c>
      <c r="H46" s="32" t="s">
        <v>132</v>
      </c>
      <c r="I46" s="32" t="s">
        <v>133</v>
      </c>
      <c r="J46" s="32" t="s">
        <v>134</v>
      </c>
      <c r="K46" s="32" t="s">
        <v>48</v>
      </c>
      <c r="L46" s="32" t="s">
        <v>47</v>
      </c>
    </row>
    <row r="47" spans="1:12" s="27" customFormat="1">
      <c r="A47" s="28">
        <v>45565</v>
      </c>
      <c r="B47" s="29">
        <v>13.42</v>
      </c>
      <c r="C47" s="30">
        <v>14.64711</v>
      </c>
      <c r="D47" s="30">
        <v>100.28848000000001</v>
      </c>
      <c r="E47" s="31">
        <v>638756.05258899997</v>
      </c>
      <c r="F47" s="31">
        <v>1619689.9587099999</v>
      </c>
      <c r="G47" s="32" t="s">
        <v>46</v>
      </c>
      <c r="H47" s="32" t="s">
        <v>135</v>
      </c>
      <c r="I47" s="32" t="s">
        <v>136</v>
      </c>
      <c r="J47" s="32" t="s">
        <v>134</v>
      </c>
      <c r="K47" s="32" t="s">
        <v>48</v>
      </c>
      <c r="L47" s="32" t="s">
        <v>47</v>
      </c>
    </row>
    <row r="48" spans="1:12" s="27" customFormat="1">
      <c r="A48" s="28">
        <v>45565</v>
      </c>
      <c r="B48" s="29">
        <v>13.42</v>
      </c>
      <c r="C48" s="30">
        <v>17.639109999999999</v>
      </c>
      <c r="D48" s="30">
        <v>100.57228000000001</v>
      </c>
      <c r="E48" s="31">
        <v>666798.17765700002</v>
      </c>
      <c r="F48" s="31">
        <v>1950952.4272</v>
      </c>
      <c r="G48" s="32" t="s">
        <v>46</v>
      </c>
      <c r="H48" s="32" t="s">
        <v>137</v>
      </c>
      <c r="I48" s="32" t="s">
        <v>138</v>
      </c>
      <c r="J48" s="32" t="s">
        <v>139</v>
      </c>
      <c r="K48" s="32" t="s">
        <v>59</v>
      </c>
      <c r="L48" s="32" t="s">
        <v>47</v>
      </c>
    </row>
    <row r="49" spans="1:12" s="27" customFormat="1">
      <c r="A49" s="28">
        <v>45565</v>
      </c>
      <c r="B49" s="29">
        <v>13.42</v>
      </c>
      <c r="C49" s="30">
        <v>15.39377</v>
      </c>
      <c r="D49" s="30">
        <v>99.629779999999997</v>
      </c>
      <c r="E49" s="31">
        <v>567581.73853900004</v>
      </c>
      <c r="F49" s="31">
        <v>1701978.05718</v>
      </c>
      <c r="G49" s="32" t="s">
        <v>46</v>
      </c>
      <c r="H49" s="32" t="s">
        <v>140</v>
      </c>
      <c r="I49" s="32" t="s">
        <v>141</v>
      </c>
      <c r="J49" s="32" t="s">
        <v>142</v>
      </c>
      <c r="K49" s="32" t="s">
        <v>59</v>
      </c>
      <c r="L49" s="32" t="s">
        <v>47</v>
      </c>
    </row>
    <row r="50" spans="1:12">
      <c r="L50" s="13"/>
    </row>
    <row r="52" spans="1:12">
      <c r="A52" s="35" t="s">
        <v>45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</row>
  </sheetData>
  <mergeCells count="2">
    <mergeCell ref="A1:L1"/>
    <mergeCell ref="A52:L5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2024-10-01T02:39:01Z</dcterms:modified>
</cp:coreProperties>
</file>