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6\Excel VIIRS\"/>
    </mc:Choice>
  </mc:AlternateContent>
  <xr:revisionPtr revIDLastSave="0" documentId="13_ncr:1_{DC24788A-B130-47CA-8111-A385E2188CEC}" xr6:coauthVersionLast="47" xr6:coauthVersionMax="47" xr10:uidLastSave="{00000000-0000-0000-0000-000000000000}"/>
  <bookViews>
    <workbookView xWindow="-110" yWindow="-110" windowWidth="19420" windowHeight="1030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R5" i="4" l="1"/>
  <c r="R4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<sst xmlns="http://schemas.openxmlformats.org/spreadsheetml/2006/main" count="125" uniqueCount="69">
  <si>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</si>
  <si>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</si>
  <si>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</si>
  <si>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</si>
  <si>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</si>
  <si>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</si>
  <si>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</si>
  <si>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</si>
  <si>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</si>
  <si>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</si>
  <si>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</si>
  <si>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</si>
  <si>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</si>
  <si>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</si>
  <si>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</si>
  <si>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</si>
  <si>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</si>
  <si>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</si>
  <si>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</si>
  <si>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</si>
  <si>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</si>
  <si>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</si>
  <si>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</si>
  <si>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</si>
  <si>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</si>
  <si>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</si>
  <si>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</si>
  <si>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</si>
  <si>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</si>
  <si>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</si>
  <si>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</si>
  <si>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</si>
  <si>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</si>
  <si>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</si>
  <si>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</si>
  <si>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</si>
  <si>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</si>
  <si>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</si>
  <si>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</si>
  <si>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</si>
  <si>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</si>
  <si>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</si>
  <si>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</si>
  <si>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</si>
  <si>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</si>
  <si>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นอกพื้นที่ป่าฯ ประจำวันที่ 5 สิงหาคม 2566</t>
  </si>
  <si>
    <t>ข้อมูล Hotspot ในพื้นที่ป่าสงวนแห่งชาติ ประจำวันที่ 5 สิงหาคม 2566</t>
  </si>
  <si>
    <t>ข้อมูล Hotspot ในพื้นที่ป่าอนุรักษ์ ประจำวันที่ 5 สิงหาคม 2566</t>
  </si>
  <si>
    <t>Suomi NPP</t>
  </si>
  <si>
    <t>ควนพัง</t>
  </si>
  <si>
    <t>ร่อนพิบูลย์</t>
  </si>
  <si>
    <t>นครศรีธรรมราช</t>
  </si>
  <si>
    <t>ภาคใต้</t>
  </si>
  <si>
    <t>บ่อล้อ</t>
  </si>
  <si>
    <t>เขตห้ามล่าสัตว์ป่า</t>
  </si>
  <si>
    <t>สถานีควบคุมไฟป่าพรุควนเคร็ง</t>
  </si>
  <si>
    <t>สำนักบริหารพื้นที่อนุรักษ์ที่ 5 (นครศรีธรรมราช)</t>
  </si>
  <si>
    <t>nominal</t>
  </si>
  <si>
    <t>มิตรภาพ</t>
  </si>
  <si>
    <t>สีคิ้ว</t>
  </si>
  <si>
    <t>นครราชสีมา</t>
  </si>
  <si>
    <t>ภาคตะวันออกเฉียงเหนือ</t>
  </si>
  <si>
    <t>ป่าปากช่องและป่าหมูสี</t>
  </si>
  <si>
    <t>ไสไทย</t>
  </si>
  <si>
    <t>เมืองกระบี่</t>
  </si>
  <si>
    <t>กระบี่</t>
  </si>
  <si>
    <t>กะหรอ</t>
  </si>
  <si>
    <t>นบพิตำ</t>
  </si>
  <si>
    <t>ป่าคงสภาพ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</si>
</sst>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39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0" xfId="0" applyFont="1"/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31" fillId="0" borderId="1" xfId="46" applyFill="1" applyBorder="1" applyAlignment="1">
      <alignment horizontal="center"/>
    </xf>
  </cellXfs>
  <cellStyles count="7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1" t="s">
        <v>35</v>
      </c>
      <c r="B1" s="31"/>
      <c r="C1" s="31"/>
      <c r="D1" s="31"/>
      <c r="E1" s="31"/>
      <c r="F1" s="31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"/>
  <sheetViews>
    <sheetView zoomScaleNormal="100" workbookViewId="0">
      <selection activeCell="A4" sqref="A4:XFD5"/>
    </sheetView>
  </sheetViews>
  <sheetFormatPr defaultColWidth="5.453125" defaultRowHeight="18"/>
  <cols>
    <col min="1" max="1" width="7.453125" style="13" bestFit="1" customWidth="1"/>
    <col min="2" max="2" width="4.90625" style="28" bestFit="1" customWidth="1"/>
    <col min="3" max="3" width="4.90625" style="29" bestFit="1" customWidth="1"/>
    <col min="4" max="4" width="6.7265625" style="29" bestFit="1" customWidth="1"/>
    <col min="5" max="5" width="8" style="30" bestFit="1" customWidth="1"/>
    <col min="6" max="6" width="7.90625" style="30" bestFit="1" customWidth="1"/>
    <col min="7" max="7" width="9.26953125" style="13" bestFit="1" customWidth="1"/>
    <col min="8" max="8" width="5.6328125" style="13" bestFit="1" customWidth="1"/>
    <col min="9" max="9" width="7.90625" style="13" bestFit="1" customWidth="1"/>
    <col min="10" max="10" width="11.6328125" style="13" bestFit="1" customWidth="1"/>
    <col min="11" max="11" width="5.36328125" style="13" bestFit="1" customWidth="1"/>
    <col min="12" max="12" width="6.26953125" style="13" bestFit="1" customWidth="1"/>
    <col min="13" max="13" width="13.453125" style="13" bestFit="1" customWidth="1"/>
    <col min="14" max="14" width="21.6328125" style="13" bestFit="1" customWidth="1"/>
    <col min="15" max="15" width="33" style="23" bestFit="1" customWidth="1"/>
    <col min="16" max="16" width="11.54296875" style="23" bestFit="1" customWidth="1"/>
    <col min="17" max="17" width="13.453125" style="23" bestFit="1" customWidth="1"/>
    <col min="18" max="18" width="45.81640625" style="23" bestFit="1" customWidth="1"/>
    <col min="19" max="16384" width="5.453125" style="23"/>
  </cols>
  <sheetData>
    <row r="1" spans="1:18" ht="28.5" customHeight="1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36" customFormat="1">
      <c r="A4" s="37">
        <v>45143</v>
      </c>
      <c r="B4" s="38">
        <v>13.54</v>
      </c>
      <c r="C4" s="39">
        <v>8.1756600000000006</v>
      </c>
      <c r="D4" s="39">
        <v>100.00832</v>
      </c>
      <c r="E4" s="40">
        <v>611073.50147699995</v>
      </c>
      <c r="F4" s="40">
        <v>903856.419154</v>
      </c>
      <c r="G4" s="41" t="s">
        <v>48</v>
      </c>
      <c r="H4" s="41" t="s">
        <v>49</v>
      </c>
      <c r="I4" s="41" t="s">
        <v>50</v>
      </c>
      <c r="J4" s="41" t="s">
        <v>51</v>
      </c>
      <c r="K4" s="41" t="s">
        <v>52</v>
      </c>
      <c r="L4" s="41" t="s">
        <v>53</v>
      </c>
      <c r="M4" s="41" t="s">
        <v>54</v>
      </c>
      <c r="N4" s="41" t="s">
        <v>55</v>
      </c>
      <c r="O4" s="41" t="s">
        <v>56</v>
      </c>
      <c r="P4" s="41" t="s">
        <v>57</v>
      </c>
      <c r="Q4" s="42" t="s">
        <v>68</v>
      </c>
      <c r="R4" s="43" t="str">
        <f t="shared" ref="R4:R5" si="0">HYPERLINK(CONCATENATE("http://maps.google.com/maps?q=",C4,",",D4))</f>
        <v>http://maps.google.com/maps?q=8.17566,100.00832</v>
      </c>
    </row>
    <row r="5" spans="1:18" s="36" customFormat="1">
      <c r="A5" s="37">
        <v>45143</v>
      </c>
      <c r="B5" s="38">
        <v>13.54</v>
      </c>
      <c r="C5" s="39">
        <v>8.1792800000000003</v>
      </c>
      <c r="D5" s="39">
        <v>100.0078</v>
      </c>
      <c r="E5" s="40">
        <v>611015.21260900004</v>
      </c>
      <c r="F5" s="40">
        <v>904256.53568600002</v>
      </c>
      <c r="G5" s="41" t="s">
        <v>48</v>
      </c>
      <c r="H5" s="41" t="s">
        <v>49</v>
      </c>
      <c r="I5" s="41" t="s">
        <v>50</v>
      </c>
      <c r="J5" s="41" t="s">
        <v>51</v>
      </c>
      <c r="K5" s="41" t="s">
        <v>52</v>
      </c>
      <c r="L5" s="41" t="s">
        <v>53</v>
      </c>
      <c r="M5" s="41" t="s">
        <v>54</v>
      </c>
      <c r="N5" s="41" t="s">
        <v>55</v>
      </c>
      <c r="O5" s="41" t="s">
        <v>56</v>
      </c>
      <c r="P5" s="41" t="s">
        <v>57</v>
      </c>
      <c r="Q5" s="42" t="s">
        <v>68</v>
      </c>
      <c r="R5" s="43" t="str">
        <f t="shared" si="0"/>
        <v>http://maps.google.com/maps?q=8.17928,100.0078</v>
      </c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252"/>
  <sheetViews>
    <sheetView zoomScaleNormal="100" workbookViewId="0">
      <selection activeCell="J12" sqref="J12"/>
    </sheetView>
  </sheetViews>
  <sheetFormatPr defaultColWidth="8.453125" defaultRowHeight="22.5" customHeight="1"/>
  <cols>
    <col min="1" max="1" width="7.453125" style="15" bestFit="1" customWidth="1"/>
    <col min="2" max="2" width="4.90625" style="16" bestFit="1" customWidth="1"/>
    <col min="3" max="3" width="5.81640625" style="17" bestFit="1" customWidth="1"/>
    <col min="4" max="4" width="6.7265625" style="17" bestFit="1" customWidth="1"/>
    <col min="5" max="5" width="8" style="18" bestFit="1" customWidth="1"/>
    <col min="6" max="6" width="7.90625" style="18" bestFit="1" customWidth="1"/>
    <col min="7" max="7" width="9.26953125" style="15" bestFit="1" customWidth="1"/>
    <col min="8" max="8" width="6.7265625" style="15" bestFit="1" customWidth="1"/>
    <col min="9" max="9" width="5.26953125" style="15" bestFit="1" customWidth="1"/>
    <col min="10" max="10" width="9.1796875" style="15" bestFit="1" customWidth="1"/>
    <col min="11" max="11" width="17.6328125" style="15" bestFit="1" customWidth="1"/>
    <col min="12" max="12" width="16.36328125" style="15" bestFit="1" customWidth="1"/>
    <col min="13" max="13" width="11.54296875" style="15" bestFit="1" customWidth="1"/>
    <col min="14" max="15" width="1.453125" style="14" bestFit="1" customWidth="1"/>
    <col min="16" max="17" width="8.453125" style="14"/>
    <col min="18" max="18" width="1.453125" style="14" bestFit="1" customWidth="1"/>
    <col min="19" max="16384" width="8.453125" style="14"/>
  </cols>
  <sheetData>
    <row r="1" spans="1:13" ht="30" customHeight="1">
      <c r="A1" s="33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6" customFormat="1" ht="18">
      <c r="A4" s="37">
        <v>45143</v>
      </c>
      <c r="B4" s="38">
        <v>13.54</v>
      </c>
      <c r="C4" s="39">
        <v>14.725630000000001</v>
      </c>
      <c r="D4" s="39">
        <v>101.66151000000001</v>
      </c>
      <c r="E4" s="40">
        <v>786584.14668899996</v>
      </c>
      <c r="F4" s="40">
        <v>1629672.6523200001</v>
      </c>
      <c r="G4" s="41" t="s">
        <v>48</v>
      </c>
      <c r="H4" s="41" t="s">
        <v>58</v>
      </c>
      <c r="I4" s="41" t="s">
        <v>59</v>
      </c>
      <c r="J4" s="41" t="s">
        <v>60</v>
      </c>
      <c r="K4" s="41" t="s">
        <v>61</v>
      </c>
      <c r="L4" s="41" t="s">
        <v>62</v>
      </c>
      <c r="M4" s="41" t="s">
        <v>57</v>
      </c>
    </row>
    <row r="5" spans="1:13" ht="22.5" customHeight="1">
      <c r="M5" s="14"/>
    </row>
    <row r="6" spans="1:13" ht="22.5" customHeight="1">
      <c r="M6" s="14"/>
    </row>
    <row r="7" spans="1:13" ht="22.5" customHeight="1">
      <c r="M7" s="14"/>
    </row>
    <row r="8" spans="1:13" ht="22.5" customHeight="1">
      <c r="M8" s="14"/>
    </row>
    <row r="9" spans="1:13" ht="22.5" customHeight="1">
      <c r="M9" s="14"/>
    </row>
    <row r="10" spans="1:13" ht="22.5" customHeight="1">
      <c r="M10" s="14"/>
    </row>
    <row r="11" spans="1:13" ht="22.5" customHeight="1"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  <row r="3181" spans="13:13" ht="22.5" customHeight="1">
      <c r="M3181" s="14"/>
    </row>
    <row r="3182" spans="13:13" ht="22.5" customHeight="1">
      <c r="M3182" s="14"/>
    </row>
    <row r="3183" spans="13:13" ht="22.5" customHeight="1">
      <c r="M3183" s="14"/>
    </row>
    <row r="3184" spans="13:13" ht="22.5" customHeight="1">
      <c r="M3184" s="14"/>
    </row>
    <row r="3185" spans="13:13" ht="22.5" customHeight="1">
      <c r="M3185" s="14"/>
    </row>
    <row r="3186" spans="13:13" ht="22.5" customHeight="1">
      <c r="M3186" s="14"/>
    </row>
    <row r="3187" spans="13:13" ht="22.5" customHeight="1">
      <c r="M3187" s="14"/>
    </row>
    <row r="3188" spans="13:13" ht="22.5" customHeight="1">
      <c r="M3188" s="14"/>
    </row>
    <row r="3189" spans="13:13" ht="22.5" customHeight="1">
      <c r="M3189" s="14"/>
    </row>
    <row r="3190" spans="13:13" ht="22.5" customHeight="1">
      <c r="M3190" s="14"/>
    </row>
    <row r="3191" spans="13:13" ht="22.5" customHeight="1">
      <c r="M3191" s="14"/>
    </row>
    <row r="3192" spans="13:13" ht="22.5" customHeight="1">
      <c r="M3192" s="14"/>
    </row>
    <row r="3193" spans="13:13" ht="22.5" customHeight="1">
      <c r="M3193" s="14"/>
    </row>
    <row r="3194" spans="13:13" ht="22.5" customHeight="1">
      <c r="M3194" s="14"/>
    </row>
    <row r="3195" spans="13:13" ht="22.5" customHeight="1">
      <c r="M3195" s="14"/>
    </row>
    <row r="3196" spans="13:13" ht="22.5" customHeight="1">
      <c r="M3196" s="14"/>
    </row>
    <row r="3197" spans="13:13" ht="22.5" customHeight="1">
      <c r="M3197" s="14"/>
    </row>
    <row r="3198" spans="13:13" ht="22.5" customHeight="1">
      <c r="M3198" s="14"/>
    </row>
    <row r="3199" spans="13:13" ht="22.5" customHeight="1">
      <c r="M3199" s="14"/>
    </row>
    <row r="3200" spans="13:13" ht="22.5" customHeight="1">
      <c r="M3200" s="14"/>
    </row>
    <row r="3201" spans="13:13" ht="22.5" customHeight="1">
      <c r="M3201" s="14"/>
    </row>
    <row r="3202" spans="13:13" ht="22.5" customHeight="1">
      <c r="M3202" s="14"/>
    </row>
    <row r="3203" spans="13:13" ht="22.5" customHeight="1">
      <c r="M3203" s="14"/>
    </row>
    <row r="3204" spans="13:13" ht="22.5" customHeight="1">
      <c r="M3204" s="14"/>
    </row>
    <row r="3205" spans="13:13" ht="22.5" customHeight="1">
      <c r="M3205" s="14"/>
    </row>
    <row r="3206" spans="13:13" ht="22.5" customHeight="1">
      <c r="M3206" s="14"/>
    </row>
    <row r="3207" spans="13:13" ht="22.5" customHeight="1">
      <c r="M3207" s="14"/>
    </row>
    <row r="3208" spans="13:13" ht="22.5" customHeight="1">
      <c r="M3208" s="14"/>
    </row>
    <row r="3209" spans="13:13" ht="22.5" customHeight="1">
      <c r="M3209" s="14"/>
    </row>
    <row r="3210" spans="13:13" ht="22.5" customHeight="1">
      <c r="M3210" s="14"/>
    </row>
    <row r="3211" spans="13:13" ht="22.5" customHeight="1">
      <c r="M3211" s="14"/>
    </row>
    <row r="3212" spans="13:13" ht="22.5" customHeight="1">
      <c r="M3212" s="14"/>
    </row>
    <row r="3213" spans="13:13" ht="22.5" customHeight="1">
      <c r="M3213" s="14"/>
    </row>
    <row r="3214" spans="13:13" ht="22.5" customHeight="1">
      <c r="M3214" s="14"/>
    </row>
    <row r="3215" spans="13:13" ht="22.5" customHeight="1">
      <c r="M3215" s="14"/>
    </row>
    <row r="3216" spans="13:13" ht="22.5" customHeight="1">
      <c r="M3216" s="14"/>
    </row>
    <row r="3217" spans="13:13" ht="22.5" customHeight="1">
      <c r="M3217" s="14"/>
    </row>
    <row r="3218" spans="13:13" ht="22.5" customHeight="1">
      <c r="M3218" s="14"/>
    </row>
    <row r="3219" spans="13:13" ht="22.5" customHeight="1">
      <c r="M3219" s="14"/>
    </row>
    <row r="3220" spans="13:13" ht="22.5" customHeight="1">
      <c r="M3220" s="14"/>
    </row>
    <row r="3221" spans="13:13" ht="22.5" customHeight="1">
      <c r="M3221" s="14"/>
    </row>
    <row r="3222" spans="13:13" ht="22.5" customHeight="1">
      <c r="M3222" s="14"/>
    </row>
    <row r="3223" spans="13:13" ht="22.5" customHeight="1">
      <c r="M3223" s="14"/>
    </row>
    <row r="3224" spans="13:13" ht="22.5" customHeight="1">
      <c r="M3224" s="14"/>
    </row>
    <row r="3225" spans="13:13" ht="22.5" customHeight="1">
      <c r="M3225" s="14"/>
    </row>
    <row r="3226" spans="13:13" ht="22.5" customHeight="1">
      <c r="M3226" s="14"/>
    </row>
    <row r="3227" spans="13:13" ht="22.5" customHeight="1">
      <c r="M3227" s="14"/>
    </row>
    <row r="3228" spans="13:13" ht="22.5" customHeight="1">
      <c r="M3228" s="14"/>
    </row>
    <row r="3229" spans="13:13" ht="22.5" customHeight="1">
      <c r="M3229" s="14"/>
    </row>
    <row r="3230" spans="13:13" ht="22.5" customHeight="1">
      <c r="M3230" s="14"/>
    </row>
    <row r="3231" spans="13:13" ht="22.5" customHeight="1">
      <c r="M3231" s="14"/>
    </row>
    <row r="3232" spans="13:13" ht="22.5" customHeight="1">
      <c r="M3232" s="14"/>
    </row>
    <row r="3233" spans="13:13" ht="22.5" customHeight="1">
      <c r="M3233" s="14"/>
    </row>
    <row r="3234" spans="13:13" ht="22.5" customHeight="1">
      <c r="M3234" s="14"/>
    </row>
    <row r="3235" spans="13:13" ht="22.5" customHeight="1">
      <c r="M3235" s="14"/>
    </row>
    <row r="3236" spans="13:13" ht="22.5" customHeight="1">
      <c r="M3236" s="14"/>
    </row>
    <row r="3237" spans="13:13" ht="22.5" customHeight="1">
      <c r="M3237" s="14"/>
    </row>
    <row r="3238" spans="13:13" ht="22.5" customHeight="1">
      <c r="M3238" s="14"/>
    </row>
    <row r="3239" spans="13:13" ht="22.5" customHeight="1">
      <c r="M3239" s="14"/>
    </row>
    <row r="3240" spans="13:13" ht="22.5" customHeight="1">
      <c r="M3240" s="14"/>
    </row>
    <row r="3241" spans="13:13" ht="22.5" customHeight="1">
      <c r="M3241" s="14"/>
    </row>
    <row r="3242" spans="13:13" ht="22.5" customHeight="1">
      <c r="M3242" s="14"/>
    </row>
    <row r="3243" spans="13:13" ht="22.5" customHeight="1">
      <c r="M3243" s="14"/>
    </row>
    <row r="3244" spans="13:13" ht="22.5" customHeight="1">
      <c r="M3244" s="14"/>
    </row>
    <row r="3245" spans="13:13" ht="22.5" customHeight="1">
      <c r="M3245" s="14"/>
    </row>
    <row r="3246" spans="13:13" ht="22.5" customHeight="1">
      <c r="M3246" s="14"/>
    </row>
    <row r="3247" spans="13:13" ht="22.5" customHeight="1">
      <c r="M3247" s="14"/>
    </row>
    <row r="3248" spans="13:13" ht="22.5" customHeight="1">
      <c r="M3248" s="14"/>
    </row>
    <row r="3249" spans="13:13" ht="22.5" customHeight="1">
      <c r="M3249" s="14"/>
    </row>
    <row r="3250" spans="13:13" ht="22.5" customHeight="1">
      <c r="M3250" s="14"/>
    </row>
    <row r="3251" spans="13:13" ht="22.5" customHeight="1">
      <c r="M3251" s="14"/>
    </row>
    <row r="3252" spans="13:13" ht="22.5" customHeight="1">
      <c r="M3252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6"/>
  <sheetViews>
    <sheetView tabSelected="1" zoomScaleNormal="100" workbookViewId="0">
      <selection activeCell="O10" sqref="O10"/>
    </sheetView>
  </sheetViews>
  <sheetFormatPr defaultColWidth="8.81640625" defaultRowHeight="14.5"/>
  <cols>
    <col min="1" max="1" width="7.453125" style="20" bestFit="1" customWidth="1"/>
    <col min="2" max="2" width="4.90625" style="21" bestFit="1" customWidth="1"/>
    <col min="3" max="3" width="4.90625" style="20" bestFit="1" customWidth="1"/>
    <col min="4" max="4" width="5.81640625" style="20" bestFit="1" customWidth="1"/>
    <col min="5" max="5" width="8" style="22" bestFit="1" customWidth="1"/>
    <col min="6" max="6" width="7.90625" style="22" bestFit="1" customWidth="1"/>
    <col min="7" max="7" width="9.26953125" style="22" bestFit="1" customWidth="1"/>
    <col min="8" max="8" width="5.6328125" style="22" bestFit="1" customWidth="1"/>
    <col min="9" max="9" width="7.90625" style="22" bestFit="1" customWidth="1"/>
    <col min="10" max="10" width="11.6328125" style="22" bestFit="1" customWidth="1"/>
    <col min="11" max="11" width="5.36328125" style="22" bestFit="1" customWidth="1"/>
    <col min="12" max="12" width="11.54296875" style="21" bestFit="1" customWidth="1"/>
    <col min="13" max="16384" width="8.81640625" style="19"/>
  </cols>
  <sheetData>
    <row r="1" spans="1:12" ht="28.5" customHeight="1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6" customFormat="1" ht="18">
      <c r="A4" s="37">
        <v>45143</v>
      </c>
      <c r="B4" s="38">
        <v>13.54</v>
      </c>
      <c r="C4" s="39">
        <v>8.03444</v>
      </c>
      <c r="D4" s="39">
        <v>98.864189999999994</v>
      </c>
      <c r="E4" s="40">
        <v>485035.093498</v>
      </c>
      <c r="F4" s="40">
        <v>888107.72857799998</v>
      </c>
      <c r="G4" s="41" t="s">
        <v>48</v>
      </c>
      <c r="H4" s="41" t="s">
        <v>63</v>
      </c>
      <c r="I4" s="41" t="s">
        <v>64</v>
      </c>
      <c r="J4" s="41" t="s">
        <v>65</v>
      </c>
      <c r="K4" s="41" t="s">
        <v>52</v>
      </c>
      <c r="L4" s="41" t="s">
        <v>57</v>
      </c>
    </row>
    <row r="5" spans="1:12" s="36" customFormat="1" ht="18">
      <c r="A5" s="37">
        <v>45143</v>
      </c>
      <c r="B5" s="38">
        <v>13.54</v>
      </c>
      <c r="C5" s="39">
        <v>8.7105300000000003</v>
      </c>
      <c r="D5" s="39">
        <v>99.845290000000006</v>
      </c>
      <c r="E5" s="40">
        <v>592985.11491899996</v>
      </c>
      <c r="F5" s="40">
        <v>962953.31062799995</v>
      </c>
      <c r="G5" s="41" t="s">
        <v>48</v>
      </c>
      <c r="H5" s="41" t="s">
        <v>66</v>
      </c>
      <c r="I5" s="41" t="s">
        <v>67</v>
      </c>
      <c r="J5" s="41" t="s">
        <v>51</v>
      </c>
      <c r="K5" s="41" t="s">
        <v>52</v>
      </c>
      <c r="L5" s="41" t="s">
        <v>57</v>
      </c>
    </row>
    <row r="6" spans="1:12" s="36" customFormat="1" ht="18">
      <c r="A6" s="37">
        <v>45143</v>
      </c>
      <c r="B6" s="38">
        <v>13.54</v>
      </c>
      <c r="C6" s="39">
        <v>8.7130700000000001</v>
      </c>
      <c r="D6" s="39">
        <v>99.844309999999993</v>
      </c>
      <c r="E6" s="40">
        <v>592876.67681500001</v>
      </c>
      <c r="F6" s="40">
        <v>963233.91016700002</v>
      </c>
      <c r="G6" s="41" t="s">
        <v>48</v>
      </c>
      <c r="H6" s="41" t="s">
        <v>66</v>
      </c>
      <c r="I6" s="41" t="s">
        <v>67</v>
      </c>
      <c r="J6" s="41" t="s">
        <v>51</v>
      </c>
      <c r="K6" s="41" t="s">
        <v>52</v>
      </c>
      <c r="L6" s="41" t="s">
        <v>57</v>
      </c>
    </row>
  </sheetData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ASUS</cp:lastModifiedBy>
  <cp:lastPrinted>2020-05-13T08:06:02Z</cp:lastPrinted>
  <dcterms:created xsi:type="dcterms:W3CDTF">2011-10-03T01:29:32Z</dcterms:created>
  <dcterms:modified xsi:type="dcterms:W3CDTF">2023-08-05T10:14:15Z</dcterms:modified>
</cp:coreProperties>
</file>