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5FF0798-F02B-4798-AED9-D60C573AFA1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<sst xmlns="http://schemas.openxmlformats.org/spreadsheetml/2006/main" count="224" uniqueCount="114">
  <si>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</si>
  <si>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</si>
  <si>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</si>
  <si>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</si>
  <si>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</si>
  <si>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</si>
  <si>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</si>
  <si>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</si>
  <si>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</si>
  <si>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</si>
  <si>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</si>
  <si>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</si>
  <si>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</si>
  <si>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</si>
  <si>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</si>
  <si>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</si>
  <si>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</si>
  <si>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</si>
  <si>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</si>
  <si>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</si>
  <si>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</si>
  <si>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</si>
  <si>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</si>
  <si>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</si>
  <si>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</si>
  <si>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</si>
  <si>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</si>
  <si>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</si>
  <si>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</si>
  <si>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</si>
  <si>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</si>
  <si>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</si>
  <si>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</si>
  <si>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</si>
  <si>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</si>
  <si>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</si>
  <si>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</si>
  <si>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</si>
  <si>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</si>
  <si>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</si>
  <si>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</si>
  <si>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</si>
  <si>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</si>
  <si>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</si>
  <si>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</si>
  <si>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</si>
  <si>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17 พฤษภาคม 2567</t>
  </si>
  <si>
    <t>ข้อมูล Hotspot ในพื้นที่ป่าสงวนแห่งชาติ ประจำวันที่ 17 พฤษภาคม 2567</t>
  </si>
  <si>
    <t>ข้อมูล Hotspot ในพื้นที่ป่าอนุรักษ์ ประจำวันที่ 17 พฤษภาคม 2567</t>
  </si>
  <si>
    <t>Suomi NPP</t>
  </si>
  <si>
    <t>แสงสว่าง</t>
  </si>
  <si>
    <t xml:space="preserve">หนองแสง
</t>
  </si>
  <si>
    <t>อุดรธานี</t>
  </si>
  <si>
    <t>ภาคตะวันออกเฉียงเหนือ</t>
  </si>
  <si>
    <t>ป่าพันดอน และป่าปะโค</t>
  </si>
  <si>
    <t>nominal</t>
  </si>
  <si>
    <t>โคกสว่าง</t>
  </si>
  <si>
    <t>ปลาปาก</t>
  </si>
  <si>
    <t>นครพนม</t>
  </si>
  <si>
    <t>โพนสว่าง</t>
  </si>
  <si>
    <t>ศรีสงคราม</t>
  </si>
  <si>
    <t>ทุ่งยาว</t>
  </si>
  <si>
    <t>ปาย</t>
  </si>
  <si>
    <t>แม่ฮ่องสอน</t>
  </si>
  <si>
    <t>ภาคเหนือ</t>
  </si>
  <si>
    <t>นาคา</t>
  </si>
  <si>
    <t>สุขสำราญ</t>
  </si>
  <si>
    <t>ระนอง</t>
  </si>
  <si>
    <t>ภาคใต้</t>
  </si>
  <si>
    <t>อิปัน</t>
  </si>
  <si>
    <t>พระแสง</t>
  </si>
  <si>
    <t>สุราษฎร์ธานี</t>
  </si>
  <si>
    <t>โพนทอง</t>
  </si>
  <si>
    <t>เสนางคนิคม</t>
  </si>
  <si>
    <t>อำนาจเจริญ</t>
  </si>
  <si>
    <t>แม่ทะลบ</t>
  </si>
  <si>
    <t>ไชยปราการ</t>
  </si>
  <si>
    <t>เชียงใหม่</t>
  </si>
  <si>
    <t>ป่าลุ่มน้ำแม่ฝาง</t>
  </si>
  <si>
    <t>ศรีภูมิ</t>
  </si>
  <si>
    <t>ท่าวังผา</t>
  </si>
  <si>
    <t>น่าน</t>
  </si>
  <si>
    <t>ป่าน้ำยาว และป่าน้ำสวด</t>
  </si>
  <si>
    <t>งอบ</t>
  </si>
  <si>
    <t>ทุ่งช้าง</t>
  </si>
  <si>
    <t>โยนก</t>
  </si>
  <si>
    <t>เชียงแสน</t>
  </si>
  <si>
    <t>เชียงราย</t>
  </si>
  <si>
    <t>แม่คำ</t>
  </si>
  <si>
    <t>แม่จัน</t>
  </si>
  <si>
    <t>ท่าลี่</t>
  </si>
  <si>
    <t>เลย</t>
  </si>
  <si>
    <t>สะเนียน</t>
  </si>
  <si>
    <t>เมืองน่าน</t>
  </si>
  <si>
    <t>นาปรัง</t>
  </si>
  <si>
    <t>ปง</t>
  </si>
  <si>
    <t>พะเยา</t>
  </si>
  <si>
    <t>นากอก</t>
  </si>
  <si>
    <t>นิคมคำสร้อย</t>
  </si>
  <si>
    <t>มุกดาหาร</t>
  </si>
  <si>
    <t>นานวล</t>
  </si>
  <si>
    <t>พนมไพร</t>
  </si>
  <si>
    <t>ร้อยเอ็ด</t>
  </si>
  <si>
    <t>โนนสว่าง</t>
  </si>
  <si>
    <t>เกษตรวิสัย</t>
  </si>
  <si>
    <t>ห้วยชัน</t>
  </si>
  <si>
    <t>อินทร์บุรี</t>
  </si>
  <si>
    <t>สิงห์บุรี</t>
  </si>
  <si>
    <t>ภาคกลางและตะวันออก</t>
  </si>
  <si>
    <t>โพนครก</t>
  </si>
  <si>
    <t>ท่าตูม</t>
  </si>
  <si>
    <t>สุรินทร์</t>
  </si>
  <si>
    <t>เค็งใหญ่</t>
  </si>
  <si>
    <t>หัวตะพาน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</si>
</sst>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L14" sqref="L14"/>
    </sheetView>
  </sheetViews>
  <sheetFormatPr defaultColWidth="8.140625" defaultRowHeight="18.75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5.28515625" style="13" bestFit="1" customWidth="1"/>
    <col min="9" max="9" width="6.7109375" style="13" bestFit="1" customWidth="1"/>
    <col min="10" max="10" width="8" style="13" bestFit="1" customWidth="1"/>
    <col min="11" max="11" width="7.85546875" style="13" bestFit="1" customWidth="1"/>
    <col min="12" max="12" width="9.140625" style="13" bestFit="1" customWidth="1"/>
    <col min="13" max="13" width="19.5703125" style="13" bestFit="1" customWidth="1"/>
    <col min="14" max="14" width="1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.140625" style="14"/>
  </cols>
  <sheetData>
    <row r="1" spans="1:18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7"/>
  <sheetViews>
    <sheetView zoomScaleNormal="100" workbookViewId="0">
      <selection activeCell="G16" sqref="G16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42578125" style="13" bestFit="1" customWidth="1"/>
    <col min="9" max="9" width="9.28515625" style="13" bestFit="1" customWidth="1"/>
    <col min="10" max="10" width="7.42578125" style="13" bestFit="1" customWidth="1"/>
    <col min="11" max="11" width="7.85546875" style="13" bestFit="1" customWidth="1"/>
    <col min="12" max="12" width="18.42578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45429</v>
      </c>
      <c r="B4" s="30">
        <v>1.41</v>
      </c>
      <c r="C4" s="31">
        <v>17.09159</v>
      </c>
      <c r="D4" s="31">
        <v>102.81391000000001</v>
      </c>
      <c r="E4" s="32">
        <v>906016.97785999998</v>
      </c>
      <c r="F4" s="32">
        <v>1893662.9986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</row>
    <row r="5" spans="1:13" s="28" customFormat="1" ht="18.75">
      <c r="A5" s="29">
        <v>45429</v>
      </c>
      <c r="B5" s="30">
        <v>12.53</v>
      </c>
      <c r="C5" s="31">
        <v>19.72418</v>
      </c>
      <c r="D5" s="31">
        <v>99.296449999999993</v>
      </c>
      <c r="E5" s="32">
        <v>531063.98204599996</v>
      </c>
      <c r="F5" s="32">
        <v>2180986.6595200002</v>
      </c>
      <c r="G5" s="33" t="s">
        <v>49</v>
      </c>
      <c r="H5" s="33" t="s">
        <v>75</v>
      </c>
      <c r="I5" s="33" t="s">
        <v>76</v>
      </c>
      <c r="J5" s="33" t="s">
        <v>77</v>
      </c>
      <c r="K5" s="33" t="s">
        <v>64</v>
      </c>
      <c r="L5" s="33" t="s">
        <v>78</v>
      </c>
      <c r="M5" s="33" t="s">
        <v>55</v>
      </c>
    </row>
    <row r="6" spans="1:13" s="28" customFormat="1" ht="18.75">
      <c r="A6" s="29">
        <v>45429</v>
      </c>
      <c r="B6" s="30">
        <v>12.53</v>
      </c>
      <c r="C6" s="31">
        <v>19.046019999999999</v>
      </c>
      <c r="D6" s="31">
        <v>100.69888</v>
      </c>
      <c r="E6" s="32">
        <v>678778.48233000003</v>
      </c>
      <c r="F6" s="32">
        <v>2106784.58103</v>
      </c>
      <c r="G6" s="33" t="s">
        <v>49</v>
      </c>
      <c r="H6" s="33" t="s">
        <v>79</v>
      </c>
      <c r="I6" s="33" t="s">
        <v>80</v>
      </c>
      <c r="J6" s="33" t="s">
        <v>81</v>
      </c>
      <c r="K6" s="33" t="s">
        <v>64</v>
      </c>
      <c r="L6" s="33" t="s">
        <v>82</v>
      </c>
      <c r="M6" s="33" t="s">
        <v>55</v>
      </c>
    </row>
    <row r="7" spans="1:13" s="28" customFormat="1" ht="18.75">
      <c r="A7" s="29">
        <v>45429</v>
      </c>
      <c r="B7" s="30">
        <v>12.53</v>
      </c>
      <c r="C7" s="31">
        <v>19.046199999999999</v>
      </c>
      <c r="D7" s="31">
        <v>100.70038</v>
      </c>
      <c r="E7" s="32">
        <v>678936.17574600002</v>
      </c>
      <c r="F7" s="32">
        <v>2106806.0335200001</v>
      </c>
      <c r="G7" s="33" t="s">
        <v>49</v>
      </c>
      <c r="H7" s="33" t="s">
        <v>79</v>
      </c>
      <c r="I7" s="33" t="s">
        <v>80</v>
      </c>
      <c r="J7" s="33" t="s">
        <v>81</v>
      </c>
      <c r="K7" s="33" t="s">
        <v>64</v>
      </c>
      <c r="L7" s="33" t="s">
        <v>82</v>
      </c>
      <c r="M7" s="33" t="s">
        <v>55</v>
      </c>
    </row>
    <row r="8" spans="1:13" s="28" customFormat="1" ht="18.75">
      <c r="A8" s="29">
        <v>45429</v>
      </c>
      <c r="B8" s="30">
        <v>12.53</v>
      </c>
      <c r="C8" s="31">
        <v>19.455469999999998</v>
      </c>
      <c r="D8" s="31">
        <v>100.86566000000001</v>
      </c>
      <c r="E8" s="32">
        <v>695847.19127199997</v>
      </c>
      <c r="F8" s="32">
        <v>2152287.74756</v>
      </c>
      <c r="G8" s="33" t="s">
        <v>49</v>
      </c>
      <c r="H8" s="33" t="s">
        <v>83</v>
      </c>
      <c r="I8" s="33" t="s">
        <v>84</v>
      </c>
      <c r="J8" s="33" t="s">
        <v>81</v>
      </c>
      <c r="K8" s="33" t="s">
        <v>64</v>
      </c>
      <c r="L8" s="33" t="s">
        <v>82</v>
      </c>
      <c r="M8" s="33" t="s">
        <v>55</v>
      </c>
    </row>
    <row r="9" spans="1:13" s="13" customFormat="1" ht="20.25" customHeight="1">
      <c r="A9" s="27"/>
      <c r="B9" s="15"/>
      <c r="C9" s="16"/>
      <c r="D9" s="16"/>
      <c r="E9" s="17"/>
      <c r="F9" s="17"/>
      <c r="G9" s="18"/>
      <c r="H9" s="18"/>
      <c r="I9" s="18"/>
      <c r="J9" s="18"/>
      <c r="K9" s="18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A11" s="36" t="s">
        <v>45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ht="22.5" customHeight="1">
      <c r="M327" s="14"/>
    </row>
    <row r="328" spans="2:13" ht="22.5" customHeight="1">
      <c r="M328" s="14"/>
    </row>
    <row r="329" spans="2:13" ht="22.5" customHeight="1">
      <c r="M329" s="14"/>
    </row>
    <row r="330" spans="2:13" ht="22.5" customHeight="1">
      <c r="M330" s="14"/>
    </row>
    <row r="331" spans="2:13" ht="22.5" customHeight="1">
      <c r="M331" s="14"/>
    </row>
    <row r="332" spans="2:13" ht="22.5" customHeight="1">
      <c r="M332" s="14"/>
    </row>
    <row r="333" spans="2:13" ht="22.5" customHeight="1">
      <c r="M333" s="14"/>
    </row>
    <row r="334" spans="2:13" ht="22.5" customHeight="1">
      <c r="M334" s="14"/>
    </row>
    <row r="335" spans="2:13" ht="22.5" customHeight="1"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</sheetData>
  <sortState xmlns:xlrd2="http://schemas.microsoft.com/office/spreadsheetml/2017/richdata2" ref="A5:M8">
    <sortCondition ref="J3:J8"/>
  </sortState>
  <mergeCells count="2">
    <mergeCell ref="A1:M1"/>
    <mergeCell ref="A11:M11"/>
  </mergeCells>
  <conditionalFormatting sqref="E3 E5:E9">
    <cfRule type="duplicateValues" dxfId="1" priority="144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"/>
  <sheetViews>
    <sheetView tabSelected="1" zoomScaleNormal="100" workbookViewId="0">
      <selection activeCell="Q10" sqref="Q10"/>
    </sheetView>
  </sheetViews>
  <sheetFormatPr defaultColWidth="7.85546875" defaultRowHeight="18.75"/>
  <cols>
    <col min="1" max="1" width="9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7.5703125" style="21" bestFit="1" customWidth="1"/>
    <col min="9" max="9" width="10" style="21" bestFit="1" customWidth="1"/>
    <col min="10" max="10" width="9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45429</v>
      </c>
      <c r="B4" s="30">
        <v>1.41</v>
      </c>
      <c r="C4" s="31">
        <v>17.16113</v>
      </c>
      <c r="D4" s="31">
        <v>104.45954</v>
      </c>
      <c r="E4" s="32">
        <v>1081363.9381200001</v>
      </c>
      <c r="F4" s="32">
        <v>1905570.5785999999</v>
      </c>
      <c r="G4" s="33" t="s">
        <v>49</v>
      </c>
      <c r="H4" s="33" t="s">
        <v>56</v>
      </c>
      <c r="I4" s="33" t="s">
        <v>57</v>
      </c>
      <c r="J4" s="33" t="s">
        <v>58</v>
      </c>
      <c r="K4" s="33" t="s">
        <v>53</v>
      </c>
      <c r="L4" s="33" t="s">
        <v>55</v>
      </c>
    </row>
    <row r="5" spans="1:12" s="28" customFormat="1">
      <c r="A5" s="29">
        <v>45429</v>
      </c>
      <c r="B5" s="30">
        <v>1.41</v>
      </c>
      <c r="C5" s="31">
        <v>17.540600000000001</v>
      </c>
      <c r="D5" s="31">
        <v>104.16755000000001</v>
      </c>
      <c r="E5" s="32">
        <v>1049062.84399</v>
      </c>
      <c r="F5" s="32">
        <v>1946837.26251</v>
      </c>
      <c r="G5" s="33" t="s">
        <v>49</v>
      </c>
      <c r="H5" s="33" t="s">
        <v>59</v>
      </c>
      <c r="I5" s="33" t="s">
        <v>60</v>
      </c>
      <c r="J5" s="33" t="s">
        <v>58</v>
      </c>
      <c r="K5" s="33" t="s">
        <v>53</v>
      </c>
      <c r="L5" s="33" t="s">
        <v>55</v>
      </c>
    </row>
    <row r="6" spans="1:12" s="28" customFormat="1">
      <c r="A6" s="29">
        <v>45429</v>
      </c>
      <c r="B6" s="30">
        <v>1.41</v>
      </c>
      <c r="C6" s="31">
        <v>19.297720000000002</v>
      </c>
      <c r="D6" s="31">
        <v>98.457189999999997</v>
      </c>
      <c r="E6" s="32">
        <v>442971.00825299998</v>
      </c>
      <c r="F6" s="32">
        <v>2133859.3220199998</v>
      </c>
      <c r="G6" s="33" t="s">
        <v>49</v>
      </c>
      <c r="H6" s="33" t="s">
        <v>61</v>
      </c>
      <c r="I6" s="33" t="s">
        <v>62</v>
      </c>
      <c r="J6" s="33" t="s">
        <v>63</v>
      </c>
      <c r="K6" s="33" t="s">
        <v>64</v>
      </c>
      <c r="L6" s="33" t="s">
        <v>55</v>
      </c>
    </row>
    <row r="7" spans="1:12" s="28" customFormat="1">
      <c r="A7" s="29">
        <v>45429</v>
      </c>
      <c r="B7" s="30">
        <v>1.41</v>
      </c>
      <c r="C7" s="31">
        <v>9.4566400000000002</v>
      </c>
      <c r="D7" s="31">
        <v>98.46454</v>
      </c>
      <c r="E7" s="32">
        <v>441220.30574500002</v>
      </c>
      <c r="F7" s="32">
        <v>1045382.78608</v>
      </c>
      <c r="G7" s="33" t="s">
        <v>49</v>
      </c>
      <c r="H7" s="33" t="s">
        <v>65</v>
      </c>
      <c r="I7" s="33" t="s">
        <v>66</v>
      </c>
      <c r="J7" s="33" t="s">
        <v>67</v>
      </c>
      <c r="K7" s="33" t="s">
        <v>68</v>
      </c>
      <c r="L7" s="33" t="s">
        <v>55</v>
      </c>
    </row>
    <row r="8" spans="1:12" s="28" customFormat="1">
      <c r="A8" s="29">
        <v>45429</v>
      </c>
      <c r="B8" s="30">
        <v>1.41</v>
      </c>
      <c r="C8" s="31">
        <v>8.5068800000000007</v>
      </c>
      <c r="D8" s="31">
        <v>99.205119999999994</v>
      </c>
      <c r="E8" s="32">
        <v>522575.305314</v>
      </c>
      <c r="F8" s="32">
        <v>940340.89755600004</v>
      </c>
      <c r="G8" s="33" t="s">
        <v>49</v>
      </c>
      <c r="H8" s="33" t="s">
        <v>69</v>
      </c>
      <c r="I8" s="33" t="s">
        <v>70</v>
      </c>
      <c r="J8" s="33" t="s">
        <v>71</v>
      </c>
      <c r="K8" s="33" t="s">
        <v>68</v>
      </c>
      <c r="L8" s="33" t="s">
        <v>55</v>
      </c>
    </row>
    <row r="9" spans="1:12" s="28" customFormat="1">
      <c r="A9" s="29">
        <v>45429</v>
      </c>
      <c r="B9" s="30">
        <v>1.41</v>
      </c>
      <c r="C9" s="31">
        <v>16.079190000000001</v>
      </c>
      <c r="D9" s="31">
        <v>104.77612000000001</v>
      </c>
      <c r="E9" s="32">
        <v>1118645.6398100001</v>
      </c>
      <c r="F9" s="32">
        <v>1786352.9234</v>
      </c>
      <c r="G9" s="33" t="s">
        <v>49</v>
      </c>
      <c r="H9" s="33" t="s">
        <v>72</v>
      </c>
      <c r="I9" s="33" t="s">
        <v>73</v>
      </c>
      <c r="J9" s="33" t="s">
        <v>74</v>
      </c>
      <c r="K9" s="33" t="s">
        <v>53</v>
      </c>
      <c r="L9" s="33" t="s">
        <v>55</v>
      </c>
    </row>
    <row r="10" spans="1:12" s="28" customFormat="1">
      <c r="A10" s="29">
        <v>45429</v>
      </c>
      <c r="B10" s="30">
        <v>12.53</v>
      </c>
      <c r="C10" s="31">
        <v>20.22147</v>
      </c>
      <c r="D10" s="31">
        <v>100.05579</v>
      </c>
      <c r="E10" s="32">
        <v>610290.65556099999</v>
      </c>
      <c r="F10" s="32">
        <v>2236340.7508</v>
      </c>
      <c r="G10" s="33" t="s">
        <v>49</v>
      </c>
      <c r="H10" s="33" t="s">
        <v>85</v>
      </c>
      <c r="I10" s="33" t="s">
        <v>86</v>
      </c>
      <c r="J10" s="33" t="s">
        <v>87</v>
      </c>
      <c r="K10" s="33" t="s">
        <v>64</v>
      </c>
      <c r="L10" s="33" t="s">
        <v>55</v>
      </c>
    </row>
    <row r="11" spans="1:12" s="28" customFormat="1">
      <c r="A11" s="29">
        <v>45429</v>
      </c>
      <c r="B11" s="30">
        <v>12.53</v>
      </c>
      <c r="C11" s="31">
        <v>20.252590000000001</v>
      </c>
      <c r="D11" s="31">
        <v>99.899730000000005</v>
      </c>
      <c r="E11" s="32">
        <v>593968.38378200005</v>
      </c>
      <c r="F11" s="32">
        <v>2239688.7307899999</v>
      </c>
      <c r="G11" s="33" t="s">
        <v>49</v>
      </c>
      <c r="H11" s="33" t="s">
        <v>88</v>
      </c>
      <c r="I11" s="33" t="s">
        <v>89</v>
      </c>
      <c r="J11" s="33" t="s">
        <v>87</v>
      </c>
      <c r="K11" s="33" t="s">
        <v>64</v>
      </c>
      <c r="L11" s="33" t="s">
        <v>55</v>
      </c>
    </row>
    <row r="12" spans="1:12" s="28" customFormat="1">
      <c r="A12" s="29">
        <v>45429</v>
      </c>
      <c r="B12" s="30">
        <v>12.53</v>
      </c>
      <c r="C12" s="31">
        <v>17.63589</v>
      </c>
      <c r="D12" s="31">
        <v>101.42062</v>
      </c>
      <c r="E12" s="32">
        <v>756836.74137299997</v>
      </c>
      <c r="F12" s="32">
        <v>1951546.99012</v>
      </c>
      <c r="G12" s="33" t="s">
        <v>49</v>
      </c>
      <c r="H12" s="33" t="s">
        <v>90</v>
      </c>
      <c r="I12" s="33" t="s">
        <v>90</v>
      </c>
      <c r="J12" s="33" t="s">
        <v>91</v>
      </c>
      <c r="K12" s="33" t="s">
        <v>53</v>
      </c>
      <c r="L12" s="33" t="s">
        <v>55</v>
      </c>
    </row>
    <row r="13" spans="1:12" s="28" customFormat="1">
      <c r="A13" s="29">
        <v>45429</v>
      </c>
      <c r="B13" s="30">
        <v>12.53</v>
      </c>
      <c r="C13" s="31">
        <v>18.824619999999999</v>
      </c>
      <c r="D13" s="31">
        <v>100.68082</v>
      </c>
      <c r="E13" s="32">
        <v>677110.88656400004</v>
      </c>
      <c r="F13" s="32">
        <v>2082260.6493500001</v>
      </c>
      <c r="G13" s="33" t="s">
        <v>49</v>
      </c>
      <c r="H13" s="33" t="s">
        <v>92</v>
      </c>
      <c r="I13" s="33" t="s">
        <v>93</v>
      </c>
      <c r="J13" s="33" t="s">
        <v>81</v>
      </c>
      <c r="K13" s="33" t="s">
        <v>64</v>
      </c>
      <c r="L13" s="33" t="s">
        <v>55</v>
      </c>
    </row>
    <row r="14" spans="1:12" s="28" customFormat="1">
      <c r="A14" s="29">
        <v>45429</v>
      </c>
      <c r="B14" s="30">
        <v>12.53</v>
      </c>
      <c r="C14" s="31">
        <v>19.1846</v>
      </c>
      <c r="D14" s="31">
        <v>100.30217</v>
      </c>
      <c r="E14" s="32">
        <v>636910.71398500004</v>
      </c>
      <c r="F14" s="32">
        <v>2121764.5550099998</v>
      </c>
      <c r="G14" s="33" t="s">
        <v>49</v>
      </c>
      <c r="H14" s="33" t="s">
        <v>94</v>
      </c>
      <c r="I14" s="33" t="s">
        <v>95</v>
      </c>
      <c r="J14" s="33" t="s">
        <v>96</v>
      </c>
      <c r="K14" s="33" t="s">
        <v>64</v>
      </c>
      <c r="L14" s="33" t="s">
        <v>55</v>
      </c>
    </row>
    <row r="15" spans="1:12" s="28" customFormat="1">
      <c r="A15" s="29">
        <v>45429</v>
      </c>
      <c r="B15" s="30">
        <v>12.53</v>
      </c>
      <c r="C15" s="31">
        <v>16.39292</v>
      </c>
      <c r="D15" s="31">
        <v>104.56697</v>
      </c>
      <c r="E15" s="32">
        <v>1095233.90307</v>
      </c>
      <c r="F15" s="32">
        <v>1820578.3994499999</v>
      </c>
      <c r="G15" s="33" t="s">
        <v>49</v>
      </c>
      <c r="H15" s="33" t="s">
        <v>97</v>
      </c>
      <c r="I15" s="33" t="s">
        <v>98</v>
      </c>
      <c r="J15" s="33" t="s">
        <v>99</v>
      </c>
      <c r="K15" s="33" t="s">
        <v>53</v>
      </c>
      <c r="L15" s="33" t="s">
        <v>55</v>
      </c>
    </row>
    <row r="16" spans="1:12" s="28" customFormat="1">
      <c r="A16" s="29">
        <v>45429</v>
      </c>
      <c r="B16" s="30">
        <v>12.53</v>
      </c>
      <c r="C16" s="31">
        <v>15.64509</v>
      </c>
      <c r="D16" s="31">
        <v>104.13751999999999</v>
      </c>
      <c r="E16" s="32">
        <v>1051266.86323</v>
      </c>
      <c r="F16" s="32">
        <v>1736355.9343600001</v>
      </c>
      <c r="G16" s="33" t="s">
        <v>49</v>
      </c>
      <c r="H16" s="33" t="s">
        <v>100</v>
      </c>
      <c r="I16" s="33" t="s">
        <v>101</v>
      </c>
      <c r="J16" s="33" t="s">
        <v>102</v>
      </c>
      <c r="K16" s="33" t="s">
        <v>53</v>
      </c>
      <c r="L16" s="33" t="s">
        <v>55</v>
      </c>
    </row>
    <row r="17" spans="1:12" s="28" customFormat="1">
      <c r="A17" s="29">
        <v>45429</v>
      </c>
      <c r="B17" s="30">
        <v>12.53</v>
      </c>
      <c r="C17" s="31">
        <v>15.68031</v>
      </c>
      <c r="D17" s="31">
        <v>103.51403000000001</v>
      </c>
      <c r="E17" s="32">
        <v>984154.29922599997</v>
      </c>
      <c r="F17" s="32">
        <v>1738735.8797899999</v>
      </c>
      <c r="G17" s="33" t="s">
        <v>49</v>
      </c>
      <c r="H17" s="33" t="s">
        <v>103</v>
      </c>
      <c r="I17" s="33" t="s">
        <v>104</v>
      </c>
      <c r="J17" s="33" t="s">
        <v>102</v>
      </c>
      <c r="K17" s="33" t="s">
        <v>53</v>
      </c>
      <c r="L17" s="33" t="s">
        <v>55</v>
      </c>
    </row>
    <row r="18" spans="1:12" s="28" customFormat="1">
      <c r="A18" s="29">
        <v>45429</v>
      </c>
      <c r="B18" s="30">
        <v>12.53</v>
      </c>
      <c r="C18" s="31">
        <v>15.01792</v>
      </c>
      <c r="D18" s="31">
        <v>100.27603999999999</v>
      </c>
      <c r="E18" s="32">
        <v>637182.28294499998</v>
      </c>
      <c r="F18" s="32">
        <v>1660703.9076799999</v>
      </c>
      <c r="G18" s="33" t="s">
        <v>49</v>
      </c>
      <c r="H18" s="33" t="s">
        <v>105</v>
      </c>
      <c r="I18" s="33" t="s">
        <v>106</v>
      </c>
      <c r="J18" s="33" t="s">
        <v>107</v>
      </c>
      <c r="K18" s="33" t="s">
        <v>108</v>
      </c>
      <c r="L18" s="33" t="s">
        <v>55</v>
      </c>
    </row>
    <row r="19" spans="1:12" s="28" customFormat="1">
      <c r="A19" s="29">
        <v>45429</v>
      </c>
      <c r="B19" s="30">
        <v>12.53</v>
      </c>
      <c r="C19" s="31">
        <v>15.389469999999999</v>
      </c>
      <c r="D19" s="31">
        <v>103.75203</v>
      </c>
      <c r="E19" s="32">
        <v>1010448.61514</v>
      </c>
      <c r="F19" s="32">
        <v>1707030.72914</v>
      </c>
      <c r="G19" s="33" t="s">
        <v>49</v>
      </c>
      <c r="H19" s="33" t="s">
        <v>109</v>
      </c>
      <c r="I19" s="33" t="s">
        <v>110</v>
      </c>
      <c r="J19" s="33" t="s">
        <v>111</v>
      </c>
      <c r="K19" s="33" t="s">
        <v>53</v>
      </c>
      <c r="L19" s="33" t="s">
        <v>55</v>
      </c>
    </row>
    <row r="20" spans="1:12" s="28" customFormat="1">
      <c r="A20" s="29">
        <v>45429</v>
      </c>
      <c r="B20" s="30">
        <v>12.53</v>
      </c>
      <c r="C20" s="31">
        <v>15.78106</v>
      </c>
      <c r="D20" s="31">
        <v>104.58588</v>
      </c>
      <c r="E20" s="32">
        <v>1099102.9701799999</v>
      </c>
      <c r="F20" s="32">
        <v>1752678.3002899999</v>
      </c>
      <c r="G20" s="33" t="s">
        <v>49</v>
      </c>
      <c r="H20" s="33" t="s">
        <v>112</v>
      </c>
      <c r="I20" s="33" t="s">
        <v>113</v>
      </c>
      <c r="J20" s="33" t="s">
        <v>74</v>
      </c>
      <c r="K20" s="33" t="s">
        <v>53</v>
      </c>
      <c r="L20" s="33" t="s">
        <v>55</v>
      </c>
    </row>
    <row r="21" spans="1:12" s="28" customFormat="1">
      <c r="A21" s="29">
        <v>45429</v>
      </c>
      <c r="B21" s="30">
        <v>12.53</v>
      </c>
      <c r="C21" s="31">
        <v>15.782450000000001</v>
      </c>
      <c r="D21" s="31">
        <v>104.58192</v>
      </c>
      <c r="E21" s="32">
        <v>1098672.98866</v>
      </c>
      <c r="F21" s="32">
        <v>1752821.3546800001</v>
      </c>
      <c r="G21" s="33" t="s">
        <v>49</v>
      </c>
      <c r="H21" s="33" t="s">
        <v>112</v>
      </c>
      <c r="I21" s="33" t="s">
        <v>113</v>
      </c>
      <c r="J21" s="33" t="s">
        <v>74</v>
      </c>
      <c r="K21" s="33" t="s">
        <v>53</v>
      </c>
      <c r="L21" s="33" t="s">
        <v>55</v>
      </c>
    </row>
    <row r="24" spans="1:12">
      <c r="A24" s="36" t="s">
        <v>45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</sheetData>
  <mergeCells count="2">
    <mergeCell ref="A1:L1"/>
    <mergeCell ref="A24:L2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2024-05-17T10:24:47Z</dcterms:modified>
</cp:coreProperties>
</file>