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AEA963EF-84CC-4E32-91EC-B7B92E1DBF0E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<sst xmlns="http://schemas.openxmlformats.org/spreadsheetml/2006/main" count="245" uniqueCount="118">
  <si>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</si>
  <si>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</si>
  <si>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</si>
  <si>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</si>
  <si>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</si>
  <si>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</si>
  <si>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</si>
  <si>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</si>
  <si>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</si>
  <si>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</si>
  <si>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</si>
  <si>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</si>
  <si>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</si>
  <si>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</si>
  <si>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</si>
  <si>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</si>
  <si>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</si>
  <si>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</si>
  <si>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</si>
  <si>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</si>
  <si>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</si>
  <si>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</si>
  <si>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</si>
  <si>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</si>
  <si>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</si>
  <si>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</si>
  <si>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</si>
  <si>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</si>
  <si>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</si>
  <si>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</si>
  <si>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</si>
  <si>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</si>
  <si>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</si>
  <si>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</si>
  <si>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</si>
  <si>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</si>
  <si>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</si>
  <si>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</si>
  <si>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</si>
  <si>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</si>
  <si>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</si>
  <si>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</si>
  <si>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</si>
  <si>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</si>
  <si>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</si>
  <si>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</si>
  <si>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12 ตุลาคม 2567</t>
  </si>
  <si>
    <t>ข้อมูล Hotspot ในพื้นที่ป่าสงวนแห่งชาติ ประจำวันที่ 12 ตุลาคม 2567</t>
  </si>
  <si>
    <t>ข้อมูล Hotspot ในพื้นที่ป่าอนุรักษ์ ประจำวันที่ 12 ตุลาคม 2567</t>
  </si>
  <si>
    <t>Suomi NPP</t>
  </si>
  <si>
    <t>บ้านครัว</t>
  </si>
  <si>
    <t>บ้านหมอ</t>
  </si>
  <si>
    <t>สระบุรี</t>
  </si>
  <si>
    <t>ภาคกลางและตะวันออก</t>
  </si>
  <si>
    <t>nominal</t>
  </si>
  <si>
    <t>บ้านป่า</t>
  </si>
  <si>
    <t>แก่งคอย</t>
  </si>
  <si>
    <t>โค้งไผ่</t>
  </si>
  <si>
    <t>ขาณุวรลักษบุรี</t>
  </si>
  <si>
    <t>กำแพงเพชร</t>
  </si>
  <si>
    <t>ภาคเหนือ</t>
  </si>
  <si>
    <t>กะฮาด</t>
  </si>
  <si>
    <t>เนินสง่า</t>
  </si>
  <si>
    <t>ชัยภูมิ</t>
  </si>
  <si>
    <t>ภาคตะวันออกเฉียงเหนือ</t>
  </si>
  <si>
    <t>สันปูเลย</t>
  </si>
  <si>
    <t>ดอยสะเก็ด</t>
  </si>
  <si>
    <t>เชียงใหม่</t>
  </si>
  <si>
    <t>low</t>
  </si>
  <si>
    <t>นาหว้า</t>
  </si>
  <si>
    <t>นครพนม</t>
  </si>
  <si>
    <t>สุขไพบูลย์</t>
  </si>
  <si>
    <t>เสิงสาง</t>
  </si>
  <si>
    <t>นครราชสีมา</t>
  </si>
  <si>
    <t>ลาดทิพรส</t>
  </si>
  <si>
    <t>ตาคลี</t>
  </si>
  <si>
    <t>นครสวรรค์</t>
  </si>
  <si>
    <t>สุขสำราญ</t>
  </si>
  <si>
    <t>ตากฟ้า</t>
  </si>
  <si>
    <t>ท่างิ้ว</t>
  </si>
  <si>
    <t>บรรพตพิสัย</t>
  </si>
  <si>
    <t>วังกรด</t>
  </si>
  <si>
    <t>บางมูลนาก</t>
  </si>
  <si>
    <t>พิจิตร</t>
  </si>
  <si>
    <t>หัวดง</t>
  </si>
  <si>
    <t>เมืองพิจิตร</t>
  </si>
  <si>
    <t>เนินเพิ่ม</t>
  </si>
  <si>
    <t>นครไทย</t>
  </si>
  <si>
    <t>พิษณุโลก</t>
  </si>
  <si>
    <t>ดงมะไฟ</t>
  </si>
  <si>
    <t>ทรายมูล</t>
  </si>
  <si>
    <t>ยโสธร</t>
  </si>
  <si>
    <t>วังสามัคคี</t>
  </si>
  <si>
    <t>โพนทอง</t>
  </si>
  <si>
    <t>ร้อยเอ็ด</t>
  </si>
  <si>
    <t>มหาสอน</t>
  </si>
  <si>
    <t>บ้านหมี่</t>
  </si>
  <si>
    <t>ลพบุรี</t>
  </si>
  <si>
    <t>สายห้วยแก้ว</t>
  </si>
  <si>
    <t>วังจั่น</t>
  </si>
  <si>
    <t>โคกสำโรง</t>
  </si>
  <si>
    <t>โพธิ์ชัย</t>
  </si>
  <si>
    <t>อินทร์บุรี</t>
  </si>
  <si>
    <t>สิงห์บุรี</t>
  </si>
  <si>
    <t>ศรีสำราญ</t>
  </si>
  <si>
    <t>สองพี่น้อง</t>
  </si>
  <si>
    <t>สุพรรณบุรี</t>
  </si>
  <si>
    <t>พญาแมน</t>
  </si>
  <si>
    <t>พิชัย</t>
  </si>
  <si>
    <t>อุตรดิตถ์</t>
  </si>
  <si>
    <t>ท่าสัก</t>
  </si>
  <si>
    <t>รวมไทยพัฒนา</t>
  </si>
  <si>
    <t>พบพระ</t>
  </si>
  <si>
    <t>ตาก</t>
  </si>
  <si>
    <t>ป่าแม่สอด</t>
  </si>
  <si>
    <t>แม่กาษา</t>
  </si>
  <si>
    <t>แม่สอด</t>
  </si>
  <si>
    <t>ป่าแม่ละเมา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</si>
</sst>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" fontId="27" fillId="0" borderId="0" xfId="0" applyNumberFormat="1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2" t="s">
        <v>35</v>
      </c>
      <c r="B1" s="42"/>
      <c r="C1" s="42"/>
      <c r="D1" s="42"/>
      <c r="E1" s="42"/>
      <c r="F1" s="42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L7" sqref="L7"/>
    </sheetView>
  </sheetViews>
  <sheetFormatPr defaultColWidth="5.81640625" defaultRowHeight="18"/>
  <cols>
    <col min="1" max="1" width="5.7265625" style="13" bestFit="1" customWidth="1"/>
    <col min="2" max="2" width="4.54296875" style="28" bestFit="1" customWidth="1"/>
    <col min="3" max="3" width="4.453125" style="29" bestFit="1" customWidth="1"/>
    <col min="4" max="4" width="6" style="29" bestFit="1" customWidth="1"/>
    <col min="5" max="6" width="8.453125" style="30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23" bestFit="1" customWidth="1"/>
    <col min="16" max="16" width="12.54296875" style="23" bestFit="1" customWidth="1"/>
    <col min="17" max="17" width="14.453125" style="23" bestFit="1" customWidth="1"/>
    <col min="18" max="18" width="15.453125" style="23" bestFit="1" customWidth="1"/>
    <col min="19" max="16384" width="5.81640625" style="23"/>
  </cols>
  <sheetData>
    <row r="1" spans="1:18" ht="28.5" customHeight="1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V3178"/>
  <sheetViews>
    <sheetView zoomScaleNormal="100" workbookViewId="0">
      <selection activeCell="L11" sqref="L11"/>
    </sheetView>
  </sheetViews>
  <sheetFormatPr defaultColWidth="8.453125" defaultRowHeight="22.5" customHeight="1"/>
  <cols>
    <col min="1" max="1" width="9" style="15" bestFit="1" customWidth="1"/>
    <col min="2" max="2" width="5.453125" style="16" bestFit="1" customWidth="1"/>
    <col min="3" max="3" width="6.453125" style="17" bestFit="1" customWidth="1"/>
    <col min="4" max="4" width="7.453125" style="17" bestFit="1" customWidth="1"/>
    <col min="5" max="6" width="8.453125" style="18" bestFit="1" customWidth="1"/>
    <col min="7" max="7" width="9.81640625" style="15" bestFit="1" customWidth="1"/>
    <col min="8" max="8" width="11.26953125" style="15" bestFit="1" customWidth="1"/>
    <col min="9" max="9" width="9.7265625" style="15" bestFit="1" customWidth="1"/>
    <col min="10" max="10" width="8" style="15" bestFit="1" customWidth="1"/>
    <col min="11" max="11" width="18.54296875" style="15" bestFit="1" customWidth="1"/>
    <col min="12" max="12" width="26.7265625" style="15" bestFit="1" customWidth="1"/>
    <col min="13" max="13" width="12.54296875" style="15" bestFit="1" customWidth="1"/>
    <col min="14" max="14" width="1.54296875" style="14" bestFit="1" customWidth="1"/>
    <col min="15" max="15" width="8.453125" style="14"/>
    <col min="16" max="16" width="1.54296875" style="14" bestFit="1" customWidth="1"/>
    <col min="17" max="18" width="8.453125" style="14"/>
    <col min="19" max="19" width="1.54296875" style="14" bestFit="1" customWidth="1"/>
    <col min="20" max="16384" width="8.453125" style="14"/>
  </cols>
  <sheetData>
    <row r="1" spans="1:22" ht="30" customHeight="1">
      <c r="A1" s="45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2" ht="15.75" customHeight="1">
      <c r="M2" s="18"/>
    </row>
    <row r="3" spans="1:2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2" s="31" customFormat="1" ht="18">
      <c r="A4" s="37">
        <v>45577</v>
      </c>
      <c r="B4" s="38">
        <v>13.16</v>
      </c>
      <c r="C4" s="39">
        <v>16.41095</v>
      </c>
      <c r="D4" s="39">
        <v>98.73</v>
      </c>
      <c r="E4" s="40">
        <v>471171.96903199999</v>
      </c>
      <c r="F4" s="40">
        <v>1814412.4389599999</v>
      </c>
      <c r="G4" s="41" t="s">
        <v>49</v>
      </c>
      <c r="H4" s="41" t="s">
        <v>111</v>
      </c>
      <c r="I4" s="41" t="s">
        <v>112</v>
      </c>
      <c r="J4" s="41" t="s">
        <v>113</v>
      </c>
      <c r="K4" s="41" t="s">
        <v>60</v>
      </c>
      <c r="L4" s="41" t="s">
        <v>114</v>
      </c>
      <c r="M4" s="41" t="s">
        <v>54</v>
      </c>
    </row>
    <row r="5" spans="1:22" s="31" customFormat="1" ht="18">
      <c r="A5" s="37">
        <v>45577</v>
      </c>
      <c r="B5" s="38">
        <v>13.16</v>
      </c>
      <c r="C5" s="39">
        <v>16.796410000000002</v>
      </c>
      <c r="D5" s="39">
        <v>98.629540000000006</v>
      </c>
      <c r="E5" s="40">
        <v>460524.47999800002</v>
      </c>
      <c r="F5" s="40">
        <v>1857069.9968999999</v>
      </c>
      <c r="G5" s="41" t="s">
        <v>49</v>
      </c>
      <c r="H5" s="41" t="s">
        <v>115</v>
      </c>
      <c r="I5" s="41" t="s">
        <v>116</v>
      </c>
      <c r="J5" s="41" t="s">
        <v>113</v>
      </c>
      <c r="K5" s="41" t="s">
        <v>60</v>
      </c>
      <c r="L5" s="41" t="s">
        <v>117</v>
      </c>
      <c r="M5" s="41" t="s">
        <v>54</v>
      </c>
    </row>
    <row r="6" spans="1:22" s="19" customFormat="1" ht="18">
      <c r="A6" s="32"/>
      <c r="B6" s="33"/>
      <c r="C6" s="34"/>
      <c r="D6" s="34"/>
      <c r="E6" s="35"/>
      <c r="F6" s="35"/>
      <c r="G6" s="23"/>
      <c r="H6" s="23"/>
      <c r="I6" s="23"/>
      <c r="J6" s="23"/>
      <c r="K6" s="23"/>
      <c r="L6" s="23"/>
      <c r="M6" s="23"/>
      <c r="N6" s="31"/>
      <c r="O6" s="31"/>
      <c r="P6" s="36"/>
      <c r="Q6" s="36"/>
      <c r="R6" s="31"/>
      <c r="S6" s="31"/>
      <c r="T6" s="31"/>
      <c r="U6" s="31"/>
      <c r="V6" s="31"/>
    </row>
    <row r="7" spans="1:22" s="19" customFormat="1" ht="15" customHeight="1">
      <c r="A7" s="15"/>
      <c r="B7" s="16"/>
      <c r="C7" s="17"/>
      <c r="D7" s="17"/>
      <c r="E7" s="18"/>
      <c r="F7" s="18"/>
      <c r="G7" s="15"/>
      <c r="H7" s="15"/>
      <c r="I7" s="15"/>
      <c r="J7" s="15"/>
      <c r="K7" s="15"/>
      <c r="L7" s="15"/>
      <c r="M7" s="14"/>
    </row>
    <row r="8" spans="1:22" ht="15" customHeight="1">
      <c r="A8" s="44" t="s">
        <v>45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13"/>
    </row>
    <row r="9" spans="1:22" s="13" customFormat="1" ht="20.5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22" ht="22.5" customHeight="1">
      <c r="M10" s="14"/>
    </row>
    <row r="11" spans="1:22" ht="22.5" customHeight="1">
      <c r="M11" s="14"/>
    </row>
    <row r="12" spans="1:22" ht="22.5" customHeight="1">
      <c r="M12" s="14"/>
    </row>
    <row r="13" spans="1:22" ht="22.5" customHeight="1">
      <c r="M13" s="14"/>
    </row>
    <row r="14" spans="1:22" ht="22.5" customHeight="1">
      <c r="M14" s="14"/>
    </row>
    <row r="15" spans="1:22" ht="22.5" customHeight="1">
      <c r="M15" s="14"/>
    </row>
    <row r="16" spans="1:22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</sheetData>
  <mergeCells count="2">
    <mergeCell ref="A1:M1"/>
    <mergeCell ref="A8:L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1"/>
  <sheetViews>
    <sheetView tabSelected="1" topLeftCell="A15" zoomScaleNormal="100" workbookViewId="0">
      <selection activeCell="F25" sqref="F25"/>
    </sheetView>
  </sheetViews>
  <sheetFormatPr defaultColWidth="9.1796875" defaultRowHeight="14.5"/>
  <cols>
    <col min="1" max="1" width="8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9.1796875" style="22" bestFit="1" customWidth="1"/>
    <col min="9" max="9" width="10.6328125" style="22" bestFit="1" customWidth="1"/>
    <col min="10" max="10" width="9.1796875" style="22" bestFit="1" customWidth="1"/>
    <col min="11" max="11" width="17.6328125" style="22" bestFit="1" customWidth="1"/>
    <col min="12" max="12" width="11.54296875" style="21" bestFit="1" customWidth="1"/>
    <col min="13" max="16384" width="9.1796875" style="19"/>
  </cols>
  <sheetData>
    <row r="1" spans="1:12" ht="28.5" customHeight="1">
      <c r="A1" s="43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7">
        <v>45577</v>
      </c>
      <c r="B4" s="38">
        <v>2.08</v>
      </c>
      <c r="C4" s="39">
        <v>14.56845</v>
      </c>
      <c r="D4" s="39">
        <v>100.76352</v>
      </c>
      <c r="E4" s="40">
        <v>689992.83709599997</v>
      </c>
      <c r="F4" s="40">
        <v>1611331.1848599999</v>
      </c>
      <c r="G4" s="41" t="s">
        <v>49</v>
      </c>
      <c r="H4" s="41" t="s">
        <v>50</v>
      </c>
      <c r="I4" s="41" t="s">
        <v>51</v>
      </c>
      <c r="J4" s="41" t="s">
        <v>52</v>
      </c>
      <c r="K4" s="41" t="s">
        <v>53</v>
      </c>
      <c r="L4" s="41" t="s">
        <v>54</v>
      </c>
    </row>
    <row r="5" spans="1:12" s="31" customFormat="1" ht="18">
      <c r="A5" s="37">
        <v>45577</v>
      </c>
      <c r="B5" s="38">
        <v>2.08</v>
      </c>
      <c r="C5" s="39">
        <v>14.648160000000001</v>
      </c>
      <c r="D5" s="39">
        <v>101.03941</v>
      </c>
      <c r="E5" s="40">
        <v>719646.92113599996</v>
      </c>
      <c r="F5" s="40">
        <v>1620400.3729399999</v>
      </c>
      <c r="G5" s="41" t="s">
        <v>49</v>
      </c>
      <c r="H5" s="41" t="s">
        <v>55</v>
      </c>
      <c r="I5" s="41" t="s">
        <v>56</v>
      </c>
      <c r="J5" s="41" t="s">
        <v>52</v>
      </c>
      <c r="K5" s="41" t="s">
        <v>53</v>
      </c>
      <c r="L5" s="41" t="s">
        <v>54</v>
      </c>
    </row>
    <row r="6" spans="1:12" s="31" customFormat="1" ht="18">
      <c r="A6" s="37">
        <v>45577</v>
      </c>
      <c r="B6" s="38">
        <v>13.16</v>
      </c>
      <c r="C6" s="39">
        <v>16.117349999999998</v>
      </c>
      <c r="D6" s="39">
        <v>99.620850000000004</v>
      </c>
      <c r="E6" s="40">
        <v>566387.91492799995</v>
      </c>
      <c r="F6" s="40">
        <v>1782015.90325</v>
      </c>
      <c r="G6" s="41" t="s">
        <v>49</v>
      </c>
      <c r="H6" s="41" t="s">
        <v>57</v>
      </c>
      <c r="I6" s="41" t="s">
        <v>58</v>
      </c>
      <c r="J6" s="41" t="s">
        <v>59</v>
      </c>
      <c r="K6" s="41" t="s">
        <v>60</v>
      </c>
      <c r="L6" s="41" t="s">
        <v>54</v>
      </c>
    </row>
    <row r="7" spans="1:12" s="31" customFormat="1" ht="18">
      <c r="A7" s="37">
        <v>45577</v>
      </c>
      <c r="B7" s="38">
        <v>13.16</v>
      </c>
      <c r="C7" s="39">
        <v>15.62407</v>
      </c>
      <c r="D7" s="39">
        <v>101.98965</v>
      </c>
      <c r="E7" s="40">
        <v>820583.79561899998</v>
      </c>
      <c r="F7" s="40">
        <v>1729606.90246</v>
      </c>
      <c r="G7" s="41" t="s">
        <v>49</v>
      </c>
      <c r="H7" s="41" t="s">
        <v>61</v>
      </c>
      <c r="I7" s="41" t="s">
        <v>62</v>
      </c>
      <c r="J7" s="41" t="s">
        <v>63</v>
      </c>
      <c r="K7" s="41" t="s">
        <v>64</v>
      </c>
      <c r="L7" s="41" t="s">
        <v>54</v>
      </c>
    </row>
    <row r="8" spans="1:12" s="31" customFormat="1" ht="18">
      <c r="A8" s="37">
        <v>45577</v>
      </c>
      <c r="B8" s="38">
        <v>13.16</v>
      </c>
      <c r="C8" s="39">
        <v>18.795929999999998</v>
      </c>
      <c r="D8" s="39">
        <v>99.066789999999997</v>
      </c>
      <c r="E8" s="40">
        <v>507038.16657900001</v>
      </c>
      <c r="F8" s="40">
        <v>2078249.1263300001</v>
      </c>
      <c r="G8" s="41" t="s">
        <v>49</v>
      </c>
      <c r="H8" s="41" t="s">
        <v>65</v>
      </c>
      <c r="I8" s="41" t="s">
        <v>66</v>
      </c>
      <c r="J8" s="41" t="s">
        <v>67</v>
      </c>
      <c r="K8" s="41" t="s">
        <v>60</v>
      </c>
      <c r="L8" s="41" t="s">
        <v>68</v>
      </c>
    </row>
    <row r="9" spans="1:12" s="31" customFormat="1" ht="18">
      <c r="A9" s="37">
        <v>45577</v>
      </c>
      <c r="B9" s="38">
        <v>13.16</v>
      </c>
      <c r="C9" s="39">
        <v>17.438330000000001</v>
      </c>
      <c r="D9" s="39">
        <v>104.1833</v>
      </c>
      <c r="E9" s="40">
        <v>1051049.58109</v>
      </c>
      <c r="F9" s="40">
        <v>1935530.6028499999</v>
      </c>
      <c r="G9" s="41" t="s">
        <v>49</v>
      </c>
      <c r="H9" s="41" t="s">
        <v>69</v>
      </c>
      <c r="I9" s="41" t="s">
        <v>69</v>
      </c>
      <c r="J9" s="41" t="s">
        <v>70</v>
      </c>
      <c r="K9" s="41" t="s">
        <v>64</v>
      </c>
      <c r="L9" s="41" t="s">
        <v>54</v>
      </c>
    </row>
    <row r="10" spans="1:12" s="31" customFormat="1" ht="18">
      <c r="A10" s="37">
        <v>45577</v>
      </c>
      <c r="B10" s="38">
        <v>13.16</v>
      </c>
      <c r="C10" s="39">
        <v>14.51557</v>
      </c>
      <c r="D10" s="39">
        <v>102.41351</v>
      </c>
      <c r="E10" s="40">
        <v>867982.60034700006</v>
      </c>
      <c r="F10" s="40">
        <v>1607496.8464899999</v>
      </c>
      <c r="G10" s="41" t="s">
        <v>49</v>
      </c>
      <c r="H10" s="41" t="s">
        <v>71</v>
      </c>
      <c r="I10" s="41" t="s">
        <v>72</v>
      </c>
      <c r="J10" s="41" t="s">
        <v>73</v>
      </c>
      <c r="K10" s="41" t="s">
        <v>64</v>
      </c>
      <c r="L10" s="41" t="s">
        <v>54</v>
      </c>
    </row>
    <row r="11" spans="1:12" s="31" customFormat="1" ht="18">
      <c r="A11" s="37">
        <v>45577</v>
      </c>
      <c r="B11" s="38">
        <v>13.16</v>
      </c>
      <c r="C11" s="39">
        <v>15.259639999999999</v>
      </c>
      <c r="D11" s="39">
        <v>100.53801</v>
      </c>
      <c r="E11" s="40">
        <v>665163.56079799996</v>
      </c>
      <c r="F11" s="40">
        <v>1687627.19948</v>
      </c>
      <c r="G11" s="41" t="s">
        <v>49</v>
      </c>
      <c r="H11" s="41" t="s">
        <v>74</v>
      </c>
      <c r="I11" s="41" t="s">
        <v>75</v>
      </c>
      <c r="J11" s="41" t="s">
        <v>76</v>
      </c>
      <c r="K11" s="41" t="s">
        <v>60</v>
      </c>
      <c r="L11" s="41" t="s">
        <v>54</v>
      </c>
    </row>
    <row r="12" spans="1:12" s="31" customFormat="1" ht="18">
      <c r="A12" s="37">
        <v>45577</v>
      </c>
      <c r="B12" s="38">
        <v>13.16</v>
      </c>
      <c r="C12" s="39">
        <v>15.26346</v>
      </c>
      <c r="D12" s="39">
        <v>100.53731999999999</v>
      </c>
      <c r="E12" s="40">
        <v>665086.46198799997</v>
      </c>
      <c r="F12" s="40">
        <v>1688049.3265</v>
      </c>
      <c r="G12" s="41" t="s">
        <v>49</v>
      </c>
      <c r="H12" s="41" t="s">
        <v>74</v>
      </c>
      <c r="I12" s="41" t="s">
        <v>75</v>
      </c>
      <c r="J12" s="41" t="s">
        <v>76</v>
      </c>
      <c r="K12" s="41" t="s">
        <v>60</v>
      </c>
      <c r="L12" s="41" t="s">
        <v>54</v>
      </c>
    </row>
    <row r="13" spans="1:12" s="31" customFormat="1" ht="18">
      <c r="A13" s="37">
        <v>45577</v>
      </c>
      <c r="B13" s="38">
        <v>13.16</v>
      </c>
      <c r="C13" s="39">
        <v>15.328480000000001</v>
      </c>
      <c r="D13" s="39">
        <v>100.51281</v>
      </c>
      <c r="E13" s="40">
        <v>662403.77937899996</v>
      </c>
      <c r="F13" s="40">
        <v>1695224.73682</v>
      </c>
      <c r="G13" s="41" t="s">
        <v>49</v>
      </c>
      <c r="H13" s="41" t="s">
        <v>77</v>
      </c>
      <c r="I13" s="41" t="s">
        <v>78</v>
      </c>
      <c r="J13" s="41" t="s">
        <v>76</v>
      </c>
      <c r="K13" s="41" t="s">
        <v>60</v>
      </c>
      <c r="L13" s="41" t="s">
        <v>54</v>
      </c>
    </row>
    <row r="14" spans="1:12" s="31" customFormat="1" ht="18">
      <c r="A14" s="37">
        <v>45577</v>
      </c>
      <c r="B14" s="38">
        <v>13.16</v>
      </c>
      <c r="C14" s="39">
        <v>15.89372</v>
      </c>
      <c r="D14" s="39">
        <v>99.931790000000007</v>
      </c>
      <c r="E14" s="40">
        <v>599749.96702099999</v>
      </c>
      <c r="F14" s="40">
        <v>1757401.47171</v>
      </c>
      <c r="G14" s="41" t="s">
        <v>49</v>
      </c>
      <c r="H14" s="41" t="s">
        <v>79</v>
      </c>
      <c r="I14" s="41" t="s">
        <v>80</v>
      </c>
      <c r="J14" s="41" t="s">
        <v>76</v>
      </c>
      <c r="K14" s="41" t="s">
        <v>60</v>
      </c>
      <c r="L14" s="41" t="s">
        <v>54</v>
      </c>
    </row>
    <row r="15" spans="1:12" s="31" customFormat="1" ht="18">
      <c r="A15" s="37">
        <v>45577</v>
      </c>
      <c r="B15" s="38">
        <v>13.16</v>
      </c>
      <c r="C15" s="39">
        <v>15.99465</v>
      </c>
      <c r="D15" s="39">
        <v>100.46302</v>
      </c>
      <c r="E15" s="40">
        <v>656549.50064600003</v>
      </c>
      <c r="F15" s="40">
        <v>1768894.4145500001</v>
      </c>
      <c r="G15" s="41" t="s">
        <v>49</v>
      </c>
      <c r="H15" s="41" t="s">
        <v>81</v>
      </c>
      <c r="I15" s="41" t="s">
        <v>82</v>
      </c>
      <c r="J15" s="41" t="s">
        <v>83</v>
      </c>
      <c r="K15" s="41" t="s">
        <v>60</v>
      </c>
      <c r="L15" s="41" t="s">
        <v>54</v>
      </c>
    </row>
    <row r="16" spans="1:12" s="31" customFormat="1" ht="18">
      <c r="A16" s="37">
        <v>45577</v>
      </c>
      <c r="B16" s="38">
        <v>13.16</v>
      </c>
      <c r="C16" s="39">
        <v>16.316839999999999</v>
      </c>
      <c r="D16" s="39">
        <v>100.44477999999999</v>
      </c>
      <c r="E16" s="40">
        <v>654347.20506800001</v>
      </c>
      <c r="F16" s="40">
        <v>1804529.7855799999</v>
      </c>
      <c r="G16" s="41" t="s">
        <v>49</v>
      </c>
      <c r="H16" s="41" t="s">
        <v>84</v>
      </c>
      <c r="I16" s="41" t="s">
        <v>85</v>
      </c>
      <c r="J16" s="41" t="s">
        <v>83</v>
      </c>
      <c r="K16" s="41" t="s">
        <v>60</v>
      </c>
      <c r="L16" s="41" t="s">
        <v>54</v>
      </c>
    </row>
    <row r="17" spans="1:12" s="31" customFormat="1" ht="18">
      <c r="A17" s="37">
        <v>45577</v>
      </c>
      <c r="B17" s="38">
        <v>13.16</v>
      </c>
      <c r="C17" s="39">
        <v>17.103529999999999</v>
      </c>
      <c r="D17" s="39">
        <v>100.95022</v>
      </c>
      <c r="E17" s="40">
        <v>707506.778177</v>
      </c>
      <c r="F17" s="40">
        <v>1892047.00765</v>
      </c>
      <c r="G17" s="41" t="s">
        <v>49</v>
      </c>
      <c r="H17" s="41" t="s">
        <v>86</v>
      </c>
      <c r="I17" s="41" t="s">
        <v>87</v>
      </c>
      <c r="J17" s="41" t="s">
        <v>88</v>
      </c>
      <c r="K17" s="41" t="s">
        <v>60</v>
      </c>
      <c r="L17" s="41" t="s">
        <v>54</v>
      </c>
    </row>
    <row r="18" spans="1:12" s="31" customFormat="1" ht="18">
      <c r="A18" s="37">
        <v>45577</v>
      </c>
      <c r="B18" s="38">
        <v>13.16</v>
      </c>
      <c r="C18" s="39">
        <v>16.01183</v>
      </c>
      <c r="D18" s="39">
        <v>104.16627</v>
      </c>
      <c r="E18" s="40">
        <v>1053355.0437</v>
      </c>
      <c r="F18" s="40">
        <v>1777138.88164</v>
      </c>
      <c r="G18" s="41" t="s">
        <v>49</v>
      </c>
      <c r="H18" s="41" t="s">
        <v>89</v>
      </c>
      <c r="I18" s="41" t="s">
        <v>90</v>
      </c>
      <c r="J18" s="41" t="s">
        <v>91</v>
      </c>
      <c r="K18" s="41" t="s">
        <v>64</v>
      </c>
      <c r="L18" s="41" t="s">
        <v>54</v>
      </c>
    </row>
    <row r="19" spans="1:12" s="31" customFormat="1" ht="18">
      <c r="A19" s="37">
        <v>45577</v>
      </c>
      <c r="B19" s="38">
        <v>13.16</v>
      </c>
      <c r="C19" s="39">
        <v>16.293959999999998</v>
      </c>
      <c r="D19" s="39">
        <v>104.04468</v>
      </c>
      <c r="E19" s="40">
        <v>1039533.53627</v>
      </c>
      <c r="F19" s="40">
        <v>1808128.4609699999</v>
      </c>
      <c r="G19" s="41" t="s">
        <v>49</v>
      </c>
      <c r="H19" s="41" t="s">
        <v>92</v>
      </c>
      <c r="I19" s="41" t="s">
        <v>93</v>
      </c>
      <c r="J19" s="41" t="s">
        <v>94</v>
      </c>
      <c r="K19" s="41" t="s">
        <v>64</v>
      </c>
      <c r="L19" s="41" t="s">
        <v>54</v>
      </c>
    </row>
    <row r="20" spans="1:12" s="31" customFormat="1" ht="18">
      <c r="A20" s="37">
        <v>45577</v>
      </c>
      <c r="B20" s="38">
        <v>13.16</v>
      </c>
      <c r="C20" s="39">
        <v>15.02725</v>
      </c>
      <c r="D20" s="39">
        <v>100.49428</v>
      </c>
      <c r="E20" s="40">
        <v>660641.767077</v>
      </c>
      <c r="F20" s="40">
        <v>1661883.1880699999</v>
      </c>
      <c r="G20" s="41" t="s">
        <v>49</v>
      </c>
      <c r="H20" s="41" t="s">
        <v>95</v>
      </c>
      <c r="I20" s="41" t="s">
        <v>96</v>
      </c>
      <c r="J20" s="41" t="s">
        <v>97</v>
      </c>
      <c r="K20" s="41" t="s">
        <v>53</v>
      </c>
      <c r="L20" s="41" t="s">
        <v>54</v>
      </c>
    </row>
    <row r="21" spans="1:12" s="31" customFormat="1" ht="18">
      <c r="A21" s="37">
        <v>45577</v>
      </c>
      <c r="B21" s="38">
        <v>13.16</v>
      </c>
      <c r="C21" s="39">
        <v>15.09596</v>
      </c>
      <c r="D21" s="39">
        <v>100.51434999999999</v>
      </c>
      <c r="E21" s="40">
        <v>662747.59277500003</v>
      </c>
      <c r="F21" s="40">
        <v>1669499.86623</v>
      </c>
      <c r="G21" s="41" t="s">
        <v>49</v>
      </c>
      <c r="H21" s="41" t="s">
        <v>98</v>
      </c>
      <c r="I21" s="41" t="s">
        <v>96</v>
      </c>
      <c r="J21" s="41" t="s">
        <v>97</v>
      </c>
      <c r="K21" s="41" t="s">
        <v>53</v>
      </c>
      <c r="L21" s="41" t="s">
        <v>54</v>
      </c>
    </row>
    <row r="22" spans="1:12" s="31" customFormat="1" ht="18">
      <c r="A22" s="37">
        <v>45577</v>
      </c>
      <c r="B22" s="38">
        <v>13.16</v>
      </c>
      <c r="C22" s="39">
        <v>15.106120000000001</v>
      </c>
      <c r="D22" s="39">
        <v>100.65575</v>
      </c>
      <c r="E22" s="40">
        <v>677938.94677299995</v>
      </c>
      <c r="F22" s="40">
        <v>1670733.56592</v>
      </c>
      <c r="G22" s="41" t="s">
        <v>49</v>
      </c>
      <c r="H22" s="41" t="s">
        <v>99</v>
      </c>
      <c r="I22" s="41" t="s">
        <v>100</v>
      </c>
      <c r="J22" s="41" t="s">
        <v>97</v>
      </c>
      <c r="K22" s="41" t="s">
        <v>53</v>
      </c>
      <c r="L22" s="41" t="s">
        <v>54</v>
      </c>
    </row>
    <row r="23" spans="1:12" s="31" customFormat="1" ht="18">
      <c r="A23" s="37">
        <v>45577</v>
      </c>
      <c r="B23" s="38">
        <v>13.16</v>
      </c>
      <c r="C23" s="39">
        <v>15.109220000000001</v>
      </c>
      <c r="D23" s="39">
        <v>100.65716</v>
      </c>
      <c r="E23" s="40">
        <v>678087.92601000005</v>
      </c>
      <c r="F23" s="40">
        <v>1671077.7099899999</v>
      </c>
      <c r="G23" s="41" t="s">
        <v>49</v>
      </c>
      <c r="H23" s="41" t="s">
        <v>99</v>
      </c>
      <c r="I23" s="41" t="s">
        <v>100</v>
      </c>
      <c r="J23" s="41" t="s">
        <v>97</v>
      </c>
      <c r="K23" s="41" t="s">
        <v>53</v>
      </c>
      <c r="L23" s="41" t="s">
        <v>54</v>
      </c>
    </row>
    <row r="24" spans="1:12" s="31" customFormat="1" ht="18">
      <c r="A24" s="37">
        <v>45577</v>
      </c>
      <c r="B24" s="38">
        <v>13.16</v>
      </c>
      <c r="C24" s="39">
        <v>15.01013</v>
      </c>
      <c r="D24" s="39">
        <v>100.44137000000001</v>
      </c>
      <c r="E24" s="40">
        <v>654964.99105499999</v>
      </c>
      <c r="F24" s="40">
        <v>1659951.31742</v>
      </c>
      <c r="G24" s="41" t="s">
        <v>49</v>
      </c>
      <c r="H24" s="41" t="s">
        <v>101</v>
      </c>
      <c r="I24" s="41" t="s">
        <v>102</v>
      </c>
      <c r="J24" s="41" t="s">
        <v>103</v>
      </c>
      <c r="K24" s="41" t="s">
        <v>53</v>
      </c>
      <c r="L24" s="41" t="s">
        <v>54</v>
      </c>
    </row>
    <row r="25" spans="1:12" s="31" customFormat="1" ht="18">
      <c r="A25" s="37">
        <v>45577</v>
      </c>
      <c r="B25" s="38">
        <v>13.16</v>
      </c>
      <c r="C25" s="39">
        <v>14.23376</v>
      </c>
      <c r="D25" s="39">
        <v>99.958380000000005</v>
      </c>
      <c r="E25" s="40">
        <v>603394.99716399994</v>
      </c>
      <c r="F25" s="40">
        <v>1573791.8873600001</v>
      </c>
      <c r="G25" s="41" t="s">
        <v>49</v>
      </c>
      <c r="H25" s="41" t="s">
        <v>104</v>
      </c>
      <c r="I25" s="41" t="s">
        <v>105</v>
      </c>
      <c r="J25" s="41" t="s">
        <v>106</v>
      </c>
      <c r="K25" s="41" t="s">
        <v>53</v>
      </c>
      <c r="L25" s="41" t="s">
        <v>54</v>
      </c>
    </row>
    <row r="26" spans="1:12" s="31" customFormat="1" ht="18">
      <c r="A26" s="37">
        <v>45577</v>
      </c>
      <c r="B26" s="38">
        <v>13.16</v>
      </c>
      <c r="C26" s="39">
        <v>17.177959999999999</v>
      </c>
      <c r="D26" s="39">
        <v>99.996409999999997</v>
      </c>
      <c r="E26" s="40">
        <v>605964.93726999999</v>
      </c>
      <c r="F26" s="40">
        <v>1899514.17714</v>
      </c>
      <c r="G26" s="41" t="s">
        <v>49</v>
      </c>
      <c r="H26" s="41" t="s">
        <v>107</v>
      </c>
      <c r="I26" s="41" t="s">
        <v>108</v>
      </c>
      <c r="J26" s="41" t="s">
        <v>109</v>
      </c>
      <c r="K26" s="41" t="s">
        <v>60</v>
      </c>
      <c r="L26" s="41" t="s">
        <v>54</v>
      </c>
    </row>
    <row r="27" spans="1:12" s="31" customFormat="1" ht="18">
      <c r="A27" s="37">
        <v>45577</v>
      </c>
      <c r="B27" s="38">
        <v>13.16</v>
      </c>
      <c r="C27" s="39">
        <v>17.179469999999998</v>
      </c>
      <c r="D27" s="39">
        <v>99.993359999999996</v>
      </c>
      <c r="E27" s="40">
        <v>605639.69712999999</v>
      </c>
      <c r="F27" s="40">
        <v>1899679.58097</v>
      </c>
      <c r="G27" s="41" t="s">
        <v>49</v>
      </c>
      <c r="H27" s="41" t="s">
        <v>107</v>
      </c>
      <c r="I27" s="41" t="s">
        <v>108</v>
      </c>
      <c r="J27" s="41" t="s">
        <v>109</v>
      </c>
      <c r="K27" s="41" t="s">
        <v>60</v>
      </c>
      <c r="L27" s="41" t="s">
        <v>54</v>
      </c>
    </row>
    <row r="28" spans="1:12" s="31" customFormat="1" ht="18">
      <c r="A28" s="37">
        <v>45577</v>
      </c>
      <c r="B28" s="38">
        <v>13.16</v>
      </c>
      <c r="C28" s="39">
        <v>17.390470000000001</v>
      </c>
      <c r="D28" s="39">
        <v>100.22134</v>
      </c>
      <c r="E28" s="40">
        <v>629739.29433499998</v>
      </c>
      <c r="F28" s="40">
        <v>1923164.9429500001</v>
      </c>
      <c r="G28" s="41" t="s">
        <v>49</v>
      </c>
      <c r="H28" s="41" t="s">
        <v>110</v>
      </c>
      <c r="I28" s="41" t="s">
        <v>108</v>
      </c>
      <c r="J28" s="41" t="s">
        <v>109</v>
      </c>
      <c r="K28" s="41" t="s">
        <v>60</v>
      </c>
      <c r="L28" s="41" t="s">
        <v>54</v>
      </c>
    </row>
    <row r="29" spans="1:12" ht="18">
      <c r="L29" s="31"/>
    </row>
    <row r="30" spans="1:12" ht="18.75" customHeight="1"/>
    <row r="31" spans="1:12" ht="18">
      <c r="A31" s="44" t="s">
        <v>45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2">
    <mergeCell ref="A1:L1"/>
    <mergeCell ref="A31:L3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2024-10-12T12:03:23Z</dcterms:modified>
</cp:coreProperties>
</file>