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5F818FF-3054-4232-8AD7-8D308F741A3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<sst xmlns="http://schemas.openxmlformats.org/spreadsheetml/2006/main" count="204" uniqueCount="111">
  <si>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</si>
  <si>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</si>
  <si>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</si>
  <si>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</si>
  <si>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</si>
  <si>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</si>
  <si>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</si>
  <si>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</si>
  <si>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</si>
  <si>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</si>
  <si>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</si>
  <si>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</si>
  <si>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</si>
  <si>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</si>
  <si>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</si>
  <si>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</si>
  <si>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</si>
  <si>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</si>
  <si>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</si>
  <si>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</si>
  <si>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</si>
  <si>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</si>
  <si>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</si>
  <si>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</si>
  <si>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</si>
  <si>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</si>
  <si>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</si>
  <si>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</si>
  <si>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</si>
  <si>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</si>
  <si>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</si>
  <si>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</si>
  <si>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</si>
  <si>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</si>
  <si>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</si>
  <si>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</si>
  <si>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</si>
  <si>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</si>
  <si>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</si>
  <si>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</si>
  <si>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</si>
  <si>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</si>
  <si>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</si>
  <si>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</si>
  <si>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</si>
  <si>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</si>
  <si>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</si>
  <si>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</si>
  <si>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</si>
  <si>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</si>
  <si>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</si>
  <si>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ฆ้องชัย</t>
  </si>
  <si>
    <t>กาฬสินธุ์</t>
  </si>
  <si>
    <t>ภาคตะวันออกเฉียงเหนือ</t>
  </si>
  <si>
    <t>กำแพงเพชร</t>
  </si>
  <si>
    <t>เมืองขอนแก่น</t>
  </si>
  <si>
    <t>ขอนแก่น</t>
  </si>
  <si>
    <t>ลพบุรี</t>
  </si>
  <si>
    <t>ภาคกลางและตะวันออก</t>
  </si>
  <si>
    <t>ข้อมูล Hotspot ในพื้นที่ป่าอนุรักษ์ ประจำวันที่ 18 พฤษภาคม 2568</t>
  </si>
  <si>
    <t>ข้อมูล Hotspot ในพื้นที่ป่าสงวนแห่งชาติ ประจำวันที่ 18 พฤษภาคม 2568</t>
  </si>
  <si>
    <t>A_43961</t>
  </si>
  <si>
    <t>ข้อมูล Hotspot นอกพื้นที่ป่าฯ ประจำวันที่ 18 พฤษภาคม 2568</t>
  </si>
  <si>
    <t>โคกสะอาด</t>
  </si>
  <si>
    <t>หนองแวง</t>
  </si>
  <si>
    <t>สมเด็จ</t>
  </si>
  <si>
    <t>พรานกระต่าย</t>
  </si>
  <si>
    <t>บึงทับแรต</t>
  </si>
  <si>
    <t>ลานกระบือ</t>
  </si>
  <si>
    <t>low</t>
  </si>
  <si>
    <t>พระลับ</t>
  </si>
  <si>
    <t>นาหว้า</t>
  </si>
  <si>
    <t>ภูเวียง</t>
  </si>
  <si>
    <t>ลาดใหญ่</t>
  </si>
  <si>
    <t>เมืองชัยภูมิ</t>
  </si>
  <si>
    <t>ชัยภูมิ</t>
  </si>
  <si>
    <t>บ้านข่า</t>
  </si>
  <si>
    <t>ศรีสงคราม</t>
  </si>
  <si>
    <t>นครพนม</t>
  </si>
  <si>
    <t>เมืองเก่า</t>
  </si>
  <si>
    <t>กบินทร์บุรี</t>
  </si>
  <si>
    <t>ปราจีนบุรี</t>
  </si>
  <si>
    <t>ลาดพัฒนา</t>
  </si>
  <si>
    <t>เมืองมหาสารคาม</t>
  </si>
  <si>
    <t>มหาสารคาม</t>
  </si>
  <si>
    <t>ดอนโพธิ์</t>
  </si>
  <si>
    <t>เมืองลพบุรี</t>
  </si>
  <si>
    <t>บ้านแป้น</t>
  </si>
  <si>
    <t>โพนนาแก้ว</t>
  </si>
  <si>
    <t>สกลนคร</t>
  </si>
  <si>
    <t>พอกน้อย</t>
  </si>
  <si>
    <t>พรรณานิคม</t>
  </si>
  <si>
    <t>เขาสามสิบ</t>
  </si>
  <si>
    <t>เขาฉกรรจ์</t>
  </si>
  <si>
    <t>สระแก้ว</t>
  </si>
  <si>
    <t>A_43962</t>
  </si>
  <si>
    <t>A_43963</t>
  </si>
  <si>
    <t>A_43964</t>
  </si>
  <si>
    <t>A_43965</t>
  </si>
  <si>
    <t>A_43966</t>
  </si>
  <si>
    <t>A_43967</t>
  </si>
  <si>
    <t>A_43968</t>
  </si>
  <si>
    <t>A_43969</t>
  </si>
  <si>
    <t>A_43970</t>
  </si>
  <si>
    <t>A_43971</t>
  </si>
  <si>
    <t>A_43972</t>
  </si>
  <si>
    <t>A_43973</t>
  </si>
  <si>
    <t>A_43974</t>
  </si>
  <si>
    <t>A_43975</t>
  </si>
  <si>
    <t>A_43976</t>
  </si>
  <si>
    <t>A_43977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</si>
</sst>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activeCell="J10" sqref="J10"/>
    </sheetView>
  </sheetViews>
  <sheetFormatPr defaultColWidth="11.140625" defaultRowHeight="18.75"/>
  <cols>
    <col min="1" max="1" width="14.7109375" style="32" customWidth="1"/>
    <col min="2" max="2" width="9.42578125" style="23" bestFit="1" customWidth="1"/>
    <col min="3" max="3" width="6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5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8.140625" style="22" bestFit="1" customWidth="1"/>
    <col min="22" max="16384" width="11.140625" style="22"/>
  </cols>
  <sheetData>
    <row r="1" spans="1:20" ht="28.5" customHeight="1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2"/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zoomScaleNormal="100" workbookViewId="0">
      <selection activeCell="H15" sqref="H15"/>
    </sheetView>
  </sheetViews>
  <sheetFormatPr defaultColWidth="9.140625" defaultRowHeight="18.75" customHeight="1"/>
  <cols>
    <col min="1" max="1" width="11.140625" style="13" customWidth="1"/>
    <col min="2" max="2" width="8.5703125" style="14" bestFit="1" customWidth="1"/>
    <col min="3" max="3" width="4.85546875" style="29" bestFit="1" customWidth="1"/>
    <col min="4" max="5" width="7.5703125" style="29" bestFit="1" customWidth="1"/>
    <col min="6" max="6" width="11.28515625" style="29" bestFit="1" customWidth="1"/>
    <col min="7" max="7" width="12.140625" style="29" bestFit="1" customWidth="1"/>
    <col min="8" max="8" width="9.28515625" style="14" bestFit="1" customWidth="1"/>
    <col min="9" max="9" width="4.85546875" style="14" bestFit="1" customWidth="1"/>
    <col min="10" max="10" width="5.7109375" style="14" bestFit="1" customWidth="1"/>
    <col min="11" max="11" width="6.7109375" style="14" bestFit="1" customWidth="1"/>
    <col min="12" max="12" width="7.42578125" style="14" bestFit="1" customWidth="1"/>
    <col min="13" max="13" width="7.5703125" style="14" bestFit="1" customWidth="1"/>
    <col min="14" max="14" width="11.5703125" style="14" bestFit="1" customWidth="1"/>
    <col min="15" max="16384" width="9.140625" style="13"/>
  </cols>
  <sheetData>
    <row r="1" spans="1:14" ht="30" customHeight="1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6" spans="1:14" ht="18.75" customHeight="1">
      <c r="A6" s="25" t="s">
        <v>44</v>
      </c>
    </row>
  </sheetData>
  <sortState xmlns:xlrd2="http://schemas.microsoft.com/office/spreadsheetml/2017/richdata2" ref="A6:N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tabSelected="1" zoomScaleNormal="100" workbookViewId="0">
      <selection activeCell="O6" sqref="O6"/>
    </sheetView>
  </sheetViews>
  <sheetFormatPr defaultColWidth="14.5703125" defaultRowHeight="15"/>
  <cols>
    <col min="1" max="1" width="16.28515625" style="16" customWidth="1"/>
    <col min="2" max="2" width="9.425781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10.7109375" style="19" bestFit="1" customWidth="1"/>
    <col min="10" max="10" width="13.5703125" style="19" bestFit="1" customWidth="1"/>
    <col min="11" max="11" width="9.855468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A2" s="33"/>
      <c r="B2" s="34"/>
      <c r="C2" s="35"/>
      <c r="D2" s="36"/>
      <c r="E2" s="36"/>
      <c r="F2" s="36"/>
      <c r="G2" s="36"/>
      <c r="H2" s="37"/>
      <c r="I2" s="37"/>
      <c r="J2" s="33"/>
      <c r="K2" s="33"/>
      <c r="L2" s="33"/>
      <c r="M2" s="35"/>
    </row>
    <row r="3" spans="1:13" s="12" customFormat="1" ht="22.5" customHeight="1">
      <c r="A3" s="11" t="s">
        <v>45</v>
      </c>
      <c r="B3" s="3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1" t="s">
        <v>61</v>
      </c>
      <c r="B4" s="40">
        <v>45795</v>
      </c>
      <c r="C4" s="39">
        <v>13.29</v>
      </c>
      <c r="D4" s="41">
        <v>16.274239999999999</v>
      </c>
      <c r="E4" s="41">
        <v>103.41370000000001</v>
      </c>
      <c r="F4" s="41">
        <v>971975.441613</v>
      </c>
      <c r="G4" s="41">
        <v>1804372.3316800001</v>
      </c>
      <c r="H4" s="39" t="s">
        <v>48</v>
      </c>
      <c r="I4" s="39" t="s">
        <v>63</v>
      </c>
      <c r="J4" s="39" t="s">
        <v>51</v>
      </c>
      <c r="K4" s="39" t="s">
        <v>52</v>
      </c>
      <c r="L4" s="39" t="s">
        <v>53</v>
      </c>
      <c r="M4" s="39" t="s">
        <v>50</v>
      </c>
    </row>
    <row r="5" spans="1:13" ht="18.75">
      <c r="A5" s="31" t="s">
        <v>95</v>
      </c>
      <c r="B5" s="40">
        <v>45795</v>
      </c>
      <c r="C5" s="39">
        <v>13.31</v>
      </c>
      <c r="D5" s="41">
        <v>16.69567</v>
      </c>
      <c r="E5" s="41">
        <v>103.69495999999999</v>
      </c>
      <c r="F5" s="41">
        <v>1001017.70394</v>
      </c>
      <c r="G5" s="41">
        <v>1851795.79556</v>
      </c>
      <c r="H5" s="39" t="s">
        <v>48</v>
      </c>
      <c r="I5" s="39" t="s">
        <v>64</v>
      </c>
      <c r="J5" s="39" t="s">
        <v>65</v>
      </c>
      <c r="K5" s="39" t="s">
        <v>52</v>
      </c>
      <c r="L5" s="39" t="s">
        <v>53</v>
      </c>
      <c r="M5" s="39" t="s">
        <v>50</v>
      </c>
    </row>
    <row r="6" spans="1:13" ht="18.75">
      <c r="A6" s="31" t="s">
        <v>96</v>
      </c>
      <c r="B6" s="40">
        <v>45795</v>
      </c>
      <c r="C6" s="39">
        <v>13.31</v>
      </c>
      <c r="D6" s="41">
        <v>16.617570000000001</v>
      </c>
      <c r="E6" s="41">
        <v>99.559010000000001</v>
      </c>
      <c r="F6" s="41">
        <v>559622.99033099995</v>
      </c>
      <c r="G6" s="41">
        <v>1837332.6910999999</v>
      </c>
      <c r="H6" s="39" t="s">
        <v>48</v>
      </c>
      <c r="I6" s="39" t="s">
        <v>66</v>
      </c>
      <c r="J6" s="39" t="s">
        <v>66</v>
      </c>
      <c r="K6" s="39" t="s">
        <v>54</v>
      </c>
      <c r="L6" s="39" t="s">
        <v>49</v>
      </c>
      <c r="M6" s="39" t="s">
        <v>50</v>
      </c>
    </row>
    <row r="7" spans="1:13" ht="18.75">
      <c r="A7" s="31" t="s">
        <v>97</v>
      </c>
      <c r="B7" s="40">
        <v>45795</v>
      </c>
      <c r="C7" s="39">
        <v>13.31</v>
      </c>
      <c r="D7" s="41">
        <v>16.664660000000001</v>
      </c>
      <c r="E7" s="41">
        <v>99.830569999999994</v>
      </c>
      <c r="F7" s="41">
        <v>588566.88699799997</v>
      </c>
      <c r="G7" s="41">
        <v>1842642.75661</v>
      </c>
      <c r="H7" s="39" t="s">
        <v>48</v>
      </c>
      <c r="I7" s="39" t="s">
        <v>67</v>
      </c>
      <c r="J7" s="39" t="s">
        <v>68</v>
      </c>
      <c r="K7" s="39" t="s">
        <v>54</v>
      </c>
      <c r="L7" s="39" t="s">
        <v>49</v>
      </c>
      <c r="M7" s="39" t="s">
        <v>69</v>
      </c>
    </row>
    <row r="8" spans="1:13" ht="18.75">
      <c r="A8" s="31" t="s">
        <v>98</v>
      </c>
      <c r="B8" s="40">
        <v>45795</v>
      </c>
      <c r="C8" s="39">
        <v>13.29</v>
      </c>
      <c r="D8" s="41">
        <v>16.42756</v>
      </c>
      <c r="E8" s="41">
        <v>102.88046</v>
      </c>
      <c r="F8" s="41">
        <v>914550.19975499995</v>
      </c>
      <c r="G8" s="41">
        <v>1820205.0127999999</v>
      </c>
      <c r="H8" s="39" t="s">
        <v>48</v>
      </c>
      <c r="I8" s="39" t="s">
        <v>70</v>
      </c>
      <c r="J8" s="39" t="s">
        <v>55</v>
      </c>
      <c r="K8" s="39" t="s">
        <v>56</v>
      </c>
      <c r="L8" s="39" t="s">
        <v>53</v>
      </c>
      <c r="M8" s="39" t="s">
        <v>50</v>
      </c>
    </row>
    <row r="9" spans="1:13" ht="18.75">
      <c r="A9" s="31" t="s">
        <v>99</v>
      </c>
      <c r="B9" s="40">
        <v>45795</v>
      </c>
      <c r="C9" s="39">
        <v>13.31</v>
      </c>
      <c r="D9" s="41">
        <v>16.695489999999999</v>
      </c>
      <c r="E9" s="41">
        <v>102.53989</v>
      </c>
      <c r="F9" s="41">
        <v>877602.50251799996</v>
      </c>
      <c r="G9" s="41">
        <v>1849223.2712699999</v>
      </c>
      <c r="H9" s="39" t="s">
        <v>48</v>
      </c>
      <c r="I9" s="39" t="s">
        <v>71</v>
      </c>
      <c r="J9" s="39" t="s">
        <v>72</v>
      </c>
      <c r="K9" s="39" t="s">
        <v>56</v>
      </c>
      <c r="L9" s="39" t="s">
        <v>53</v>
      </c>
      <c r="M9" s="39" t="s">
        <v>50</v>
      </c>
    </row>
    <row r="10" spans="1:13" ht="18.75">
      <c r="A10" s="31" t="s">
        <v>100</v>
      </c>
      <c r="B10" s="40">
        <v>45795</v>
      </c>
      <c r="C10" s="39">
        <v>13.31</v>
      </c>
      <c r="D10" s="41">
        <v>16.69886</v>
      </c>
      <c r="E10" s="41">
        <v>102.53936</v>
      </c>
      <c r="F10" s="41">
        <v>877539.27084400004</v>
      </c>
      <c r="G10" s="41">
        <v>1849595.6592900001</v>
      </c>
      <c r="H10" s="39" t="s">
        <v>48</v>
      </c>
      <c r="I10" s="39" t="s">
        <v>71</v>
      </c>
      <c r="J10" s="39" t="s">
        <v>72</v>
      </c>
      <c r="K10" s="39" t="s">
        <v>56</v>
      </c>
      <c r="L10" s="39" t="s">
        <v>53</v>
      </c>
      <c r="M10" s="39" t="s">
        <v>50</v>
      </c>
    </row>
    <row r="11" spans="1:13" ht="18.75">
      <c r="A11" s="31" t="s">
        <v>101</v>
      </c>
      <c r="B11" s="40">
        <v>45795</v>
      </c>
      <c r="C11" s="39">
        <v>13.29</v>
      </c>
      <c r="D11" s="41">
        <v>15.762790000000001</v>
      </c>
      <c r="E11" s="41">
        <v>102.24213</v>
      </c>
      <c r="F11" s="41">
        <v>847446.01919400005</v>
      </c>
      <c r="G11" s="41">
        <v>1745369.32259</v>
      </c>
      <c r="H11" s="39" t="s">
        <v>48</v>
      </c>
      <c r="I11" s="39" t="s">
        <v>73</v>
      </c>
      <c r="J11" s="39" t="s">
        <v>74</v>
      </c>
      <c r="K11" s="39" t="s">
        <v>75</v>
      </c>
      <c r="L11" s="39" t="s">
        <v>53</v>
      </c>
      <c r="M11" s="39" t="s">
        <v>50</v>
      </c>
    </row>
    <row r="12" spans="1:13" ht="18.75">
      <c r="A12" s="31" t="s">
        <v>102</v>
      </c>
      <c r="B12" s="40">
        <v>45795</v>
      </c>
      <c r="C12" s="39">
        <v>13.31</v>
      </c>
      <c r="D12" s="41">
        <v>17.658560000000001</v>
      </c>
      <c r="E12" s="41">
        <v>104.08452</v>
      </c>
      <c r="F12" s="41">
        <v>1039869.2303000001</v>
      </c>
      <c r="G12" s="41">
        <v>1959690.68851</v>
      </c>
      <c r="H12" s="39" t="s">
        <v>48</v>
      </c>
      <c r="I12" s="39" t="s">
        <v>76</v>
      </c>
      <c r="J12" s="39" t="s">
        <v>77</v>
      </c>
      <c r="K12" s="39" t="s">
        <v>78</v>
      </c>
      <c r="L12" s="39" t="s">
        <v>53</v>
      </c>
      <c r="M12" s="39" t="s">
        <v>50</v>
      </c>
    </row>
    <row r="13" spans="1:13" ht="18.75">
      <c r="A13" s="31" t="s">
        <v>103</v>
      </c>
      <c r="B13" s="40">
        <v>45795</v>
      </c>
      <c r="C13" s="39">
        <v>13.29</v>
      </c>
      <c r="D13" s="41">
        <v>13.95608</v>
      </c>
      <c r="E13" s="41">
        <v>101.76112999999999</v>
      </c>
      <c r="F13" s="41">
        <v>798335.86154900002</v>
      </c>
      <c r="G13" s="41">
        <v>1544603.6779100001</v>
      </c>
      <c r="H13" s="39" t="s">
        <v>48</v>
      </c>
      <c r="I13" s="39" t="s">
        <v>79</v>
      </c>
      <c r="J13" s="39" t="s">
        <v>80</v>
      </c>
      <c r="K13" s="39" t="s">
        <v>81</v>
      </c>
      <c r="L13" s="39" t="s">
        <v>58</v>
      </c>
      <c r="M13" s="39" t="s">
        <v>50</v>
      </c>
    </row>
    <row r="14" spans="1:13" ht="18.75">
      <c r="A14" s="31" t="s">
        <v>104</v>
      </c>
      <c r="B14" s="40">
        <v>45795</v>
      </c>
      <c r="C14" s="39">
        <v>13.29</v>
      </c>
      <c r="D14" s="41">
        <v>16.208279999999998</v>
      </c>
      <c r="E14" s="41">
        <v>103.43513</v>
      </c>
      <c r="F14" s="41">
        <v>974429.60791499994</v>
      </c>
      <c r="G14" s="41">
        <v>1797107.21655</v>
      </c>
      <c r="H14" s="39" t="s">
        <v>48</v>
      </c>
      <c r="I14" s="39" t="s">
        <v>82</v>
      </c>
      <c r="J14" s="39" t="s">
        <v>83</v>
      </c>
      <c r="K14" s="39" t="s">
        <v>84</v>
      </c>
      <c r="L14" s="39" t="s">
        <v>53</v>
      </c>
      <c r="M14" s="39" t="s">
        <v>50</v>
      </c>
    </row>
    <row r="15" spans="1:13" ht="18.75">
      <c r="A15" s="31" t="s">
        <v>105</v>
      </c>
      <c r="B15" s="40">
        <v>45795</v>
      </c>
      <c r="C15" s="39">
        <v>13.29</v>
      </c>
      <c r="D15" s="41">
        <v>16.210609999999999</v>
      </c>
      <c r="E15" s="41">
        <v>103.42682000000001</v>
      </c>
      <c r="F15" s="41">
        <v>973533.58928700001</v>
      </c>
      <c r="G15" s="41">
        <v>1797346.3476799999</v>
      </c>
      <c r="H15" s="39" t="s">
        <v>48</v>
      </c>
      <c r="I15" s="39" t="s">
        <v>82</v>
      </c>
      <c r="J15" s="39" t="s">
        <v>83</v>
      </c>
      <c r="K15" s="39" t="s">
        <v>84</v>
      </c>
      <c r="L15" s="39" t="s">
        <v>53</v>
      </c>
      <c r="M15" s="39" t="s">
        <v>50</v>
      </c>
    </row>
    <row r="16" spans="1:13" ht="18.75">
      <c r="A16" s="31" t="s">
        <v>106</v>
      </c>
      <c r="B16" s="40">
        <v>45795</v>
      </c>
      <c r="C16" s="39">
        <v>13.29</v>
      </c>
      <c r="D16" s="41">
        <v>14.678419999999999</v>
      </c>
      <c r="E16" s="41">
        <v>100.63088999999999</v>
      </c>
      <c r="F16" s="41">
        <v>675612.95096100005</v>
      </c>
      <c r="G16" s="41">
        <v>1623391.76305</v>
      </c>
      <c r="H16" s="39" t="s">
        <v>48</v>
      </c>
      <c r="I16" s="39" t="s">
        <v>85</v>
      </c>
      <c r="J16" s="39" t="s">
        <v>86</v>
      </c>
      <c r="K16" s="39" t="s">
        <v>57</v>
      </c>
      <c r="L16" s="39" t="s">
        <v>58</v>
      </c>
      <c r="M16" s="39" t="s">
        <v>50</v>
      </c>
    </row>
    <row r="17" spans="1:13" ht="18.75">
      <c r="A17" s="31" t="s">
        <v>107</v>
      </c>
      <c r="B17" s="40">
        <v>45795</v>
      </c>
      <c r="C17" s="39">
        <v>13.31</v>
      </c>
      <c r="D17" s="41">
        <v>17.183240000000001</v>
      </c>
      <c r="E17" s="41">
        <v>104.27705</v>
      </c>
      <c r="F17" s="41">
        <v>1061817.83284</v>
      </c>
      <c r="G17" s="41">
        <v>1907485.0631899999</v>
      </c>
      <c r="H17" s="39" t="s">
        <v>48</v>
      </c>
      <c r="I17" s="39" t="s">
        <v>87</v>
      </c>
      <c r="J17" s="39" t="s">
        <v>88</v>
      </c>
      <c r="K17" s="39" t="s">
        <v>89</v>
      </c>
      <c r="L17" s="39" t="s">
        <v>53</v>
      </c>
      <c r="M17" s="39" t="s">
        <v>50</v>
      </c>
    </row>
    <row r="18" spans="1:13" ht="18.75">
      <c r="A18" s="31" t="s">
        <v>108</v>
      </c>
      <c r="B18" s="40">
        <v>45795</v>
      </c>
      <c r="C18" s="39">
        <v>13.31</v>
      </c>
      <c r="D18" s="41">
        <v>17.216069999999998</v>
      </c>
      <c r="E18" s="41">
        <v>104.24212</v>
      </c>
      <c r="F18" s="41">
        <v>1057991.48373</v>
      </c>
      <c r="G18" s="41">
        <v>1911028.2337799999</v>
      </c>
      <c r="H18" s="39" t="s">
        <v>48</v>
      </c>
      <c r="I18" s="39" t="s">
        <v>87</v>
      </c>
      <c r="J18" s="39" t="s">
        <v>88</v>
      </c>
      <c r="K18" s="39" t="s">
        <v>89</v>
      </c>
      <c r="L18" s="39" t="s">
        <v>53</v>
      </c>
      <c r="M18" s="39" t="s">
        <v>50</v>
      </c>
    </row>
    <row r="19" spans="1:13" ht="18.75">
      <c r="A19" s="31" t="s">
        <v>109</v>
      </c>
      <c r="B19" s="40">
        <v>45795</v>
      </c>
      <c r="C19" s="39">
        <v>13.31</v>
      </c>
      <c r="D19" s="41">
        <v>17.302969999999998</v>
      </c>
      <c r="E19" s="41">
        <v>103.92711</v>
      </c>
      <c r="F19" s="41">
        <v>1024143.01083</v>
      </c>
      <c r="G19" s="41">
        <v>1919786.3904599999</v>
      </c>
      <c r="H19" s="39" t="s">
        <v>48</v>
      </c>
      <c r="I19" s="39" t="s">
        <v>90</v>
      </c>
      <c r="J19" s="39" t="s">
        <v>91</v>
      </c>
      <c r="K19" s="39" t="s">
        <v>89</v>
      </c>
      <c r="L19" s="39" t="s">
        <v>53</v>
      </c>
      <c r="M19" s="39" t="s">
        <v>50</v>
      </c>
    </row>
    <row r="20" spans="1:13" ht="18.75">
      <c r="A20" s="31" t="s">
        <v>110</v>
      </c>
      <c r="B20" s="40">
        <v>45795</v>
      </c>
      <c r="C20" s="39">
        <v>13.29</v>
      </c>
      <c r="D20" s="41">
        <v>13.709440000000001</v>
      </c>
      <c r="E20" s="41">
        <v>102.12115</v>
      </c>
      <c r="F20" s="41">
        <v>837623.83721200004</v>
      </c>
      <c r="G20" s="41">
        <v>1517773.1917399999</v>
      </c>
      <c r="H20" s="39" t="s">
        <v>48</v>
      </c>
      <c r="I20" s="39" t="s">
        <v>92</v>
      </c>
      <c r="J20" s="39" t="s">
        <v>93</v>
      </c>
      <c r="K20" s="39" t="s">
        <v>94</v>
      </c>
      <c r="L20" s="39" t="s">
        <v>58</v>
      </c>
      <c r="M20" s="39" t="s">
        <v>50</v>
      </c>
    </row>
    <row r="24" spans="1:13" ht="18.75">
      <c r="A24" s="25" t="s">
        <v>44</v>
      </c>
    </row>
  </sheetData>
  <sortState xmlns:xlrd2="http://schemas.microsoft.com/office/spreadsheetml/2017/richdata2" ref="A4:M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2025-05-18T10:28:32Z</dcterms:modified>
</cp:coreProperties>
</file>