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C609AAC6-EB32-4B28-919E-6315FE19312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<sst xmlns="http://schemas.openxmlformats.org/spreadsheetml/2006/main" count="407" uniqueCount="196">
  <si>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</si>
  <si>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</si>
  <si>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</si>
  <si>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</si>
  <si>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</si>
  <si>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</si>
  <si>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</si>
  <si>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</si>
  <si>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</si>
  <si>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</si>
  <si>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</si>
  <si>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</si>
  <si>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</si>
  <si>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</si>
  <si>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</si>
  <si>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</si>
  <si>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</si>
  <si>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</si>
  <si>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</si>
  <si>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</si>
  <si>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</si>
  <si>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</si>
  <si>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</si>
  <si>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</si>
  <si>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</si>
  <si>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</si>
  <si>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</si>
  <si>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</si>
  <si>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</si>
  <si>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</si>
  <si>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</si>
  <si>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</si>
  <si>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</si>
  <si>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</si>
  <si>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</si>
  <si>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</si>
  <si>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</si>
  <si>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</si>
  <si>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</si>
  <si>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</si>
  <si>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</si>
  <si>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</si>
  <si>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</si>
  <si>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</si>
  <si>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</si>
  <si>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</si>
  <si>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</si>
  <si>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</si>
  <si>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D_9</t>
  </si>
  <si>
    <t>ข้อมูล Hotspot ในพื้นที่ป่าอนุรักษ์ ประจำวันที่ 24 พฤศจิกายน 2568</t>
  </si>
  <si>
    <t>R_66</t>
  </si>
  <si>
    <t>ข้อมูล Hotspot ในพื้นที่ป่าสงวนแห่งชาติ ประจำวันที่ 25 พฤศจิกายน 2568</t>
  </si>
  <si>
    <t>ข้อมูล Hotspot นอกพื้นที่ป่าฯ ประจำวันที่ 25 พฤศจิกายน 2568</t>
  </si>
  <si>
    <t>A_592</t>
  </si>
  <si>
    <t>Suomi NPP</t>
  </si>
  <si>
    <t>แจ่มหลวง</t>
  </si>
  <si>
    <t>กัลยาณิวัฒนา</t>
  </si>
  <si>
    <t>เชียงใหม่</t>
  </si>
  <si>
    <t>ภาคเหนือ</t>
  </si>
  <si>
    <t>ป่าแม่แจ่ม</t>
  </si>
  <si>
    <t>nominal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</si>
  <si>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</si>
  <si>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</si>
  <si>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</si>
  <si>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</si>
  <si>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วังยาว</t>
  </si>
  <si>
    <t>ด่านซ้าย</t>
  </si>
  <si>
    <t>เลย</t>
  </si>
  <si>
    <t>ภาคตะวันออกเฉียงเหนือ</t>
  </si>
  <si>
    <t>ป่าภูเปือย ป่าภูขี้เถ้า และป่าภูเรือ</t>
  </si>
  <si>
    <t>แม่อุสุ</t>
  </si>
  <si>
    <t>ท่าสองยาง</t>
  </si>
  <si>
    <t>ตาก</t>
  </si>
  <si>
    <t>ป่าท่าสองยาง</t>
  </si>
  <si>
    <t>ตาลชุม</t>
  </si>
  <si>
    <t>ท่าวังผา</t>
  </si>
  <si>
    <t>น่าน</t>
  </si>
  <si>
    <t>ป่าดอยภูคาและป่าผาแดง</t>
  </si>
  <si>
    <t>R_67</t>
  </si>
  <si>
    <t>R_68</t>
  </si>
  <si>
    <t>R_69</t>
  </si>
  <si>
    <t>R_70</t>
  </si>
  <si>
    <t>R_71</t>
  </si>
  <si>
    <t>กองแขก</t>
  </si>
  <si>
    <t>แม่แจ่ม</t>
  </si>
  <si>
    <t>ช่างเคิ่ง</t>
  </si>
  <si>
    <t>low</t>
  </si>
  <si>
    <t>สันทราย</t>
  </si>
  <si>
    <t>พร้าว</t>
  </si>
  <si>
    <t>ศรีดอนชัย</t>
  </si>
  <si>
    <t>เชียงของ</t>
  </si>
  <si>
    <t>จันจว้า</t>
  </si>
  <si>
    <t>แม่จัน</t>
  </si>
  <si>
    <t>ห้วยไคร้</t>
  </si>
  <si>
    <t>แม่สาย</t>
  </si>
  <si>
    <t>ชนแดน</t>
  </si>
  <si>
    <t>เพชรบูรณ์</t>
  </si>
  <si>
    <t>น้ำชำ</t>
  </si>
  <si>
    <t>สูงเม่น</t>
  </si>
  <si>
    <t>แพร่</t>
  </si>
  <si>
    <t>ดอนมูล</t>
  </si>
  <si>
    <t>แม่คำมี</t>
  </si>
  <si>
    <t>เมืองแพร่</t>
  </si>
  <si>
    <t>หัวเมือง</t>
  </si>
  <si>
    <t>สอง</t>
  </si>
  <si>
    <t>แม่ยวม</t>
  </si>
  <si>
    <t>แม่สะเรียง</t>
  </si>
  <si>
    <t>แม่ฮ่องสอน</t>
  </si>
  <si>
    <t>เมืองแปง</t>
  </si>
  <si>
    <t>ปาย</t>
  </si>
  <si>
    <t>ไร่พัฒนา</t>
  </si>
  <si>
    <t>มโนรมย์</t>
  </si>
  <si>
    <t>ชัยนาท</t>
  </si>
  <si>
    <t>ภาคกลางและตะวันออก</t>
  </si>
  <si>
    <t>พบพระ</t>
  </si>
  <si>
    <t>ช่องแคบ</t>
  </si>
  <si>
    <t>วังประจบ</t>
  </si>
  <si>
    <t>เมืองตาก</t>
  </si>
  <si>
    <t>ยม</t>
  </si>
  <si>
    <t>วังท่าช้าง</t>
  </si>
  <si>
    <t>กบินทร์บุรี</t>
  </si>
  <si>
    <t>ปราจีนบุรี</t>
  </si>
  <si>
    <t>ทุ่งรวงทอง</t>
  </si>
  <si>
    <t>จุน</t>
  </si>
  <si>
    <t>พะเยา</t>
  </si>
  <si>
    <t>หงส์หิน</t>
  </si>
  <si>
    <t>แม่ระกา</t>
  </si>
  <si>
    <t>วังทอง</t>
  </si>
  <si>
    <t>พิษณุโลก</t>
  </si>
  <si>
    <t>ห้วยเฮี้ย</t>
  </si>
  <si>
    <t>นครไทย</t>
  </si>
  <si>
    <t>บ้านยาง</t>
  </si>
  <si>
    <t>วัดโบสถ์</t>
  </si>
  <si>
    <t>ตาขัน</t>
  </si>
  <si>
    <t>บ้านค่าย</t>
  </si>
  <si>
    <t>ระยอง</t>
  </si>
  <si>
    <t>แม่น้ำคู้</t>
  </si>
  <si>
    <t>ปลวกแดง</t>
  </si>
  <si>
    <t>แม่ทะ</t>
  </si>
  <si>
    <t>ลำปาง</t>
  </si>
  <si>
    <t>บ้านขอ</t>
  </si>
  <si>
    <t>เมืองปาน</t>
  </si>
  <si>
    <t>คลองไก่เถื่อน</t>
  </si>
  <si>
    <t>คลองหาด</t>
  </si>
  <si>
    <t>สระแก้ว</t>
  </si>
  <si>
    <t>วังลึก</t>
  </si>
  <si>
    <t>บ้านด่านลานหอย</t>
  </si>
  <si>
    <t>สุโขทัย</t>
  </si>
  <si>
    <t>สารจิตร</t>
  </si>
  <si>
    <t>ศรีสัชนาลัย</t>
  </si>
  <si>
    <t>งิ้วงาม</t>
  </si>
  <si>
    <t>เมืองอุตรดิตถ์</t>
  </si>
  <si>
    <t>อุตรดิตถ์</t>
  </si>
  <si>
    <t>ขุนฝาง</t>
  </si>
  <si>
    <t>A_593</t>
  </si>
  <si>
    <t>A_594</t>
  </si>
  <si>
    <t>A_595</t>
  </si>
  <si>
    <t>A_596</t>
  </si>
  <si>
    <t>A_597</t>
  </si>
  <si>
    <t>A_598</t>
  </si>
  <si>
    <t>A_599</t>
  </si>
  <si>
    <t>A_600</t>
  </si>
  <si>
    <t>A_601</t>
  </si>
  <si>
    <t>A_602</t>
  </si>
  <si>
    <t>A_603</t>
  </si>
  <si>
    <t>A_604</t>
  </si>
  <si>
    <t>A_605</t>
  </si>
  <si>
    <t>A_606</t>
  </si>
  <si>
    <t>A_607</t>
  </si>
  <si>
    <t>A_608</t>
  </si>
  <si>
    <t>A_609</t>
  </si>
  <si>
    <t>A_610</t>
  </si>
  <si>
    <t>A_611</t>
  </si>
  <si>
    <t>A_612</t>
  </si>
  <si>
    <t>A_613</t>
  </si>
  <si>
    <t>A_614</t>
  </si>
  <si>
    <t>A_615</t>
  </si>
  <si>
    <t>A_616</t>
  </si>
  <si>
    <t>A_617</t>
  </si>
  <si>
    <t>A_618</t>
  </si>
  <si>
    <t>A_619</t>
  </si>
  <si>
    <t>A_620</t>
  </si>
  <si>
    <t>A_621</t>
  </si>
  <si>
    <t>A_622</t>
  </si>
  <si>
    <t>A_623</t>
  </si>
  <si>
    <t>A_624</t>
  </si>
  <si>
    <t>A_625</t>
  </si>
  <si>
    <t>A_626</t>
  </si>
  <si>
    <t>A_627</t>
  </si>
  <si>
    <t>A_589</t>
  </si>
  <si>
    <t>ทับกวาง</t>
  </si>
  <si>
    <t>แก่งคอย</t>
  </si>
  <si>
    <t>สระบุรี</t>
  </si>
  <si>
    <t>A_590</t>
  </si>
  <si>
    <t>บ้านป่า</t>
  </si>
  <si>
    <t>A_591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</si>
</sst>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0" xfId="0" applyFont="1"/>
    <xf numFmtId="1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34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"/>
  <sheetViews>
    <sheetView tabSelected="1" zoomScaleNormal="100" workbookViewId="0">
      <selection activeCell="G21" sqref="G21"/>
    </sheetView>
  </sheetViews>
  <sheetFormatPr defaultColWidth="8.28515625" defaultRowHeight="18.75"/>
  <cols>
    <col min="1" max="1" width="10.7109375" style="23" bestFit="1" customWidth="1"/>
    <col min="2" max="2" width="9.28515625" style="13" bestFit="1" customWidth="1"/>
    <col min="3" max="3" width="8.42578125" style="28" bestFit="1" customWidth="1"/>
    <col min="4" max="4" width="8.42578125" style="29" bestFit="1" customWidth="1"/>
    <col min="5" max="5" width="12.42578125" style="29" bestFit="1" customWidth="1"/>
    <col min="6" max="7" width="13.5703125" style="30" bestFit="1" customWidth="1"/>
    <col min="8" max="8" width="9.85546875" style="13" bestFit="1" customWidth="1"/>
    <col min="9" max="9" width="6.42578125" style="13" bestFit="1" customWidth="1"/>
    <col min="10" max="10" width="8.42578125" style="13" bestFit="1" customWidth="1"/>
    <col min="11" max="12" width="18" style="13" bestFit="1" customWidth="1"/>
    <col min="13" max="13" width="6.7109375" style="13" bestFit="1" customWidth="1"/>
    <col min="14" max="14" width="14.140625" style="13" bestFit="1" customWidth="1"/>
    <col min="15" max="15" width="15" style="13" bestFit="1" customWidth="1"/>
    <col min="16" max="16" width="21.5703125" style="23" bestFit="1" customWidth="1"/>
    <col min="17" max="18" width="21.140625" style="23" bestFit="1" customWidth="1"/>
    <col min="19" max="19" width="14.42578125" style="23" bestFit="1" customWidth="1"/>
    <col min="20" max="20" width="15.42578125" style="23" bestFit="1" customWidth="1"/>
    <col min="21" max="21" width="12.7109375" style="23" bestFit="1" customWidth="1"/>
    <col min="22" max="16384" width="8.28515625" style="23"/>
  </cols>
  <sheetData>
    <row r="1" spans="1:256" ht="28.5" customHeight="1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56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>
      <c r="A4" s="31" t="s">
        <v>48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8" spans="1:256" s="13" customFormat="1">
      <c r="A8" s="23"/>
      <c r="C8" s="28"/>
      <c r="D8" s="29"/>
      <c r="E8" s="29"/>
      <c r="F8" s="30"/>
      <c r="G8" s="30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pans="1:256">
      <c r="A9" s="38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</sheetData>
  <mergeCells count="2">
    <mergeCell ref="A1:T1"/>
    <mergeCell ref="A9:T9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GK3184"/>
  <sheetViews>
    <sheetView zoomScaleNormal="100" workbookViewId="0">
      <selection activeCell="N19" sqref="N19"/>
    </sheetView>
  </sheetViews>
  <sheetFormatPr defaultColWidth="8.42578125" defaultRowHeight="18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8" style="15" bestFit="1" customWidth="1"/>
    <col min="10" max="10" width="10.7109375" style="15" bestFit="1" customWidth="1"/>
    <col min="11" max="11" width="7.42578125" style="15" bestFit="1" customWidth="1"/>
    <col min="12" max="12" width="18.5703125" style="15" bestFit="1" customWidth="1"/>
    <col min="13" max="13" width="27.42578125" style="15" bestFit="1" customWidth="1"/>
    <col min="14" max="14" width="12.5703125" style="15" bestFit="1" customWidth="1"/>
    <col min="15" max="16384" width="8.42578125" style="14"/>
  </cols>
  <sheetData>
    <row r="1" spans="1:193" ht="27.75" customHeight="1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3" ht="23.25" customHeight="1">
      <c r="N2" s="18"/>
    </row>
    <row r="3" spans="1:193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93" customFormat="1" ht="18.75">
      <c r="A4" s="31" t="s">
        <v>50</v>
      </c>
      <c r="B4" s="39">
        <v>45986</v>
      </c>
      <c r="C4" s="40">
        <v>13.54</v>
      </c>
      <c r="D4" s="41">
        <v>18.915500000000002</v>
      </c>
      <c r="E4" s="41">
        <v>98.220929999999996</v>
      </c>
      <c r="F4" s="41">
        <v>417959.655042</v>
      </c>
      <c r="G4" s="41">
        <v>2091658.5763099999</v>
      </c>
      <c r="H4" s="31" t="s">
        <v>54</v>
      </c>
      <c r="I4" s="31" t="s">
        <v>55</v>
      </c>
      <c r="J4" s="31" t="s">
        <v>56</v>
      </c>
      <c r="K4" s="31" t="s">
        <v>57</v>
      </c>
      <c r="L4" s="31" t="s">
        <v>58</v>
      </c>
      <c r="M4" s="31" t="s">
        <v>59</v>
      </c>
      <c r="N4" s="31" t="s">
        <v>60</v>
      </c>
    </row>
    <row r="5" spans="1:193" customFormat="1" ht="18.75">
      <c r="A5" s="31" t="s">
        <v>78</v>
      </c>
      <c r="B5" s="39">
        <v>45986</v>
      </c>
      <c r="C5" s="40">
        <v>13.54</v>
      </c>
      <c r="D5" s="41">
        <v>20.011669999999999</v>
      </c>
      <c r="E5" s="41">
        <v>99.49342</v>
      </c>
      <c r="F5" s="41">
        <v>551610.99843899999</v>
      </c>
      <c r="G5" s="41">
        <v>2212848.7624300001</v>
      </c>
      <c r="H5" s="31" t="s">
        <v>54</v>
      </c>
      <c r="I5" s="31" t="s">
        <v>61</v>
      </c>
      <c r="J5" s="31" t="s">
        <v>62</v>
      </c>
      <c r="K5" s="31" t="s">
        <v>63</v>
      </c>
      <c r="L5" s="31" t="s">
        <v>58</v>
      </c>
      <c r="M5" s="31" t="s">
        <v>64</v>
      </c>
      <c r="N5" s="31" t="s">
        <v>60</v>
      </c>
    </row>
    <row r="6" spans="1:193" customFormat="1" ht="18.75">
      <c r="A6" s="31" t="s">
        <v>79</v>
      </c>
      <c r="B6" s="39">
        <v>45986</v>
      </c>
      <c r="C6" s="40">
        <v>13.54</v>
      </c>
      <c r="D6" s="41">
        <v>20.013780000000001</v>
      </c>
      <c r="E6" s="41">
        <v>99.491619999999998</v>
      </c>
      <c r="F6" s="41">
        <v>551422.03186700004</v>
      </c>
      <c r="G6" s="41">
        <v>2213081.7081300002</v>
      </c>
      <c r="H6" s="31" t="s">
        <v>54</v>
      </c>
      <c r="I6" s="31" t="s">
        <v>61</v>
      </c>
      <c r="J6" s="31" t="s">
        <v>62</v>
      </c>
      <c r="K6" s="31" t="s">
        <v>63</v>
      </c>
      <c r="L6" s="31" t="s">
        <v>58</v>
      </c>
      <c r="M6" s="31" t="s">
        <v>64</v>
      </c>
      <c r="N6" s="31" t="s">
        <v>60</v>
      </c>
    </row>
    <row r="7" spans="1:193" customFormat="1" ht="18.75">
      <c r="A7" s="31" t="s">
        <v>80</v>
      </c>
      <c r="B7" s="39">
        <v>45986</v>
      </c>
      <c r="C7" s="40">
        <v>13.54</v>
      </c>
      <c r="D7" s="41">
        <v>17.151479999999999</v>
      </c>
      <c r="E7" s="41">
        <v>101.32418</v>
      </c>
      <c r="F7" s="41">
        <v>747250.03561000002</v>
      </c>
      <c r="G7" s="41">
        <v>1897792.07421</v>
      </c>
      <c r="H7" s="31" t="s">
        <v>54</v>
      </c>
      <c r="I7" s="31" t="s">
        <v>65</v>
      </c>
      <c r="J7" s="31" t="s">
        <v>66</v>
      </c>
      <c r="K7" s="31" t="s">
        <v>67</v>
      </c>
      <c r="L7" s="31" t="s">
        <v>68</v>
      </c>
      <c r="M7" s="31" t="s">
        <v>69</v>
      </c>
      <c r="N7" s="31" t="s">
        <v>60</v>
      </c>
    </row>
    <row r="8" spans="1:193" customFormat="1" ht="18.75">
      <c r="A8" s="31" t="s">
        <v>81</v>
      </c>
      <c r="B8" s="39">
        <v>45986</v>
      </c>
      <c r="C8" s="40">
        <v>13.54</v>
      </c>
      <c r="D8" s="41">
        <v>17.383310000000002</v>
      </c>
      <c r="E8" s="41">
        <v>98.190060000000003</v>
      </c>
      <c r="F8" s="41">
        <v>413962.16902999999</v>
      </c>
      <c r="G8" s="41">
        <v>1922141.19493</v>
      </c>
      <c r="H8" s="31" t="s">
        <v>54</v>
      </c>
      <c r="I8" s="31" t="s">
        <v>70</v>
      </c>
      <c r="J8" s="31" t="s">
        <v>71</v>
      </c>
      <c r="K8" s="31" t="s">
        <v>72</v>
      </c>
      <c r="L8" s="31" t="s">
        <v>58</v>
      </c>
      <c r="M8" s="31" t="s">
        <v>73</v>
      </c>
      <c r="N8" s="31" t="s">
        <v>60</v>
      </c>
    </row>
    <row r="9" spans="1:193" customFormat="1" ht="18.75">
      <c r="A9" s="31" t="s">
        <v>82</v>
      </c>
      <c r="B9" s="39">
        <v>45986</v>
      </c>
      <c r="C9" s="40">
        <v>13.54</v>
      </c>
      <c r="D9" s="41">
        <v>19.023350000000001</v>
      </c>
      <c r="E9" s="41">
        <v>100.89394</v>
      </c>
      <c r="F9" s="41">
        <v>699337.94343999994</v>
      </c>
      <c r="G9" s="41">
        <v>2104485.2458100002</v>
      </c>
      <c r="H9" s="31" t="s">
        <v>54</v>
      </c>
      <c r="I9" s="31" t="s">
        <v>74</v>
      </c>
      <c r="J9" s="31" t="s">
        <v>75</v>
      </c>
      <c r="K9" s="31" t="s">
        <v>76</v>
      </c>
      <c r="L9" s="31" t="s">
        <v>58</v>
      </c>
      <c r="M9" s="31" t="s">
        <v>77</v>
      </c>
      <c r="N9" s="31" t="s">
        <v>60</v>
      </c>
    </row>
    <row r="10" spans="1:193" customFormat="1" ht="20.25" customHeight="1">
      <c r="A10" s="14"/>
      <c r="B10" s="15"/>
      <c r="C10" s="16"/>
      <c r="D10" s="17"/>
      <c r="E10" s="17"/>
      <c r="F10" s="18"/>
      <c r="G10" s="18"/>
      <c r="H10" s="15"/>
      <c r="I10" s="15"/>
      <c r="J10" s="15"/>
      <c r="K10" s="15"/>
      <c r="L10" s="15"/>
      <c r="M10" s="15"/>
      <c r="N10" s="15"/>
      <c r="O10" s="14"/>
      <c r="P10" s="14"/>
      <c r="Q10" s="14"/>
      <c r="R10" s="14"/>
      <c r="S10" s="14"/>
      <c r="T10" s="14"/>
    </row>
    <row r="11" spans="1:193" customFormat="1" ht="20.25" customHeight="1">
      <c r="A11" s="23"/>
      <c r="B11" s="15"/>
      <c r="C11" s="16"/>
      <c r="D11" s="17"/>
      <c r="E11" s="17"/>
      <c r="F11" s="18"/>
      <c r="G11" s="18"/>
      <c r="H11" s="15"/>
      <c r="I11" s="15"/>
      <c r="J11" s="15"/>
      <c r="K11" s="15"/>
      <c r="L11" s="15"/>
      <c r="M11" s="15"/>
      <c r="N11" s="15"/>
      <c r="O11" s="14"/>
      <c r="P11" s="14"/>
      <c r="Q11" s="14"/>
      <c r="R11" s="14"/>
      <c r="S11" s="14"/>
      <c r="T11" s="14"/>
    </row>
    <row r="12" spans="1:193" customFormat="1" ht="20.25" customHeight="1">
      <c r="A12" s="23"/>
      <c r="B12" s="15"/>
      <c r="C12" s="16"/>
      <c r="D12" s="17"/>
      <c r="E12" s="17"/>
      <c r="F12" s="18"/>
      <c r="G12" s="18"/>
      <c r="H12" s="15"/>
      <c r="I12" s="15"/>
      <c r="J12" s="15"/>
      <c r="K12" s="15"/>
      <c r="L12" s="15"/>
      <c r="M12" s="15"/>
      <c r="N12" s="15"/>
      <c r="O12" s="14"/>
      <c r="P12" s="14"/>
      <c r="Q12" s="14"/>
      <c r="R12" s="14"/>
      <c r="S12" s="14"/>
      <c r="T12" s="14"/>
    </row>
    <row r="13" spans="1:193" ht="18" customHeight="1">
      <c r="N13" s="14"/>
    </row>
    <row r="14" spans="1:193" ht="18" customHeight="1">
      <c r="A14" s="38" t="s">
        <v>44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</row>
    <row r="15" spans="1:193" ht="18" customHeight="1">
      <c r="N15" s="14"/>
    </row>
    <row r="16" spans="1:193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</sheetData>
  <mergeCells count="2">
    <mergeCell ref="A14:N14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AE47"/>
  <sheetViews>
    <sheetView topLeftCell="A22" zoomScaleNormal="100" workbookViewId="0">
      <selection activeCell="E13" sqref="E13:E42"/>
    </sheetView>
  </sheetViews>
  <sheetFormatPr defaultColWidth="8.425781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10.28515625" style="22" bestFit="1" customWidth="1"/>
    <col min="10" max="10" width="13.42578125" style="22" bestFit="1" customWidth="1"/>
    <col min="11" max="11" width="9.140625" style="22" bestFit="1" customWidth="1"/>
    <col min="12" max="12" width="18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189</v>
      </c>
      <c r="B4" s="39">
        <v>45986</v>
      </c>
      <c r="C4" s="40">
        <v>1.04</v>
      </c>
      <c r="D4" s="31">
        <v>14.632960000000001</v>
      </c>
      <c r="E4" s="31">
        <v>101.07378</v>
      </c>
      <c r="F4" s="31">
        <v>723365.41473700001</v>
      </c>
      <c r="G4" s="31">
        <v>1618751.8984699999</v>
      </c>
      <c r="H4" s="31" t="s">
        <v>54</v>
      </c>
      <c r="I4" s="31" t="s">
        <v>190</v>
      </c>
      <c r="J4" s="31" t="s">
        <v>191</v>
      </c>
      <c r="K4" s="31" t="s">
        <v>192</v>
      </c>
      <c r="L4" s="31" t="s">
        <v>113</v>
      </c>
      <c r="M4" s="31" t="s">
        <v>60</v>
      </c>
    </row>
    <row r="5" spans="1:13" customFormat="1" ht="18.75">
      <c r="A5" s="33" t="s">
        <v>193</v>
      </c>
      <c r="B5" s="39">
        <v>45986</v>
      </c>
      <c r="C5" s="40">
        <v>1.04</v>
      </c>
      <c r="D5" s="31">
        <v>14.64706</v>
      </c>
      <c r="E5" s="31">
        <v>101.03695999999999</v>
      </c>
      <c r="F5" s="31">
        <v>719384.05029899999</v>
      </c>
      <c r="G5" s="31">
        <v>1620276.2686399999</v>
      </c>
      <c r="H5" s="31" t="s">
        <v>54</v>
      </c>
      <c r="I5" s="31" t="s">
        <v>194</v>
      </c>
      <c r="J5" s="31" t="s">
        <v>191</v>
      </c>
      <c r="K5" s="31" t="s">
        <v>192</v>
      </c>
      <c r="L5" s="31" t="s">
        <v>113</v>
      </c>
      <c r="M5" s="31" t="s">
        <v>60</v>
      </c>
    </row>
    <row r="6" spans="1:13" customFormat="1" ht="18.75">
      <c r="A6" s="33" t="s">
        <v>195</v>
      </c>
      <c r="B6" s="39">
        <v>45986</v>
      </c>
      <c r="C6" s="40">
        <v>1.04</v>
      </c>
      <c r="D6" s="31">
        <v>14.65044</v>
      </c>
      <c r="E6" s="31">
        <v>101.03682000000001</v>
      </c>
      <c r="F6" s="31">
        <v>719365.60237800004</v>
      </c>
      <c r="G6" s="31">
        <v>1620650.1720700001</v>
      </c>
      <c r="H6" s="31" t="s">
        <v>54</v>
      </c>
      <c r="I6" s="31" t="s">
        <v>194</v>
      </c>
      <c r="J6" s="31" t="s">
        <v>191</v>
      </c>
      <c r="K6" s="31" t="s">
        <v>192</v>
      </c>
      <c r="L6" s="31" t="s">
        <v>113</v>
      </c>
      <c r="M6" s="31" t="s">
        <v>60</v>
      </c>
    </row>
    <row r="7" spans="1:13" customFormat="1" ht="18.75">
      <c r="A7" s="33" t="s">
        <v>53</v>
      </c>
      <c r="B7" s="39">
        <v>45986</v>
      </c>
      <c r="C7" s="40">
        <v>13.54</v>
      </c>
      <c r="D7" s="41">
        <v>18.43113</v>
      </c>
      <c r="E7" s="41">
        <v>98.381649999999993</v>
      </c>
      <c r="F7" s="41">
        <v>434699.74542699999</v>
      </c>
      <c r="G7" s="41">
        <v>2037996.5675600001</v>
      </c>
      <c r="H7" s="31" t="s">
        <v>54</v>
      </c>
      <c r="I7" s="31" t="s">
        <v>83</v>
      </c>
      <c r="J7" s="31" t="s">
        <v>84</v>
      </c>
      <c r="K7" s="31" t="s">
        <v>57</v>
      </c>
      <c r="L7" s="31" t="s">
        <v>58</v>
      </c>
      <c r="M7" s="31" t="s">
        <v>60</v>
      </c>
    </row>
    <row r="8" spans="1:13" customFormat="1" ht="18.75">
      <c r="A8" s="33" t="s">
        <v>154</v>
      </c>
      <c r="B8" s="39">
        <v>45986</v>
      </c>
      <c r="C8" s="40">
        <v>13.54</v>
      </c>
      <c r="D8" s="41">
        <v>18.520630000000001</v>
      </c>
      <c r="E8" s="41">
        <v>98.404880000000006</v>
      </c>
      <c r="F8" s="41">
        <v>437185.59735499998</v>
      </c>
      <c r="G8" s="41">
        <v>2047891.20719</v>
      </c>
      <c r="H8" s="31" t="s">
        <v>54</v>
      </c>
      <c r="I8" s="31" t="s">
        <v>85</v>
      </c>
      <c r="J8" s="31" t="s">
        <v>84</v>
      </c>
      <c r="K8" s="31" t="s">
        <v>57</v>
      </c>
      <c r="L8" s="31" t="s">
        <v>58</v>
      </c>
      <c r="M8" s="31" t="s">
        <v>86</v>
      </c>
    </row>
    <row r="9" spans="1:13" customFormat="1" ht="18.75">
      <c r="A9" s="33" t="s">
        <v>155</v>
      </c>
      <c r="B9" s="39">
        <v>45986</v>
      </c>
      <c r="C9" s="40">
        <v>13.54</v>
      </c>
      <c r="D9" s="41">
        <v>19.438079999999999</v>
      </c>
      <c r="E9" s="41">
        <v>99.188739999999996</v>
      </c>
      <c r="F9" s="41">
        <v>519812.32964000001</v>
      </c>
      <c r="G9" s="41">
        <v>2149312.0507299998</v>
      </c>
      <c r="H9" s="31" t="s">
        <v>54</v>
      </c>
      <c r="I9" s="31" t="s">
        <v>87</v>
      </c>
      <c r="J9" s="31" t="s">
        <v>88</v>
      </c>
      <c r="K9" s="31" t="s">
        <v>57</v>
      </c>
      <c r="L9" s="31" t="s">
        <v>58</v>
      </c>
      <c r="M9" s="31" t="s">
        <v>60</v>
      </c>
    </row>
    <row r="10" spans="1:13" customFormat="1" ht="18.75">
      <c r="A10" s="33" t="s">
        <v>156</v>
      </c>
      <c r="B10" s="39">
        <v>45986</v>
      </c>
      <c r="C10" s="40">
        <v>13.54</v>
      </c>
      <c r="D10" s="41">
        <v>20.09545</v>
      </c>
      <c r="E10" s="41">
        <v>100.37940999999999</v>
      </c>
      <c r="F10" s="41">
        <v>644217.03897800006</v>
      </c>
      <c r="G10" s="41">
        <v>2222640.4170900001</v>
      </c>
      <c r="H10" s="31" t="s">
        <v>54</v>
      </c>
      <c r="I10" s="31" t="s">
        <v>89</v>
      </c>
      <c r="J10" s="31" t="s">
        <v>90</v>
      </c>
      <c r="K10" s="31" t="s">
        <v>63</v>
      </c>
      <c r="L10" s="31" t="s">
        <v>58</v>
      </c>
      <c r="M10" s="31" t="s">
        <v>60</v>
      </c>
    </row>
    <row r="11" spans="1:13" customFormat="1" ht="18.75">
      <c r="A11" s="33" t="s">
        <v>157</v>
      </c>
      <c r="B11" s="39">
        <v>45986</v>
      </c>
      <c r="C11" s="40">
        <v>13.54</v>
      </c>
      <c r="D11" s="41">
        <v>20.222249999999999</v>
      </c>
      <c r="E11" s="41">
        <v>100.00042999999999</v>
      </c>
      <c r="F11" s="41">
        <v>604506.61755199998</v>
      </c>
      <c r="G11" s="41">
        <v>2236391.20279</v>
      </c>
      <c r="H11" s="31" t="s">
        <v>54</v>
      </c>
      <c r="I11" s="31" t="s">
        <v>91</v>
      </c>
      <c r="J11" s="31" t="s">
        <v>92</v>
      </c>
      <c r="K11" s="31" t="s">
        <v>63</v>
      </c>
      <c r="L11" s="31" t="s">
        <v>58</v>
      </c>
      <c r="M11" s="31" t="s">
        <v>60</v>
      </c>
    </row>
    <row r="12" spans="1:13" customFormat="1" ht="18.75">
      <c r="A12" s="33" t="s">
        <v>158</v>
      </c>
      <c r="B12" s="39">
        <v>45986</v>
      </c>
      <c r="C12" s="40">
        <v>13.54</v>
      </c>
      <c r="D12" s="41">
        <v>20.280239999999999</v>
      </c>
      <c r="E12" s="41">
        <v>99.905640000000005</v>
      </c>
      <c r="F12" s="41">
        <v>594568.91123900004</v>
      </c>
      <c r="G12" s="41">
        <v>2242752.23166</v>
      </c>
      <c r="H12" s="31" t="s">
        <v>54</v>
      </c>
      <c r="I12" s="31" t="s">
        <v>93</v>
      </c>
      <c r="J12" s="31" t="s">
        <v>94</v>
      </c>
      <c r="K12" s="31" t="s">
        <v>63</v>
      </c>
      <c r="L12" s="31" t="s">
        <v>58</v>
      </c>
      <c r="M12" s="31" t="s">
        <v>86</v>
      </c>
    </row>
    <row r="13" spans="1:13" customFormat="1" ht="18.75">
      <c r="A13" s="33" t="s">
        <v>159</v>
      </c>
      <c r="B13" s="39">
        <v>45986</v>
      </c>
      <c r="C13" s="40">
        <v>13.54</v>
      </c>
      <c r="D13" s="41">
        <v>16.184909999999999</v>
      </c>
      <c r="E13" s="41">
        <v>100.89299</v>
      </c>
      <c r="F13" s="41">
        <v>702377.96818299999</v>
      </c>
      <c r="G13" s="41">
        <v>1790321.3803999999</v>
      </c>
      <c r="H13" s="31" t="s">
        <v>54</v>
      </c>
      <c r="I13" s="31" t="s">
        <v>95</v>
      </c>
      <c r="J13" s="31" t="s">
        <v>95</v>
      </c>
      <c r="K13" s="31" t="s">
        <v>96</v>
      </c>
      <c r="L13" s="31" t="s">
        <v>58</v>
      </c>
      <c r="M13" s="31" t="s">
        <v>60</v>
      </c>
    </row>
    <row r="14" spans="1:13" customFormat="1" ht="18.75">
      <c r="A14" s="33" t="s">
        <v>160</v>
      </c>
      <c r="B14" s="39">
        <v>45986</v>
      </c>
      <c r="C14" s="40">
        <v>13.54</v>
      </c>
      <c r="D14" s="41">
        <v>18.022169999999999</v>
      </c>
      <c r="E14" s="41">
        <v>100.10373</v>
      </c>
      <c r="F14" s="41">
        <v>616835.02319800004</v>
      </c>
      <c r="G14" s="41">
        <v>1992986.54116</v>
      </c>
      <c r="H14" s="31" t="s">
        <v>54</v>
      </c>
      <c r="I14" s="31" t="s">
        <v>97</v>
      </c>
      <c r="J14" s="31" t="s">
        <v>98</v>
      </c>
      <c r="K14" s="31" t="s">
        <v>99</v>
      </c>
      <c r="L14" s="31" t="s">
        <v>58</v>
      </c>
      <c r="M14" s="31" t="s">
        <v>60</v>
      </c>
    </row>
    <row r="15" spans="1:13" customFormat="1" ht="18.75">
      <c r="A15" s="33" t="s">
        <v>161</v>
      </c>
      <c r="B15" s="39">
        <v>45986</v>
      </c>
      <c r="C15" s="40">
        <v>13.54</v>
      </c>
      <c r="D15" s="41">
        <v>18.06992</v>
      </c>
      <c r="E15" s="41">
        <v>100.1468</v>
      </c>
      <c r="F15" s="41">
        <v>621361.90616899997</v>
      </c>
      <c r="G15" s="41">
        <v>1998298.0107799999</v>
      </c>
      <c r="H15" s="31" t="s">
        <v>54</v>
      </c>
      <c r="I15" s="31" t="s">
        <v>100</v>
      </c>
      <c r="J15" s="31" t="s">
        <v>98</v>
      </c>
      <c r="K15" s="31" t="s">
        <v>99</v>
      </c>
      <c r="L15" s="31" t="s">
        <v>58</v>
      </c>
      <c r="M15" s="31" t="s">
        <v>60</v>
      </c>
    </row>
    <row r="16" spans="1:13" customFormat="1" ht="18.75">
      <c r="A16" s="33" t="s">
        <v>162</v>
      </c>
      <c r="B16" s="39">
        <v>45986</v>
      </c>
      <c r="C16" s="40">
        <v>13.54</v>
      </c>
      <c r="D16" s="41">
        <v>18.26436</v>
      </c>
      <c r="E16" s="41">
        <v>100.24823000000001</v>
      </c>
      <c r="F16" s="41">
        <v>631951.04307300004</v>
      </c>
      <c r="G16" s="41">
        <v>2019884.2167799999</v>
      </c>
      <c r="H16" s="31" t="s">
        <v>54</v>
      </c>
      <c r="I16" s="31" t="s">
        <v>101</v>
      </c>
      <c r="J16" s="31" t="s">
        <v>102</v>
      </c>
      <c r="K16" s="31" t="s">
        <v>99</v>
      </c>
      <c r="L16" s="31" t="s">
        <v>58</v>
      </c>
      <c r="M16" s="31" t="s">
        <v>86</v>
      </c>
    </row>
    <row r="17" spans="1:13" customFormat="1" ht="18.75">
      <c r="A17" s="33" t="s">
        <v>163</v>
      </c>
      <c r="B17" s="39">
        <v>45986</v>
      </c>
      <c r="C17" s="40">
        <v>13.54</v>
      </c>
      <c r="D17" s="41">
        <v>18.319179999999999</v>
      </c>
      <c r="E17" s="41">
        <v>100.20265999999999</v>
      </c>
      <c r="F17" s="41">
        <v>627093.26065099996</v>
      </c>
      <c r="G17" s="41">
        <v>2025918.2536800001</v>
      </c>
      <c r="H17" s="31" t="s">
        <v>54</v>
      </c>
      <c r="I17" s="31" t="s">
        <v>103</v>
      </c>
      <c r="J17" s="31" t="s">
        <v>104</v>
      </c>
      <c r="K17" s="31" t="s">
        <v>99</v>
      </c>
      <c r="L17" s="31" t="s">
        <v>58</v>
      </c>
      <c r="M17" s="31" t="s">
        <v>60</v>
      </c>
    </row>
    <row r="18" spans="1:13" customFormat="1" ht="18.75">
      <c r="A18" s="33" t="s">
        <v>164</v>
      </c>
      <c r="B18" s="39">
        <v>45986</v>
      </c>
      <c r="C18" s="40">
        <v>13.54</v>
      </c>
      <c r="D18" s="41">
        <v>18.090730000000001</v>
      </c>
      <c r="E18" s="41">
        <v>97.924319999999994</v>
      </c>
      <c r="F18" s="41">
        <v>386178.64037099999</v>
      </c>
      <c r="G18" s="41">
        <v>2000555.4096299999</v>
      </c>
      <c r="H18" s="31" t="s">
        <v>54</v>
      </c>
      <c r="I18" s="31" t="s">
        <v>105</v>
      </c>
      <c r="J18" s="31" t="s">
        <v>106</v>
      </c>
      <c r="K18" s="31" t="s">
        <v>107</v>
      </c>
      <c r="L18" s="31" t="s">
        <v>58</v>
      </c>
      <c r="M18" s="31" t="s">
        <v>60</v>
      </c>
    </row>
    <row r="19" spans="1:13" customFormat="1" ht="18.75">
      <c r="A19" s="33" t="s">
        <v>165</v>
      </c>
      <c r="B19" s="39">
        <v>45986</v>
      </c>
      <c r="C19" s="40">
        <v>13.54</v>
      </c>
      <c r="D19" s="41">
        <v>19.220790000000001</v>
      </c>
      <c r="E19" s="41">
        <v>98.397549999999995</v>
      </c>
      <c r="F19" s="41">
        <v>436675.38113699999</v>
      </c>
      <c r="G19" s="41">
        <v>2125367.2737699999</v>
      </c>
      <c r="H19" s="31" t="s">
        <v>54</v>
      </c>
      <c r="I19" s="31" t="s">
        <v>108</v>
      </c>
      <c r="J19" s="31" t="s">
        <v>109</v>
      </c>
      <c r="K19" s="31" t="s">
        <v>107</v>
      </c>
      <c r="L19" s="31" t="s">
        <v>58</v>
      </c>
      <c r="M19" s="31" t="s">
        <v>60</v>
      </c>
    </row>
    <row r="20" spans="1:13" customFormat="1" ht="18.75">
      <c r="A20" s="33" t="s">
        <v>166</v>
      </c>
      <c r="B20" s="39">
        <v>45986</v>
      </c>
      <c r="C20" s="40">
        <v>13.54</v>
      </c>
      <c r="D20" s="41">
        <v>15.33297</v>
      </c>
      <c r="E20" s="41">
        <v>100.25256</v>
      </c>
      <c r="F20" s="41">
        <v>634458.19099699997</v>
      </c>
      <c r="G20" s="41">
        <v>1695543.1728000001</v>
      </c>
      <c r="H20" s="31" t="s">
        <v>54</v>
      </c>
      <c r="I20" s="31" t="s">
        <v>110</v>
      </c>
      <c r="J20" s="31" t="s">
        <v>111</v>
      </c>
      <c r="K20" s="31" t="s">
        <v>112</v>
      </c>
      <c r="L20" s="31" t="s">
        <v>113</v>
      </c>
      <c r="M20" s="31" t="s">
        <v>60</v>
      </c>
    </row>
    <row r="21" spans="1:13" customFormat="1" ht="18.75">
      <c r="A21" s="33" t="s">
        <v>167</v>
      </c>
      <c r="B21" s="39">
        <v>45986</v>
      </c>
      <c r="C21" s="40">
        <v>13.54</v>
      </c>
      <c r="D21" s="41">
        <v>16.420200000000001</v>
      </c>
      <c r="E21" s="41">
        <v>98.707149999999999</v>
      </c>
      <c r="F21" s="41">
        <v>468733.724185</v>
      </c>
      <c r="G21" s="41">
        <v>1815439.0593000001</v>
      </c>
      <c r="H21" s="31" t="s">
        <v>54</v>
      </c>
      <c r="I21" s="31" t="s">
        <v>114</v>
      </c>
      <c r="J21" s="31" t="s">
        <v>114</v>
      </c>
      <c r="K21" s="31" t="s">
        <v>72</v>
      </c>
      <c r="L21" s="31" t="s">
        <v>58</v>
      </c>
      <c r="M21" s="31" t="s">
        <v>60</v>
      </c>
    </row>
    <row r="22" spans="1:13" customFormat="1" ht="18.75">
      <c r="A22" s="33" t="s">
        <v>168</v>
      </c>
      <c r="B22" s="39">
        <v>45986</v>
      </c>
      <c r="C22" s="40">
        <v>13.54</v>
      </c>
      <c r="D22" s="41">
        <v>16.525880000000001</v>
      </c>
      <c r="E22" s="41">
        <v>98.714969999999994</v>
      </c>
      <c r="F22" s="41">
        <v>469585.12744100002</v>
      </c>
      <c r="G22" s="41">
        <v>1827128.2443899999</v>
      </c>
      <c r="H22" s="31" t="s">
        <v>54</v>
      </c>
      <c r="I22" s="31" t="s">
        <v>115</v>
      </c>
      <c r="J22" s="31" t="s">
        <v>114</v>
      </c>
      <c r="K22" s="31" t="s">
        <v>72</v>
      </c>
      <c r="L22" s="31" t="s">
        <v>58</v>
      </c>
      <c r="M22" s="31" t="s">
        <v>60</v>
      </c>
    </row>
    <row r="23" spans="1:13" customFormat="1" ht="18.75">
      <c r="A23" s="33" t="s">
        <v>169</v>
      </c>
      <c r="B23" s="39">
        <v>45986</v>
      </c>
      <c r="C23" s="40">
        <v>13.54</v>
      </c>
      <c r="D23" s="41">
        <v>16.94341</v>
      </c>
      <c r="E23" s="41">
        <v>99.436199999999999</v>
      </c>
      <c r="F23" s="41">
        <v>546444.82665800001</v>
      </c>
      <c r="G23" s="41">
        <v>1873346.30849</v>
      </c>
      <c r="H23" s="31" t="s">
        <v>54</v>
      </c>
      <c r="I23" s="31" t="s">
        <v>116</v>
      </c>
      <c r="J23" s="31" t="s">
        <v>117</v>
      </c>
      <c r="K23" s="31" t="s">
        <v>72</v>
      </c>
      <c r="L23" s="31" t="s">
        <v>58</v>
      </c>
      <c r="M23" s="31" t="s">
        <v>60</v>
      </c>
    </row>
    <row r="24" spans="1:13" customFormat="1" ht="18.75">
      <c r="A24" s="33" t="s">
        <v>170</v>
      </c>
      <c r="B24" s="39">
        <v>45986</v>
      </c>
      <c r="C24" s="40">
        <v>13.54</v>
      </c>
      <c r="D24" s="41">
        <v>19.024550000000001</v>
      </c>
      <c r="E24" s="41">
        <v>100.83832</v>
      </c>
      <c r="F24" s="41">
        <v>693480.90936199995</v>
      </c>
      <c r="G24" s="41">
        <v>2104555.8898299998</v>
      </c>
      <c r="H24" s="31" t="s">
        <v>54</v>
      </c>
      <c r="I24" s="31" t="s">
        <v>74</v>
      </c>
      <c r="J24" s="31" t="s">
        <v>75</v>
      </c>
      <c r="K24" s="31" t="s">
        <v>76</v>
      </c>
      <c r="L24" s="31" t="s">
        <v>58</v>
      </c>
      <c r="M24" s="31" t="s">
        <v>60</v>
      </c>
    </row>
    <row r="25" spans="1:13" customFormat="1" ht="18.75">
      <c r="A25" s="33" t="s">
        <v>171</v>
      </c>
      <c r="B25" s="39">
        <v>45986</v>
      </c>
      <c r="C25" s="40">
        <v>13.54</v>
      </c>
      <c r="D25" s="41">
        <v>19.03612</v>
      </c>
      <c r="E25" s="41">
        <v>100.93131</v>
      </c>
      <c r="F25" s="41">
        <v>703256.77824300004</v>
      </c>
      <c r="G25" s="41">
        <v>2105941.6847399999</v>
      </c>
      <c r="H25" s="31" t="s">
        <v>54</v>
      </c>
      <c r="I25" s="31" t="s">
        <v>118</v>
      </c>
      <c r="J25" s="31" t="s">
        <v>75</v>
      </c>
      <c r="K25" s="31" t="s">
        <v>76</v>
      </c>
      <c r="L25" s="31" t="s">
        <v>58</v>
      </c>
      <c r="M25" s="31" t="s">
        <v>60</v>
      </c>
    </row>
    <row r="26" spans="1:13" customFormat="1" ht="18.75">
      <c r="A26" s="33" t="s">
        <v>172</v>
      </c>
      <c r="B26" s="39">
        <v>45986</v>
      </c>
      <c r="C26" s="40">
        <v>13.54</v>
      </c>
      <c r="D26" s="41">
        <v>13.77763</v>
      </c>
      <c r="E26" s="41">
        <v>101.88278</v>
      </c>
      <c r="F26" s="41">
        <v>811728.07776000001</v>
      </c>
      <c r="G26" s="41">
        <v>1525002.30748</v>
      </c>
      <c r="H26" s="31" t="s">
        <v>54</v>
      </c>
      <c r="I26" s="31" t="s">
        <v>119</v>
      </c>
      <c r="J26" s="31" t="s">
        <v>120</v>
      </c>
      <c r="K26" s="31" t="s">
        <v>121</v>
      </c>
      <c r="L26" s="31" t="s">
        <v>113</v>
      </c>
      <c r="M26" s="31" t="s">
        <v>60</v>
      </c>
    </row>
    <row r="27" spans="1:13" customFormat="1" ht="18.75">
      <c r="A27" s="33" t="s">
        <v>173</v>
      </c>
      <c r="B27" s="39">
        <v>45986</v>
      </c>
      <c r="C27" s="40">
        <v>13.54</v>
      </c>
      <c r="D27" s="41">
        <v>19.406359999999999</v>
      </c>
      <c r="E27" s="41">
        <v>100.1532</v>
      </c>
      <c r="F27" s="41">
        <v>621082.920407</v>
      </c>
      <c r="G27" s="41">
        <v>2146196.1946999999</v>
      </c>
      <c r="H27" s="31" t="s">
        <v>54</v>
      </c>
      <c r="I27" s="31" t="s">
        <v>122</v>
      </c>
      <c r="J27" s="31" t="s">
        <v>123</v>
      </c>
      <c r="K27" s="31" t="s">
        <v>124</v>
      </c>
      <c r="L27" s="31" t="s">
        <v>58</v>
      </c>
      <c r="M27" s="31" t="s">
        <v>60</v>
      </c>
    </row>
    <row r="28" spans="1:13" customFormat="1" ht="18.75">
      <c r="A28" s="33" t="s">
        <v>174</v>
      </c>
      <c r="B28" s="39">
        <v>45986</v>
      </c>
      <c r="C28" s="40">
        <v>13.54</v>
      </c>
      <c r="D28" s="41">
        <v>19.46442</v>
      </c>
      <c r="E28" s="41">
        <v>100.16342</v>
      </c>
      <c r="F28" s="41">
        <v>622112.68780700001</v>
      </c>
      <c r="G28" s="41">
        <v>2152628.9586900002</v>
      </c>
      <c r="H28" s="31" t="s">
        <v>54</v>
      </c>
      <c r="I28" s="31" t="s">
        <v>122</v>
      </c>
      <c r="J28" s="31" t="s">
        <v>123</v>
      </c>
      <c r="K28" s="31" t="s">
        <v>124</v>
      </c>
      <c r="L28" s="31" t="s">
        <v>58</v>
      </c>
      <c r="M28" s="31" t="s">
        <v>60</v>
      </c>
    </row>
    <row r="29" spans="1:13" customFormat="1" ht="18.75">
      <c r="A29" s="33" t="s">
        <v>175</v>
      </c>
      <c r="B29" s="39">
        <v>45986</v>
      </c>
      <c r="C29" s="40">
        <v>13.54</v>
      </c>
      <c r="D29" s="41">
        <v>19.53613</v>
      </c>
      <c r="E29" s="41">
        <v>100.14306999999999</v>
      </c>
      <c r="F29" s="41">
        <v>619923.66610399995</v>
      </c>
      <c r="G29" s="41">
        <v>2160550.85176</v>
      </c>
      <c r="H29" s="31" t="s">
        <v>54</v>
      </c>
      <c r="I29" s="31" t="s">
        <v>125</v>
      </c>
      <c r="J29" s="31" t="s">
        <v>123</v>
      </c>
      <c r="K29" s="31" t="s">
        <v>124</v>
      </c>
      <c r="L29" s="31" t="s">
        <v>58</v>
      </c>
      <c r="M29" s="31" t="s">
        <v>60</v>
      </c>
    </row>
    <row r="30" spans="1:13" customFormat="1" ht="18.75">
      <c r="A30" s="33" t="s">
        <v>176</v>
      </c>
      <c r="B30" s="39">
        <v>45986</v>
      </c>
      <c r="C30" s="40">
        <v>13.54</v>
      </c>
      <c r="D30" s="41">
        <v>19.545120000000001</v>
      </c>
      <c r="E30" s="41">
        <v>100.15199</v>
      </c>
      <c r="F30" s="41">
        <v>620852.90236599999</v>
      </c>
      <c r="G30" s="41">
        <v>2161552.0605299999</v>
      </c>
      <c r="H30" s="31" t="s">
        <v>54</v>
      </c>
      <c r="I30" s="31" t="s">
        <v>125</v>
      </c>
      <c r="J30" s="31" t="s">
        <v>123</v>
      </c>
      <c r="K30" s="31" t="s">
        <v>124</v>
      </c>
      <c r="L30" s="31" t="s">
        <v>58</v>
      </c>
      <c r="M30" s="31" t="s">
        <v>86</v>
      </c>
    </row>
    <row r="31" spans="1:13" customFormat="1" ht="18.75">
      <c r="A31" s="33" t="s">
        <v>177</v>
      </c>
      <c r="B31" s="39">
        <v>45986</v>
      </c>
      <c r="C31" s="40">
        <v>13.54</v>
      </c>
      <c r="D31" s="41">
        <v>16.698080000000001</v>
      </c>
      <c r="E31" s="41">
        <v>100.36845</v>
      </c>
      <c r="F31" s="41">
        <v>645905.123961</v>
      </c>
      <c r="G31" s="41">
        <v>1846656.3390599999</v>
      </c>
      <c r="H31" s="31" t="s">
        <v>54</v>
      </c>
      <c r="I31" s="31" t="s">
        <v>126</v>
      </c>
      <c r="J31" s="31" t="s">
        <v>127</v>
      </c>
      <c r="K31" s="31" t="s">
        <v>128</v>
      </c>
      <c r="L31" s="31" t="s">
        <v>58</v>
      </c>
      <c r="M31" s="31" t="s">
        <v>60</v>
      </c>
    </row>
    <row r="32" spans="1:13" customFormat="1" ht="18.75">
      <c r="A32" s="33" t="s">
        <v>178</v>
      </c>
      <c r="B32" s="39">
        <v>45986</v>
      </c>
      <c r="C32" s="40">
        <v>13.54</v>
      </c>
      <c r="D32" s="41">
        <v>16.97195</v>
      </c>
      <c r="E32" s="41">
        <v>100.81992</v>
      </c>
      <c r="F32" s="41">
        <v>693774.18465199997</v>
      </c>
      <c r="G32" s="41">
        <v>1877350.55366</v>
      </c>
      <c r="H32" s="31" t="s">
        <v>54</v>
      </c>
      <c r="I32" s="31" t="s">
        <v>129</v>
      </c>
      <c r="J32" s="31" t="s">
        <v>130</v>
      </c>
      <c r="K32" s="31" t="s">
        <v>128</v>
      </c>
      <c r="L32" s="31" t="s">
        <v>58</v>
      </c>
      <c r="M32" s="31" t="s">
        <v>60</v>
      </c>
    </row>
    <row r="33" spans="1:31" customFormat="1" ht="18.75">
      <c r="A33" s="33" t="s">
        <v>179</v>
      </c>
      <c r="B33" s="39">
        <v>45986</v>
      </c>
      <c r="C33" s="40">
        <v>13.54</v>
      </c>
      <c r="D33" s="41">
        <v>17.033249999999999</v>
      </c>
      <c r="E33" s="41">
        <v>100.40759</v>
      </c>
      <c r="F33" s="41">
        <v>649814.55880899995</v>
      </c>
      <c r="G33" s="41">
        <v>1883772.45946</v>
      </c>
      <c r="H33" s="31" t="s">
        <v>54</v>
      </c>
      <c r="I33" s="31" t="s">
        <v>131</v>
      </c>
      <c r="J33" s="31" t="s">
        <v>132</v>
      </c>
      <c r="K33" s="31" t="s">
        <v>128</v>
      </c>
      <c r="L33" s="31" t="s">
        <v>58</v>
      </c>
      <c r="M33" s="31" t="s">
        <v>60</v>
      </c>
    </row>
    <row r="34" spans="1:31" customFormat="1" ht="18.75">
      <c r="A34" s="33" t="s">
        <v>180</v>
      </c>
      <c r="B34" s="39">
        <v>45986</v>
      </c>
      <c r="C34" s="40">
        <v>13.54</v>
      </c>
      <c r="D34" s="41">
        <v>12.75071</v>
      </c>
      <c r="E34" s="41">
        <v>101.34657</v>
      </c>
      <c r="F34" s="41">
        <v>754781.56069399999</v>
      </c>
      <c r="G34" s="41">
        <v>1410719.9327100001</v>
      </c>
      <c r="H34" s="31" t="s">
        <v>54</v>
      </c>
      <c r="I34" s="31" t="s">
        <v>133</v>
      </c>
      <c r="J34" s="31" t="s">
        <v>134</v>
      </c>
      <c r="K34" s="31" t="s">
        <v>135</v>
      </c>
      <c r="L34" s="31" t="s">
        <v>113</v>
      </c>
      <c r="M34" s="31" t="s">
        <v>60</v>
      </c>
    </row>
    <row r="35" spans="1:31" customFormat="1" ht="18.75">
      <c r="A35" s="33" t="s">
        <v>181</v>
      </c>
      <c r="B35" s="39">
        <v>45986</v>
      </c>
      <c r="C35" s="40">
        <v>13.54</v>
      </c>
      <c r="D35" s="41">
        <v>12.924060000000001</v>
      </c>
      <c r="E35" s="41">
        <v>101.15783999999999</v>
      </c>
      <c r="F35" s="41">
        <v>734120.19977900002</v>
      </c>
      <c r="G35" s="41">
        <v>1429724.2069900001</v>
      </c>
      <c r="H35" s="31" t="s">
        <v>54</v>
      </c>
      <c r="I35" s="31" t="s">
        <v>136</v>
      </c>
      <c r="J35" s="31" t="s">
        <v>137</v>
      </c>
      <c r="K35" s="31" t="s">
        <v>135</v>
      </c>
      <c r="L35" s="31" t="s">
        <v>113</v>
      </c>
      <c r="M35" s="31" t="s">
        <v>60</v>
      </c>
    </row>
    <row r="36" spans="1:31" customFormat="1" ht="18.75">
      <c r="A36" s="33" t="s">
        <v>182</v>
      </c>
      <c r="B36" s="39">
        <v>45986</v>
      </c>
      <c r="C36" s="40">
        <v>13.54</v>
      </c>
      <c r="D36" s="41">
        <v>18.16572</v>
      </c>
      <c r="E36" s="41">
        <v>99.601389999999995</v>
      </c>
      <c r="F36" s="41">
        <v>563605.93506399996</v>
      </c>
      <c r="G36" s="41">
        <v>2008624.3902799999</v>
      </c>
      <c r="H36" s="31" t="s">
        <v>54</v>
      </c>
      <c r="I36" s="31" t="s">
        <v>138</v>
      </c>
      <c r="J36" s="31" t="s">
        <v>138</v>
      </c>
      <c r="K36" s="31" t="s">
        <v>139</v>
      </c>
      <c r="L36" s="31" t="s">
        <v>58</v>
      </c>
      <c r="M36" s="31" t="s">
        <v>86</v>
      </c>
    </row>
    <row r="37" spans="1:31" customFormat="1" ht="18.75">
      <c r="A37" s="33" t="s">
        <v>183</v>
      </c>
      <c r="B37" s="39">
        <v>45986</v>
      </c>
      <c r="C37" s="40">
        <v>13.54</v>
      </c>
      <c r="D37" s="41">
        <v>18.720849999999999</v>
      </c>
      <c r="E37" s="41">
        <v>99.480500000000006</v>
      </c>
      <c r="F37" s="41">
        <v>550656.78174899996</v>
      </c>
      <c r="G37" s="41">
        <v>2070008.76009</v>
      </c>
      <c r="H37" s="31" t="s">
        <v>54</v>
      </c>
      <c r="I37" s="31" t="s">
        <v>140</v>
      </c>
      <c r="J37" s="31" t="s">
        <v>141</v>
      </c>
      <c r="K37" s="31" t="s">
        <v>139</v>
      </c>
      <c r="L37" s="31" t="s">
        <v>58</v>
      </c>
      <c r="M37" s="31" t="s">
        <v>60</v>
      </c>
    </row>
    <row r="38" spans="1:31" customFormat="1" ht="18.75">
      <c r="A38" s="33" t="s">
        <v>184</v>
      </c>
      <c r="B38" s="39">
        <v>45986</v>
      </c>
      <c r="C38" s="40">
        <v>13.54</v>
      </c>
      <c r="D38" s="41">
        <v>13.38458</v>
      </c>
      <c r="E38" s="41">
        <v>102.3176</v>
      </c>
      <c r="F38" s="41">
        <v>859383.58991500002</v>
      </c>
      <c r="G38" s="41">
        <v>1482076.1314699999</v>
      </c>
      <c r="H38" s="31" t="s">
        <v>54</v>
      </c>
      <c r="I38" s="31" t="s">
        <v>142</v>
      </c>
      <c r="J38" s="31" t="s">
        <v>143</v>
      </c>
      <c r="K38" s="31" t="s">
        <v>144</v>
      </c>
      <c r="L38" s="31" t="s">
        <v>113</v>
      </c>
      <c r="M38" s="31" t="s">
        <v>60</v>
      </c>
    </row>
    <row r="39" spans="1:31" customFormat="1" ht="18.75">
      <c r="A39" s="33" t="s">
        <v>185</v>
      </c>
      <c r="B39" s="39">
        <v>45986</v>
      </c>
      <c r="C39" s="40">
        <v>13.54</v>
      </c>
      <c r="D39" s="41">
        <v>17.064720000000001</v>
      </c>
      <c r="E39" s="41">
        <v>99.50658</v>
      </c>
      <c r="F39" s="41">
        <v>553904.05805999995</v>
      </c>
      <c r="G39" s="41">
        <v>1886784.63742</v>
      </c>
      <c r="H39" s="31" t="s">
        <v>54</v>
      </c>
      <c r="I39" s="31" t="s">
        <v>145</v>
      </c>
      <c r="J39" s="31" t="s">
        <v>146</v>
      </c>
      <c r="K39" s="31" t="s">
        <v>147</v>
      </c>
      <c r="L39" s="31" t="s">
        <v>58</v>
      </c>
      <c r="M39" s="31" t="s">
        <v>60</v>
      </c>
    </row>
    <row r="40" spans="1:31" customFormat="1" ht="18.75">
      <c r="A40" s="33" t="s">
        <v>186</v>
      </c>
      <c r="B40" s="39">
        <v>45986</v>
      </c>
      <c r="C40" s="40">
        <v>13.54</v>
      </c>
      <c r="D40" s="41">
        <v>17.4133</v>
      </c>
      <c r="E40" s="41">
        <v>99.721209999999999</v>
      </c>
      <c r="F40" s="41">
        <v>576599.34655400005</v>
      </c>
      <c r="G40" s="41">
        <v>1925421.5556300001</v>
      </c>
      <c r="H40" s="31" t="s">
        <v>54</v>
      </c>
      <c r="I40" s="31" t="s">
        <v>148</v>
      </c>
      <c r="J40" s="31" t="s">
        <v>149</v>
      </c>
      <c r="K40" s="31" t="s">
        <v>147</v>
      </c>
      <c r="L40" s="31" t="s">
        <v>58</v>
      </c>
      <c r="M40" s="31" t="s">
        <v>60</v>
      </c>
    </row>
    <row r="41" spans="1:31" customFormat="1" ht="18.75">
      <c r="A41" s="33" t="s">
        <v>187</v>
      </c>
      <c r="B41" s="39">
        <v>45986</v>
      </c>
      <c r="C41" s="40">
        <v>13.54</v>
      </c>
      <c r="D41" s="41">
        <v>17.680869999999999</v>
      </c>
      <c r="E41" s="41">
        <v>100.19543</v>
      </c>
      <c r="F41" s="41">
        <v>626784.58935499995</v>
      </c>
      <c r="G41" s="41">
        <v>1955280.5597999999</v>
      </c>
      <c r="H41" s="31" t="s">
        <v>54</v>
      </c>
      <c r="I41" s="31" t="s">
        <v>150</v>
      </c>
      <c r="J41" s="31" t="s">
        <v>151</v>
      </c>
      <c r="K41" s="31" t="s">
        <v>152</v>
      </c>
      <c r="L41" s="31" t="s">
        <v>58</v>
      </c>
      <c r="M41" s="31" t="s">
        <v>60</v>
      </c>
    </row>
    <row r="42" spans="1:31" customFormat="1" ht="18.75">
      <c r="A42" s="33" t="s">
        <v>188</v>
      </c>
      <c r="B42" s="39">
        <v>45986</v>
      </c>
      <c r="C42" s="40">
        <v>13.54</v>
      </c>
      <c r="D42" s="41">
        <v>17.705359999999999</v>
      </c>
      <c r="E42" s="41">
        <v>100.20634</v>
      </c>
      <c r="F42" s="41">
        <v>627924.47606599994</v>
      </c>
      <c r="G42" s="41">
        <v>1957997.8138600001</v>
      </c>
      <c r="H42" s="31" t="s">
        <v>54</v>
      </c>
      <c r="I42" s="31" t="s">
        <v>153</v>
      </c>
      <c r="J42" s="31" t="s">
        <v>151</v>
      </c>
      <c r="K42" s="31" t="s">
        <v>152</v>
      </c>
      <c r="L42" s="31" t="s">
        <v>58</v>
      </c>
      <c r="M42" s="31" t="s">
        <v>60</v>
      </c>
    </row>
    <row r="43" spans="1:31" customFormat="1" ht="18.75">
      <c r="A43" s="19"/>
      <c r="B43" s="20"/>
      <c r="C43" s="21"/>
      <c r="D43" s="20"/>
      <c r="E43" s="20"/>
      <c r="F43" s="22"/>
      <c r="G43" s="22"/>
      <c r="H43" s="22"/>
      <c r="I43" s="22"/>
      <c r="J43" s="22"/>
      <c r="K43" s="22"/>
      <c r="L43" s="22"/>
      <c r="M43" s="21"/>
      <c r="N43" s="19"/>
      <c r="O43" s="19"/>
      <c r="P43" s="19"/>
      <c r="Q43" s="19"/>
      <c r="R43" s="19"/>
      <c r="S43" s="19"/>
      <c r="T43" s="19"/>
      <c r="U43" s="34"/>
      <c r="V43" s="34"/>
      <c r="W43" s="35"/>
      <c r="X43" s="35"/>
      <c r="Y43" s="35"/>
      <c r="Z43" s="35"/>
      <c r="AA43" s="34"/>
      <c r="AB43" s="35"/>
      <c r="AC43" s="34"/>
      <c r="AD43" s="34"/>
      <c r="AE43" s="34"/>
    </row>
    <row r="44" spans="1:31" customFormat="1" ht="18.75">
      <c r="A44" s="19"/>
      <c r="B44" s="20"/>
      <c r="C44" s="21"/>
      <c r="D44" s="20"/>
      <c r="E44" s="20"/>
      <c r="F44" s="22"/>
      <c r="G44" s="22"/>
      <c r="H44" s="22"/>
      <c r="I44" s="22"/>
      <c r="J44" s="22"/>
      <c r="K44" s="22"/>
      <c r="L44" s="22"/>
      <c r="M44" s="21"/>
      <c r="N44" s="19"/>
      <c r="O44" s="19"/>
      <c r="P44" s="19"/>
      <c r="Q44" s="19"/>
      <c r="R44" s="19"/>
      <c r="S44" s="19"/>
      <c r="T44" s="19"/>
      <c r="U44" s="34"/>
      <c r="V44" s="34"/>
      <c r="W44" s="35"/>
      <c r="X44" s="35"/>
      <c r="Y44" s="35"/>
      <c r="Z44" s="35"/>
      <c r="AA44" s="34"/>
      <c r="AB44" s="35"/>
      <c r="AC44" s="34"/>
      <c r="AD44" s="34"/>
      <c r="AE44" s="34"/>
    </row>
    <row r="45" spans="1:31" ht="18.75">
      <c r="A45" s="32"/>
    </row>
    <row r="47" spans="1:31" ht="18.75">
      <c r="A47" s="38" t="s">
        <v>44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</sheetData>
  <mergeCells count="2">
    <mergeCell ref="A47:M47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2025-11-25T10:21:56Z</dcterms:modified>
</cp:coreProperties>
</file>